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下拨汇总和资金来源表" sheetId="4" r:id="rId1"/>
    <sheet name="资金计划汇总表" sheetId="5" r:id="rId2"/>
    <sheet name="资金计划明细表" sheetId="1" r:id="rId3"/>
  </sheets>
  <definedNames>
    <definedName name="_xlnm._FilterDatabase" localSheetId="2" hidden="1">资金计划明细表!$A$5:$N$705</definedName>
    <definedName name="_xlnm.Print_Titles" localSheetId="2">资金计划明细表!$4:$5</definedName>
    <definedName name="_xlnm.Criteria" localSheetId="2">资金计划明细表!$A$284:$N$391</definedName>
    <definedName name="_xlnm.Print_Titles" localSheetId="0">下拨汇总和资金来源表!$3:$5</definedName>
  </definedNames>
  <calcPr calcId="144525"/>
</workbook>
</file>

<file path=xl/sharedStrings.xml><?xml version="1.0" encoding="utf-8"?>
<sst xmlns="http://schemas.openxmlformats.org/spreadsheetml/2006/main" count="6379" uniqueCount="2336">
  <si>
    <t>附件1</t>
  </si>
  <si>
    <t>隆回县2020年专项扶贫资金及统筹整合资金（第三批）下拨和资金来源汇总表</t>
  </si>
  <si>
    <t>序号</t>
  </si>
  <si>
    <t>单位名称</t>
  </si>
  <si>
    <t>隆扶组[2020]8号</t>
  </si>
  <si>
    <t>实际下拨
合计</t>
  </si>
  <si>
    <t>贫困户自主发展产业、特色龙头产业和扶持村集体经济</t>
  </si>
  <si>
    <t>旅游
产业</t>
  </si>
  <si>
    <t>粮食产业</t>
  </si>
  <si>
    <t>稳岗
就业</t>
  </si>
  <si>
    <t>产业扶贫小额贷款贴息</t>
  </si>
  <si>
    <t>安全饮水</t>
  </si>
  <si>
    <t>村组道路</t>
  </si>
  <si>
    <t>危房改造</t>
  </si>
  <si>
    <t>雨露计划</t>
  </si>
  <si>
    <t>项目管理费</t>
  </si>
  <si>
    <t>农田水利(渠道修建)</t>
  </si>
  <si>
    <t>高标准农田</t>
  </si>
  <si>
    <t>机耕道建设</t>
  </si>
  <si>
    <t>村组
道路</t>
  </si>
  <si>
    <t>自然村通水泥路路面</t>
  </si>
  <si>
    <t>自然村通水泥路路基</t>
  </si>
  <si>
    <t>自然村通达</t>
  </si>
  <si>
    <t>十三五窄改宽</t>
  </si>
  <si>
    <t>道路硬化</t>
  </si>
  <si>
    <t>农村道路建设</t>
  </si>
  <si>
    <t>危桥改造</t>
  </si>
  <si>
    <t>小沙江镇</t>
  </si>
  <si>
    <t>虎形山乡</t>
  </si>
  <si>
    <t>麻塘山乡</t>
  </si>
  <si>
    <t>金石桥镇</t>
  </si>
  <si>
    <t>鸭田镇</t>
  </si>
  <si>
    <t>司门前镇</t>
  </si>
  <si>
    <t>大水田乡</t>
  </si>
  <si>
    <t>羊古坳镇</t>
  </si>
  <si>
    <t>高平镇</t>
  </si>
  <si>
    <t>罗洪镇</t>
  </si>
  <si>
    <t>六都寨镇</t>
  </si>
  <si>
    <t>七江镇</t>
  </si>
  <si>
    <t>荷田乡</t>
  </si>
  <si>
    <t>荷香桥镇</t>
  </si>
  <si>
    <t>横板桥镇</t>
  </si>
  <si>
    <t>西洋江镇</t>
  </si>
  <si>
    <t>南岳庙镇</t>
  </si>
  <si>
    <t>三阁司镇</t>
  </si>
  <si>
    <t>山界回族乡</t>
  </si>
  <si>
    <t>北山镇</t>
  </si>
  <si>
    <t>周旺镇</t>
  </si>
  <si>
    <t>滩头镇</t>
  </si>
  <si>
    <t>岩口镇</t>
  </si>
  <si>
    <t>花门街道办事处</t>
  </si>
  <si>
    <t>桃花坪街道办事处</t>
  </si>
  <si>
    <t>六灌局</t>
  </si>
  <si>
    <t>县扶贫办</t>
  </si>
  <si>
    <t>县公路建设养护中心</t>
  </si>
  <si>
    <t>县交通局</t>
  </si>
  <si>
    <t>县农业农村局</t>
  </si>
  <si>
    <t>县人社局</t>
  </si>
  <si>
    <t>县水利局</t>
  </si>
  <si>
    <t>县自然资源局</t>
  </si>
  <si>
    <t>县自来水公司</t>
  </si>
  <si>
    <t>合 计</t>
  </si>
  <si>
    <t>资金来源</t>
  </si>
  <si>
    <t>中央</t>
  </si>
  <si>
    <t>省级</t>
  </si>
  <si>
    <t>上级文号</t>
  </si>
  <si>
    <t>湘财预[2019]
270号</t>
  </si>
  <si>
    <t>湘财预[2019]270号</t>
  </si>
  <si>
    <t>湘财预[2019]
281号</t>
  </si>
  <si>
    <t>湘财预[2019]256号</t>
  </si>
  <si>
    <t>湘财预[2020]43号</t>
  </si>
  <si>
    <t>湘财预[2020]53号</t>
  </si>
  <si>
    <t>湘财预[2019]302号</t>
  </si>
  <si>
    <t>湘财预[2019]
348号</t>
  </si>
  <si>
    <t>财政文号</t>
  </si>
  <si>
    <t>隆财农单[2020]
2号</t>
  </si>
  <si>
    <t>隆财农单[2020]2号</t>
  </si>
  <si>
    <t>隆财农单[2020]6号</t>
  </si>
  <si>
    <t>隆财农单[2020]1号</t>
  </si>
  <si>
    <t>隆财农单[2020]19号</t>
  </si>
  <si>
    <t>隆财农单[2020]26号</t>
  </si>
  <si>
    <t>隆财建单[2020]21号</t>
  </si>
  <si>
    <t>隆财建单[2020]18号</t>
  </si>
  <si>
    <t>资金内容</t>
  </si>
  <si>
    <t>2020年中央财政专项扶贫资金</t>
  </si>
  <si>
    <t>2020年中央农田建设补助资金</t>
  </si>
  <si>
    <t>2020年第一批中央水利发展资金</t>
  </si>
  <si>
    <t>2020年第二批省级财政专项扶贫资金</t>
  </si>
  <si>
    <t>2020年第三批省级财政专项扶贫资金</t>
  </si>
  <si>
    <t>2020年车辆购置税收入
补助地方资金</t>
  </si>
  <si>
    <t>2020年第一批交通运输事业发展专项补助资金</t>
  </si>
  <si>
    <t>2020年第一批中央水利
发展资金</t>
  </si>
  <si>
    <t>附件2</t>
  </si>
  <si>
    <t>隆回县2020年第三批财政涉农统筹整合资金计划汇总表</t>
  </si>
  <si>
    <t>金额单位：万元</t>
  </si>
  <si>
    <t>项目个数</t>
  </si>
  <si>
    <t>合计</t>
  </si>
  <si>
    <t>产业发展</t>
  </si>
  <si>
    <t>基础设施</t>
  </si>
  <si>
    <t>其他项目</t>
  </si>
  <si>
    <t>小计</t>
  </si>
  <si>
    <t>农村危房改造</t>
  </si>
  <si>
    <t>雨露
计划</t>
  </si>
  <si>
    <t>个</t>
  </si>
  <si>
    <t>万元</t>
  </si>
  <si>
    <t>附件3</t>
  </si>
  <si>
    <t>隆回县2020年第三批统筹整合使用财政涉农资金明细表</t>
  </si>
  <si>
    <t>项目名称</t>
  </si>
  <si>
    <t>建设任务</t>
  </si>
  <si>
    <t>实施地点</t>
  </si>
  <si>
    <t>补助标准</t>
  </si>
  <si>
    <t>资金规模和筹资方式</t>
  </si>
  <si>
    <t>绩效目标</t>
  </si>
  <si>
    <t>时间进度</t>
  </si>
  <si>
    <t>责任单位</t>
  </si>
  <si>
    <t>乡镇</t>
  </si>
  <si>
    <t>村</t>
  </si>
  <si>
    <t>(中央、省级、市级)</t>
  </si>
  <si>
    <t>整合资金</t>
  </si>
  <si>
    <t>计划开工
时间</t>
  </si>
  <si>
    <t>计划完工
时间</t>
  </si>
  <si>
    <t>项目主管单位</t>
  </si>
  <si>
    <t>项目组织实施单位</t>
  </si>
  <si>
    <t>总计</t>
  </si>
  <si>
    <t>一</t>
  </si>
  <si>
    <t>产业扶贫发展合计</t>
  </si>
  <si>
    <t>(一)</t>
  </si>
  <si>
    <t>贫困户自主发展产业和特色龙头产业发展小计</t>
  </si>
  <si>
    <t>自主发展产业以奖代扶和特色龙头产业</t>
  </si>
  <si>
    <t>完善新型经营主体与贫困户长效利益结机制，自主发展产业直接奖补及新冠疫情影响贫困户、企业恢复产业发展扶持</t>
  </si>
  <si>
    <t>全县各乡镇</t>
  </si>
  <si>
    <t>项目预计受益贫困户51700户，受益贫困人口180570，人均增收600元以上,巩固提升脱贫成果。</t>
  </si>
  <si>
    <t>贡柚园水管、围栏建设</t>
  </si>
  <si>
    <t>贡柚园新安装水管1000米和围栏1000米，贡柚补苗</t>
  </si>
  <si>
    <t>山里红</t>
  </si>
  <si>
    <t>2万元/公里</t>
  </si>
  <si>
    <t>解决贡柚园树苗浇水和防止牛羊损坏安全问题</t>
  </si>
  <si>
    <t>荷香桥镇人民政府</t>
  </si>
  <si>
    <t>种植生态农业100亩桥梁配套工程</t>
  </si>
  <si>
    <t>修长35米、宽4.5米的混凝土桥。</t>
  </si>
  <si>
    <t>荷田村</t>
  </si>
  <si>
    <t>2万元/米</t>
  </si>
  <si>
    <t>预计可使贫困户5户21人受益，人平增加收入150元。</t>
  </si>
  <si>
    <t>荷田乡人民政府</t>
  </si>
  <si>
    <t>板栗示范基地</t>
  </si>
  <si>
    <t>板栗示范基地100亩</t>
  </si>
  <si>
    <t>枫井坪村</t>
  </si>
  <si>
    <t>700元/亩</t>
  </si>
  <si>
    <t>增加村集体收益，解决贫困人口127户437人的收入提升。</t>
  </si>
  <si>
    <t>2020年1月</t>
  </si>
  <si>
    <t>岩口镇人民政府</t>
  </si>
  <si>
    <t>生产加工厂</t>
  </si>
  <si>
    <t>新建红薯粉、土豆等特色产业生产加工厂1个</t>
  </si>
  <si>
    <t>1.79万元/处</t>
  </si>
  <si>
    <t>玉兰片加工厂</t>
  </si>
  <si>
    <t>新建玉兰片加工厂1个</t>
  </si>
  <si>
    <t>11万元/处</t>
  </si>
  <si>
    <t>增加村集体收益，解决贫困人口41户150人的收入提升。</t>
  </si>
  <si>
    <t>(二)</t>
  </si>
  <si>
    <t>旅游扶贫项目小计</t>
  </si>
  <si>
    <t>旅游产业帮扶</t>
  </si>
  <si>
    <t>由公司带动贫困户通过生产旅游商品、旅游务工或土地流转、资源租赁等增加收入（公司60万元/5年，帮扶贫困人口140万元/5年。）</t>
  </si>
  <si>
    <t>虎形山瑶族乡</t>
  </si>
  <si>
    <t>白水洞、大托、四角田、茅坳、万贯冲村</t>
  </si>
  <si>
    <t>帮扶公司60万元/5年，公司帮扶贫困人口合计140万元/5年。</t>
  </si>
  <si>
    <t>实现贫困人口700人年人均增收1000元</t>
  </si>
  <si>
    <t>2020月12月</t>
  </si>
  <si>
    <t>县文旅广体局</t>
  </si>
  <si>
    <t>虎形山瑶族乡人民政府</t>
  </si>
  <si>
    <t>草原、水栗凼、水洞坪、铜钱坪村</t>
  </si>
  <si>
    <t>崇木凼富寨水洞坪村</t>
  </si>
  <si>
    <t>旺溪村、杉木坪村、肖家垅村</t>
  </si>
  <si>
    <t>小沙江镇人民政府</t>
  </si>
  <si>
    <t>旺溪村（龙瑶幽谷）旅游扶贫项目</t>
  </si>
  <si>
    <t>停车场（40个停车位）、旅游厕所（40个蹲位）、标示标牌（40块）</t>
  </si>
  <si>
    <t>旺溪村</t>
  </si>
  <si>
    <t>50万/村</t>
  </si>
  <si>
    <t>改善景区基础设施，旅游人次大幅增加，带动当地经济发展，促进农民通过旅游增收。</t>
  </si>
  <si>
    <t>向家村</t>
  </si>
  <si>
    <t>东山禅院旅游厕所</t>
  </si>
  <si>
    <t>东山禅院旁旅游厕所1座（20个蹲位）</t>
  </si>
  <si>
    <t>东山村</t>
  </si>
  <si>
    <t>5000元/蹲位</t>
  </si>
  <si>
    <t>改善旅游景区接待设施,带动贫困人口11人年增收300元</t>
  </si>
  <si>
    <t>六都寨镇人民政府</t>
  </si>
  <si>
    <t>(四)</t>
  </si>
  <si>
    <t>粮食产业小计</t>
  </si>
  <si>
    <t>(四、一)</t>
  </si>
  <si>
    <t>农田水利</t>
  </si>
  <si>
    <t>水渠修建</t>
  </si>
  <si>
    <t>文升村村部旁水渠至五组道路交叉口水渠新建以及五组公路塌方处维修。水渠新建长300米、上宽80CM，下宽60CM，高80CM,塌方维修长13米，高3米</t>
  </si>
  <si>
    <t>文升村</t>
  </si>
  <si>
    <r>
      <rPr>
        <sz val="9"/>
        <rFont val="宋体"/>
        <charset val="134"/>
      </rPr>
      <t>120元</t>
    </r>
    <r>
      <rPr>
        <sz val="9"/>
        <rFont val="The "/>
        <charset val="134"/>
      </rPr>
      <t>/</t>
    </r>
    <r>
      <rPr>
        <sz val="9"/>
        <rFont val="宋体"/>
        <charset val="134"/>
      </rPr>
      <t>米</t>
    </r>
  </si>
  <si>
    <t>确保贫困户48户120亩农田灌溉,改善水利条件,增产增收;</t>
  </si>
  <si>
    <t>高平镇人民政府</t>
  </si>
  <si>
    <t>河堤硬化</t>
  </si>
  <si>
    <r>
      <rPr>
        <sz val="9"/>
        <rFont val="宋体"/>
        <charset val="134"/>
      </rPr>
      <t>新修上坪村双光丘河堤硬化长</t>
    </r>
    <r>
      <rPr>
        <sz val="9"/>
        <rFont val="The "/>
        <charset val="134"/>
      </rPr>
      <t>130</t>
    </r>
    <r>
      <rPr>
        <sz val="9"/>
        <rFont val="宋体"/>
        <charset val="134"/>
      </rPr>
      <t>米，高</t>
    </r>
    <r>
      <rPr>
        <sz val="9"/>
        <rFont val="The "/>
        <charset val="134"/>
      </rPr>
      <t>3</t>
    </r>
    <r>
      <rPr>
        <sz val="9"/>
        <rFont val="宋体"/>
        <charset val="134"/>
      </rPr>
      <t>米，平均宽度为</t>
    </r>
    <r>
      <rPr>
        <sz val="9"/>
        <rFont val="The "/>
        <charset val="134"/>
      </rPr>
      <t>1.5</t>
    </r>
    <r>
      <rPr>
        <sz val="9"/>
        <rFont val="宋体"/>
        <charset val="134"/>
      </rPr>
      <t>米，共计方量为</t>
    </r>
    <r>
      <rPr>
        <sz val="9"/>
        <rFont val="The "/>
        <charset val="134"/>
      </rPr>
      <t>585</t>
    </r>
    <r>
      <rPr>
        <sz val="9"/>
        <rFont val="宋体"/>
        <charset val="134"/>
      </rPr>
      <t>方。</t>
    </r>
  </si>
  <si>
    <t>上坪村</t>
  </si>
  <si>
    <t>35万/公里</t>
  </si>
  <si>
    <t>确保80户贫困户200余亩农田保护；</t>
  </si>
  <si>
    <t>水圳修建</t>
  </si>
  <si>
    <r>
      <rPr>
        <sz val="9"/>
        <rFont val="宋体"/>
        <charset val="134"/>
      </rPr>
      <t>八组公路砌涵洞</t>
    </r>
    <r>
      <rPr>
        <sz val="9"/>
        <rFont val="The "/>
        <charset val="134"/>
      </rPr>
      <t>2</t>
    </r>
    <r>
      <rPr>
        <sz val="9"/>
        <rFont val="宋体"/>
        <charset val="134"/>
      </rPr>
      <t>处长</t>
    </r>
    <r>
      <rPr>
        <sz val="9"/>
        <rFont val="The "/>
        <charset val="134"/>
      </rPr>
      <t>20</t>
    </r>
    <r>
      <rPr>
        <sz val="9"/>
        <rFont val="宋体"/>
        <charset val="134"/>
      </rPr>
      <t>米，宽</t>
    </r>
    <r>
      <rPr>
        <sz val="9"/>
        <rFont val="The "/>
        <charset val="134"/>
      </rPr>
      <t>1</t>
    </r>
    <r>
      <rPr>
        <sz val="9"/>
        <rFont val="宋体"/>
        <charset val="134"/>
      </rPr>
      <t>米，高</t>
    </r>
    <r>
      <rPr>
        <sz val="9"/>
        <rFont val="The "/>
        <charset val="134"/>
      </rPr>
      <t>1</t>
    </r>
    <r>
      <rPr>
        <sz val="9"/>
        <rFont val="宋体"/>
        <charset val="134"/>
      </rPr>
      <t>米。</t>
    </r>
  </si>
  <si>
    <t>泰龙村</t>
  </si>
  <si>
    <r>
      <rPr>
        <sz val="9"/>
        <rFont val="宋体"/>
        <charset val="134"/>
      </rPr>
      <t>350元</t>
    </r>
    <r>
      <rPr>
        <sz val="9"/>
        <rFont val="The "/>
        <charset val="134"/>
      </rPr>
      <t>/</t>
    </r>
    <r>
      <rPr>
        <sz val="9"/>
        <rFont val="宋体"/>
        <charset val="134"/>
      </rPr>
      <t>方</t>
    </r>
  </si>
  <si>
    <t>确保村贫困户192户746人农田水利得到改善，方便生产。</t>
  </si>
  <si>
    <t>刘竹生无边至刘小湘田边，水圳修建长度280米，宽40厘米，高40厘米。</t>
  </si>
  <si>
    <t>确保贫困户192户746人几十亩良田得到改善，方便生产。</t>
  </si>
  <si>
    <t>刘一同屋后至河家冲水圳修建长345米，宽40厘米，高40厘米。</t>
  </si>
  <si>
    <t>确保村贫困户50户206人农田水利得到改善，方便生产。</t>
  </si>
  <si>
    <t>黎公昂至河家冲水圳修建长度280米，宽40厘米，高40厘米。</t>
  </si>
  <si>
    <t>确保贫困户102户几十亩良田得到改善，方便生产。</t>
  </si>
  <si>
    <t>䕘哈至窝山陇里水圳修建长度480米，宽40厘米，高40厘米。</t>
  </si>
  <si>
    <t>确保贫困户80户几十亩良田得到有效灌溉。</t>
  </si>
  <si>
    <t>水渠维修</t>
  </si>
  <si>
    <t>维修1、2、7、8组水渠，长600米，加固水渠两边挡墙</t>
  </si>
  <si>
    <t>三星村</t>
  </si>
  <si>
    <t>确保贫困户30户共51亩农田水利灌溉，旱涝保收</t>
  </si>
  <si>
    <t>2020年4月</t>
  </si>
  <si>
    <t>2020年7月</t>
  </si>
  <si>
    <t>龙王井水坝维修；从龙王井至田家庄隧洞口1600米水渠维修；杨柳函水库维修；换江水库堵漏维修和西圳750米硬化；22组和28组600米水渠维修；牛角坝500米水渠维修。</t>
  </si>
  <si>
    <t>70元/米</t>
  </si>
  <si>
    <t>解决全村贫困户143户472人农田灌溉问题，改善水利条件。</t>
  </si>
  <si>
    <t>山塘维修</t>
  </si>
  <si>
    <t>全村13口山塘堵漏和硬化加固</t>
  </si>
  <si>
    <t>2万元/口</t>
  </si>
  <si>
    <t>山塘硬化</t>
  </si>
  <si>
    <t>先智片8、14组山塘硬化一口</t>
  </si>
  <si>
    <t>开智村</t>
  </si>
  <si>
    <t>5万元/公里</t>
  </si>
  <si>
    <t>解决贫困户5户17人20亩农田灌溉问题，改善水利条件，增产增收。</t>
  </si>
  <si>
    <t>大口里水圳修建0.3×0.3米规格50米硬化，0.5×0.4规格30硬化，挡土墙40米×3×0.9米，清运土方15米×3米×3米，混凝土封盖25米×0.5米</t>
  </si>
  <si>
    <t>花门街道</t>
  </si>
  <si>
    <t>石门村</t>
  </si>
  <si>
    <t>6/处</t>
  </si>
  <si>
    <t>解决贫困户37户144人，村民510人376亩的农田灌溉</t>
  </si>
  <si>
    <t>农业农村局</t>
  </si>
  <si>
    <t>山塘清淤</t>
  </si>
  <si>
    <t>9、10组北斗山塘50米×30米×3米清淤并运走</t>
  </si>
  <si>
    <t>3.5/处</t>
  </si>
  <si>
    <t>解决贫困户6户25人，村民196人207亩农田灌溉</t>
  </si>
  <si>
    <t>高石1组水渠清淤，挡土墙40米×2米×0.8米，水渠硬化50米×0.3米×0.3米</t>
  </si>
  <si>
    <t>1.5/处</t>
  </si>
  <si>
    <t>解决贫困户18户18人，村民96人73亩农田灌溉</t>
  </si>
  <si>
    <t>5组排水渠300米水渠清淤硬化，规格0.6×0.5米，挡土墙60立方，人工桥2条</t>
  </si>
  <si>
    <t>4.2/处</t>
  </si>
  <si>
    <t>解决贫困户17户68人，村民165人生产生活排水问题</t>
  </si>
  <si>
    <t>水圳维修</t>
  </si>
  <si>
    <t>800米水圳（60*60）维修0.6万元；水圳塌方清理2处1万元，塌方处硬化50米1万元，盖板50米0.6万元</t>
  </si>
  <si>
    <t>和平村</t>
  </si>
  <si>
    <t>3.2/处</t>
  </si>
  <si>
    <t>解决贫困人口48户193人农田灌溉</t>
  </si>
  <si>
    <t>大水田乡人民政府</t>
  </si>
  <si>
    <t>朝阳1.2.3.4.5组排水渠修建1000米</t>
  </si>
  <si>
    <t>大坪村</t>
  </si>
  <si>
    <t>39.8万/KM</t>
  </si>
  <si>
    <t>解决贫困户人口21户71人的农田灌溉</t>
  </si>
  <si>
    <t>山界回族乡人民政府</t>
  </si>
  <si>
    <t>灌溉电排</t>
  </si>
  <si>
    <r>
      <rPr>
        <sz val="9"/>
        <rFont val="宋体"/>
        <charset val="134"/>
      </rPr>
      <t>灌溉抽水泵一台，配电开关</t>
    </r>
    <r>
      <rPr>
        <sz val="9"/>
        <rFont val="The "/>
        <charset val="134"/>
      </rPr>
      <t>1</t>
    </r>
    <r>
      <rPr>
        <sz val="9"/>
        <rFont val="宋体"/>
        <charset val="134"/>
      </rPr>
      <t>套，水泥墩</t>
    </r>
    <r>
      <rPr>
        <sz val="9"/>
        <rFont val="The "/>
        <charset val="134"/>
      </rPr>
      <t>1</t>
    </r>
    <r>
      <rPr>
        <sz val="9"/>
        <rFont val="宋体"/>
        <charset val="134"/>
      </rPr>
      <t>个，灌溉水管</t>
    </r>
    <r>
      <rPr>
        <sz val="9"/>
        <rFont val="The "/>
        <charset val="134"/>
      </rPr>
      <t>24</t>
    </r>
    <r>
      <rPr>
        <sz val="9"/>
        <rFont val="宋体"/>
        <charset val="134"/>
      </rPr>
      <t>米</t>
    </r>
  </si>
  <si>
    <t>罗白村</t>
  </si>
  <si>
    <t>3万元/项</t>
  </si>
  <si>
    <t>解决贫困人口46户400亩农田灌溉</t>
  </si>
  <si>
    <t>民族5组山塘清淤及维修:清淤长50M*宽20M*深1.5M，保坎工程砼：80M*高2.5M*厚0.15M，暗涵10M.</t>
  </si>
  <si>
    <t>民族村</t>
  </si>
  <si>
    <t>清淤30元/方 砼680元/方  浆砌石340元/方 暗涵200元/M</t>
  </si>
  <si>
    <t>解决贫困人口20户灌溉面积50亩</t>
  </si>
  <si>
    <t>民族11.12组山塘清淤及维修:清淤长20M*宽20M*深1.5M，保坎工程：浆砌石60M*高2.5M*宽0.8M，砼：20M*2.5*0.15M暗涵10M.</t>
  </si>
  <si>
    <t>解决贫困人口15户灌溉面积30亩</t>
  </si>
  <si>
    <t>民族1.2.3组2口山塘清淤及维修:清淤长100M*宽50M*深1.5M，保坎工程砼：150M*高2.5M*厚0.15M，暗涵10M.</t>
  </si>
  <si>
    <t>解决贫困人口15户灌溉面积100亩</t>
  </si>
  <si>
    <t>新建电排</t>
  </si>
  <si>
    <t>新建电排水圳1处</t>
  </si>
  <si>
    <t>桃花坪街道</t>
  </si>
  <si>
    <t>竹塘村</t>
  </si>
  <si>
    <t>20/处</t>
  </si>
  <si>
    <t>解决82户贫困户100亩农田灌溉改善水利条件</t>
  </si>
  <si>
    <t>5、11组莫子冲山塘排水涵洞维修</t>
  </si>
  <si>
    <t>斜岭村</t>
  </si>
  <si>
    <t>5万/处</t>
  </si>
  <si>
    <t>解决6个村民小组其中贫困户19户贫困人口42人的农田灌溉用水</t>
  </si>
  <si>
    <t>2020年6月</t>
  </si>
  <si>
    <t>周旺镇人民政府</t>
  </si>
  <si>
    <t>水渠硬化</t>
  </si>
  <si>
    <t>2组新建小型河坝2座，新建断面规格0.3×0.3米砼渠道150米；3组新建断面规格0.3×0.3砼渠道350米、维修渠道200米、新建河坝1座。</t>
  </si>
  <si>
    <t>杨柳村</t>
  </si>
  <si>
    <t>0.5万元/座新建100元/米、维修25元/米</t>
  </si>
  <si>
    <t>确保10户贫困户20亩农田水利灌溉。</t>
  </si>
  <si>
    <t>2020年10月</t>
  </si>
  <si>
    <t>司门前镇人民政府</t>
  </si>
  <si>
    <t>排洪沟水毁修复</t>
  </si>
  <si>
    <t>5组修复排洪沟120米、进水坝1座。</t>
  </si>
  <si>
    <t>1万元/座、1000元/米</t>
  </si>
  <si>
    <t>确保沿线12户贫困户共20亩农田旱涝保收。</t>
  </si>
  <si>
    <t>2020年8月</t>
  </si>
  <si>
    <t>2020年11月</t>
  </si>
  <si>
    <t>16组山塘维修1座，资金2.5万元。【2020年实施2.5万元】</t>
  </si>
  <si>
    <t>茅塘村</t>
  </si>
  <si>
    <t>2.5/处</t>
  </si>
  <si>
    <t>解决7户贫困户23人农田灌溉条件</t>
  </si>
  <si>
    <t>南岳庙镇人民政府</t>
  </si>
  <si>
    <t>11组老牛塘扩建维修宽6米、深4米、长8米。</t>
  </si>
  <si>
    <t>乔罗村</t>
  </si>
  <si>
    <t>解决乔罗村11组8户贫困户40余亩农田的生产用水</t>
  </si>
  <si>
    <t>水渠硬化1420米，资金19万元：【香麦铺水渠硬化600米，资金8万元；5组水渠硬化460米，资金6万元；10、11、12组水渠硬化360米，资金5万元；2组40米，资金0.52万元。】</t>
  </si>
  <si>
    <t>19.52/处</t>
  </si>
  <si>
    <t>改善贫困人口183人260亩的农田灌溉条件。</t>
  </si>
  <si>
    <t>长塘湾水渠硬化</t>
  </si>
  <si>
    <t>12组水井口至罗泥公路拱桥长塘湾水渠硬化约110米、宽1米、高1.2米</t>
  </si>
  <si>
    <t>17.5/处</t>
  </si>
  <si>
    <r>
      <rPr>
        <sz val="9"/>
        <rFont val="宋体"/>
        <charset val="134"/>
      </rPr>
      <t>解决乔罗村</t>
    </r>
    <r>
      <rPr>
        <sz val="9"/>
        <rFont val="The "/>
        <charset val="134"/>
      </rPr>
      <t>12.13.14</t>
    </r>
    <r>
      <rPr>
        <sz val="9"/>
        <rFont val="宋体"/>
        <charset val="134"/>
      </rPr>
      <t>组</t>
    </r>
    <r>
      <rPr>
        <sz val="9"/>
        <rFont val="The "/>
        <charset val="134"/>
      </rPr>
      <t>25</t>
    </r>
    <r>
      <rPr>
        <sz val="9"/>
        <rFont val="宋体"/>
        <charset val="134"/>
      </rPr>
      <t>户贫困户</t>
    </r>
    <r>
      <rPr>
        <sz val="9"/>
        <rFont val="The "/>
        <charset val="134"/>
      </rPr>
      <t>120</t>
    </r>
    <r>
      <rPr>
        <sz val="9"/>
        <rFont val="宋体"/>
        <charset val="134"/>
      </rPr>
      <t>余亩农田的生产用水</t>
    </r>
  </si>
  <si>
    <t>水圳硬化</t>
  </si>
  <si>
    <r>
      <rPr>
        <sz val="9"/>
        <rFont val="宋体"/>
        <charset val="134"/>
      </rPr>
      <t>梅花三组水圳硬化</t>
    </r>
    <r>
      <rPr>
        <sz val="9"/>
        <rFont val="The "/>
        <charset val="134"/>
      </rPr>
      <t>340</t>
    </r>
    <r>
      <rPr>
        <sz val="9"/>
        <rFont val="宋体"/>
        <charset val="134"/>
      </rPr>
      <t>米</t>
    </r>
  </si>
  <si>
    <t>三河村</t>
  </si>
  <si>
    <t>100元/米</t>
  </si>
  <si>
    <t>解决贫困人口4户10人30亩农田灌溉</t>
  </si>
  <si>
    <r>
      <rPr>
        <sz val="9"/>
        <rFont val="宋体"/>
        <charset val="134"/>
      </rPr>
      <t>瓦屋二组水圳硬化</t>
    </r>
    <r>
      <rPr>
        <sz val="9"/>
        <rFont val="The "/>
        <charset val="134"/>
      </rPr>
      <t>500</t>
    </r>
    <r>
      <rPr>
        <sz val="9"/>
        <rFont val="宋体"/>
        <charset val="134"/>
      </rPr>
      <t>米</t>
    </r>
  </si>
  <si>
    <t>解决贫困人口5户17人25亩农田灌溉</t>
  </si>
  <si>
    <r>
      <rPr>
        <sz val="9"/>
        <rFont val="宋体"/>
        <charset val="134"/>
      </rPr>
      <t>文定</t>
    </r>
    <r>
      <rPr>
        <sz val="9"/>
        <rFont val="The "/>
        <charset val="134"/>
      </rPr>
      <t>5</t>
    </r>
    <r>
      <rPr>
        <sz val="9"/>
        <rFont val="宋体"/>
        <charset val="134"/>
      </rPr>
      <t>、</t>
    </r>
    <r>
      <rPr>
        <sz val="9"/>
        <rFont val="The "/>
        <charset val="134"/>
      </rPr>
      <t>7</t>
    </r>
    <r>
      <rPr>
        <sz val="9"/>
        <rFont val="宋体"/>
        <charset val="134"/>
      </rPr>
      <t>座水圳维修50米</t>
    </r>
  </si>
  <si>
    <t>300元/米</t>
  </si>
  <si>
    <t>解决贫困人口4户15人40亩农田灌溉</t>
  </si>
  <si>
    <t>文定1.2.3.4组水圳维修300米</t>
  </si>
  <si>
    <t>117元/米</t>
  </si>
  <si>
    <t>解决贫困人口12户35人70亩农田灌溉</t>
  </si>
  <si>
    <t>文定2组水坝修建一座</t>
  </si>
  <si>
    <t>1万/座</t>
  </si>
  <si>
    <t>电排维修</t>
  </si>
  <si>
    <t>花园村摘梨庙山口电排机房维修1座，管道60米更换</t>
  </si>
  <si>
    <t>滩头</t>
  </si>
  <si>
    <t>花园村</t>
  </si>
  <si>
    <t>机房3万/座，340元/米</t>
  </si>
  <si>
    <t>能确保32户贫困户260亩农田水利灌溉</t>
  </si>
  <si>
    <t>2020年5月</t>
  </si>
  <si>
    <t>滩头镇人民政府</t>
  </si>
  <si>
    <t>水坝、泄力池修建及管道灌溉</t>
  </si>
  <si>
    <r>
      <rPr>
        <sz val="9"/>
        <rFont val="宋体"/>
        <charset val="134"/>
      </rPr>
      <t>花园村扶上黄正中屋边水坝、泄力池修建</t>
    </r>
    <r>
      <rPr>
        <sz val="9"/>
        <rFont val="The "/>
        <charset val="134"/>
      </rPr>
      <t>1</t>
    </r>
    <r>
      <rPr>
        <sz val="9"/>
        <rFont val="宋体"/>
        <charset val="134"/>
      </rPr>
      <t>座，铁闸门</t>
    </r>
    <r>
      <rPr>
        <sz val="9"/>
        <rFont val="The "/>
        <charset val="134"/>
      </rPr>
      <t>1</t>
    </r>
    <r>
      <rPr>
        <sz val="9"/>
        <rFont val="宋体"/>
        <charset val="134"/>
      </rPr>
      <t>个，砖混挡土墙</t>
    </r>
    <r>
      <rPr>
        <sz val="9"/>
        <rFont val="The "/>
        <charset val="134"/>
      </rPr>
      <t>9*1*0·6*</t>
    </r>
    <r>
      <rPr>
        <sz val="9"/>
        <rFont val="宋体"/>
        <charset val="134"/>
      </rPr>
      <t>两面，管道</t>
    </r>
    <r>
      <rPr>
        <sz val="9"/>
        <rFont val="The "/>
        <charset val="134"/>
      </rPr>
      <t>330*3</t>
    </r>
    <r>
      <rPr>
        <sz val="9"/>
        <rFont val="宋体"/>
        <charset val="134"/>
      </rPr>
      <t>寸</t>
    </r>
  </si>
  <si>
    <t>水坝、泄力池1.5万/座，铁闸门0·86万/个，挡土墙400元/方，管道60元/米</t>
  </si>
  <si>
    <t>能确保25户贫困户110亩农田水利灌溉</t>
  </si>
  <si>
    <t>山塘挡土墙</t>
  </si>
  <si>
    <t>一组鱼塘维修加固砌挡土墙长140米，高2米</t>
  </si>
  <si>
    <t>中洲村</t>
  </si>
  <si>
    <t>3万元/处</t>
  </si>
  <si>
    <t>解决一组10户35人贫困人口农业用水</t>
  </si>
  <si>
    <t>三阁司镇人民政府</t>
  </si>
  <si>
    <t>凌角塘维修加固砌挡土墙长100米，高2米</t>
  </si>
  <si>
    <t>2万元/处</t>
  </si>
  <si>
    <t>解决三组14户40人贫困人口农业用水</t>
  </si>
  <si>
    <t>山塘维修硬化</t>
  </si>
  <si>
    <t>姚家3组21米*2.5米岩门前水池维修、管抓崂上胶逢、文袖池塘56米*2.5米、老瓦窝水窖43米*2.3米、杨家塘堵漏、桐子排塘底部硬化43米*6.8米、姚家对门塘硬化287米*2.8米、开塘长池塘37米*2.5米、石眼田水池21米*2.5米、四担谷田边42米*2.1米</t>
  </si>
  <si>
    <t>0.875万元/处</t>
  </si>
  <si>
    <t>解决贫困人口90户252人的生产用水。</t>
  </si>
  <si>
    <t>姚家4组周家排新塘硬化76米*4.1米、周家排富池新屋前塘硬化117米*2.7米、富池屋边塘600平方米山塘硬化、塘堤硬化208米*6.8米</t>
  </si>
  <si>
    <t>2.27万元/处</t>
  </si>
  <si>
    <t>解决贫困人口27户90人的生产用水。</t>
  </si>
  <si>
    <t>姚家18组黄子崂里396米*3米、姚家三江塘塘堤硬化47m*4.5m、姚家国强塘塘堤硬化96m*2m、姚家窑眼背后塘670平方米山塘硬化、姚家佑俊塘800平方米山塘硬化、姚家杨梅树边塘470m*0.8*0.8*10cm硬化、姚5组曾家塘整塘清淤、姚文永池新塘整塘清淤</t>
  </si>
  <si>
    <t>1.94万元/处</t>
  </si>
  <si>
    <t>解决贫困人口6户20人的生产用水。解决贫困户53户157人农田的水利灌溉</t>
  </si>
  <si>
    <t>18组高射炮塘45米*3.6米塘提硬化、老屋场下塘164米*4.5米塘塘底硬化维修、姚家窑现菜园边2处200平米山塘硬化、姚家井水湾下塘塘堤硬化183米*12米、罗开娣塘580平方米山塘硬化</t>
  </si>
  <si>
    <t>2.02万元/处</t>
  </si>
  <si>
    <t>解决贫困户26户82人的生产用水</t>
  </si>
  <si>
    <t>山塘硬化、水渠硬化</t>
  </si>
  <si>
    <t>姚家5组水渠860m*20cm*20m*10cm硬化、姚家1组老子场水渠960m*20cm*20cm*10cm硬化、姚家2组降固硓1480m*30cm*20cm10cm硬化、姚家周家排水渠410m*20cm*20cm10cm硬化、姚家齐相凼水渠1640m*20cm*20cm10cm硬化、姚家道场棠天树山水渠960m*20cm*20cm10cm硬化、井水湾至老子冲410m*20cm*20cm10cm硬化</t>
  </si>
  <si>
    <t>1.67万元/处</t>
  </si>
  <si>
    <t>解决贫困户105户252人农田的水利灌溉</t>
  </si>
  <si>
    <t>杨家塘再堵漏</t>
  </si>
  <si>
    <t>姚家杨家塘（30米+30米）*2*6米、姚家水口山水井水井砼化加盖</t>
  </si>
  <si>
    <t>1.105万元/处</t>
  </si>
  <si>
    <t>解决贫困人口20户64人的农业生产用水</t>
  </si>
  <si>
    <t>水渠硬化加固</t>
  </si>
  <si>
    <t>丁新桃屋边水渠长400米，高30cm*宽30cm、原枫林庞湘清屋边水渠长100米，高20cm*宽20cm、原枫林2组岩水排水沟长220米，高40cm*宽40cm、原枫林4组山塘250平方米、原枫林6组道贤山塘220平方米</t>
  </si>
  <si>
    <t>2.166万元/处</t>
  </si>
  <si>
    <t>改善贫困人口36户101人农田水利灌溉条件</t>
  </si>
  <si>
    <t>原井鹅五、六组水渠</t>
  </si>
  <si>
    <t>原井鹅五、六组水渠长300米高20cm*宽20cm</t>
  </si>
  <si>
    <t>枫井坪</t>
  </si>
  <si>
    <t>67元/米</t>
  </si>
  <si>
    <t>解决贫困户10户31人农田的水利灌溉、解决贫困人口20户28人的饮水困难，提供清洁、安全饮用水。</t>
  </si>
  <si>
    <t>原井鹅4组黄子冲、9组袁家坪、10组大冲坳、</t>
  </si>
  <si>
    <t>原井鹅4组黄子冲山塘400平方米、9组袁家坪山塘200平方米、10组大冲坳山塘200平方米</t>
  </si>
  <si>
    <t>3.02万元/处</t>
  </si>
  <si>
    <t>解决贫困户33户84人农田的水利灌溉、解决贫困人口45户400人的饮水困难，提供清洁、安全饮用水。</t>
  </si>
  <si>
    <t>原井鹅7组山塘</t>
  </si>
  <si>
    <t>原井鹅7组山塘硬化300平方米</t>
  </si>
  <si>
    <r>
      <rPr>
        <sz val="9"/>
        <rFont val="宋体"/>
        <charset val="134"/>
      </rPr>
      <t>180元</t>
    </r>
    <r>
      <rPr>
        <sz val="9"/>
        <rFont val="The "/>
        <charset val="134"/>
      </rPr>
      <t>/</t>
    </r>
    <r>
      <rPr>
        <sz val="9"/>
        <rFont val="宋体"/>
        <charset val="134"/>
      </rPr>
      <t>㎡</t>
    </r>
  </si>
  <si>
    <t>解决贫困户10户31人农田的水利灌溉</t>
  </si>
  <si>
    <t>山塘维修补漏</t>
  </si>
  <si>
    <t>3、、79、10组山塘维修补漏7处</t>
  </si>
  <si>
    <t>0.56万元/处</t>
  </si>
  <si>
    <t>解决贫困户30户98人农田的水利灌溉</t>
  </si>
  <si>
    <t>新建渠道</t>
  </si>
  <si>
    <t>新建渠道长0.8km(2020年安排资金15万)</t>
  </si>
  <si>
    <t>长冲村</t>
  </si>
  <si>
    <t>175元/米</t>
  </si>
  <si>
    <t>改善贫困人口69人260亩农田水利灌溉条件</t>
  </si>
  <si>
    <t>北山镇人民政府</t>
  </si>
  <si>
    <t>新建渠道长0.5km，山塘两座。(2020年安排资金21万)</t>
  </si>
  <si>
    <t>18万/km</t>
  </si>
  <si>
    <t>改善贫困人口210人120亩农田水利灌溉条件</t>
  </si>
  <si>
    <t>新建渠道长1.6km(2020年安排资金21万)</t>
  </si>
  <si>
    <t>改善贫困人口442人600亩农田水利灌溉条件</t>
  </si>
  <si>
    <t>新建渠道长0.58km(2020年安排资金50万)</t>
  </si>
  <si>
    <t>南扇村</t>
  </si>
  <si>
    <t>103.45万/km</t>
  </si>
  <si>
    <t>改善贫困人口118人376亩农田水利灌溉条件</t>
  </si>
  <si>
    <t>横板桥镇人民政府</t>
  </si>
  <si>
    <t>新建渠道长0.8km(2019年安排资金8万，2020年安排资金7万)</t>
  </si>
  <si>
    <t>麻场村</t>
  </si>
  <si>
    <t>18.75万/km</t>
  </si>
  <si>
    <t>改善贫困人口82人135亩农田水利灌溉条件</t>
  </si>
  <si>
    <t>新建渠道长0.24km，机耕道维修长300m(2020年安排资金41万)</t>
  </si>
  <si>
    <t>曾家坳村</t>
  </si>
  <si>
    <t>60万/处</t>
  </si>
  <si>
    <t>改善贫困人口100人350亩农田水利灌溉条件</t>
  </si>
  <si>
    <t>新建渠道长0.5km(2020年安排资金20万)</t>
  </si>
  <si>
    <t>八一村</t>
  </si>
  <si>
    <t>60万/km</t>
  </si>
  <si>
    <t>改善贫困人口153人236亩农田水利灌溉条件</t>
  </si>
  <si>
    <t>新建渠道长3.3km(2020年安排资金40万)</t>
  </si>
  <si>
    <t>龙富村</t>
  </si>
  <si>
    <t>36.36万/km</t>
  </si>
  <si>
    <t>改善贫困人口108人450亩农田水利灌溉条件</t>
  </si>
  <si>
    <t>新建河坝</t>
  </si>
  <si>
    <t>一组新建河坝（长60米*高5米*宽4米）(2020年安排资金30万)</t>
  </si>
  <si>
    <t>龙口湾村</t>
  </si>
  <si>
    <t>1万/m</t>
  </si>
  <si>
    <t>改善贫困人口56户181人275亩农田水利灌溉条件</t>
  </si>
  <si>
    <t>金石桥镇人民政府</t>
  </si>
  <si>
    <t>（双荆村荆田1.3组荆溪4.5.6组2.7KM）新建渠道长5.2km(2020年安排资金100万)</t>
  </si>
  <si>
    <t>双荆村</t>
  </si>
  <si>
    <t>21.15万/km</t>
  </si>
  <si>
    <t>改善贫困人口96人260亩农田水利灌溉条件</t>
  </si>
  <si>
    <t>河堤加固</t>
  </si>
  <si>
    <t>修建眼塘坝3组4组8组河堤加固200米(2020年安排资金16万)</t>
  </si>
  <si>
    <t>下罗洪村</t>
  </si>
  <si>
    <t>80万元/千米</t>
  </si>
  <si>
    <t>改善贫困人口16户46人农田水利灌溉以及解决水患安全问题</t>
  </si>
  <si>
    <t>罗洪镇人民政府</t>
  </si>
  <si>
    <t>渠道长0.8km(2020年安排资金35万)</t>
  </si>
  <si>
    <t>八角楼村</t>
  </si>
  <si>
    <t>50万/km</t>
  </si>
  <si>
    <t>改善贫困人口121人250亩农田水利灌溉条件</t>
  </si>
  <si>
    <t>麻塘山乡人民政府</t>
  </si>
  <si>
    <t>新建渠道长0.6km(2020年安排资金5万)</t>
  </si>
  <si>
    <t>油溪坪村</t>
  </si>
  <si>
    <t>16.67万/km</t>
  </si>
  <si>
    <t>改善贫困人口66人132亩农田水利灌溉条件</t>
  </si>
  <si>
    <t>新建渠道长0.5km(2020年安排资金5万</t>
  </si>
  <si>
    <t>老树下村</t>
  </si>
  <si>
    <t>20万/km</t>
  </si>
  <si>
    <t>改善贫困人口58人生产生活条件</t>
  </si>
  <si>
    <t>新建6.7.8.10.11组排渠长0.4km(2020年安排资金100万)</t>
  </si>
  <si>
    <t>芭蕉塘村</t>
  </si>
  <si>
    <t>3000元/米</t>
  </si>
  <si>
    <t>改善贫困人口36户112人220亩农田水利灌溉条件</t>
  </si>
  <si>
    <t>新建山塘</t>
  </si>
  <si>
    <t>4组山塘、12组大塘(2020年安排资金5万)</t>
  </si>
  <si>
    <t>5万/口</t>
  </si>
  <si>
    <t>改善贫困人口150人210亩农田水利灌溉条件</t>
  </si>
  <si>
    <t>石桥水库上游8.9.12组新建渠道长0.6km(2020年安排资金45万)</t>
  </si>
  <si>
    <t>新家桥村</t>
  </si>
  <si>
    <t>10万/km</t>
  </si>
  <si>
    <t>改善贫困人口151人313亩农田水利灌溉条件</t>
  </si>
  <si>
    <t>新建渠道0.4km(2020年安排资金5万)</t>
  </si>
  <si>
    <t>贺家村</t>
  </si>
  <si>
    <t>25万/km</t>
  </si>
  <si>
    <t>改善贫困人口43户120人80亩农田水利灌溉条件</t>
  </si>
  <si>
    <t>七江镇人民政府</t>
  </si>
  <si>
    <t>河堤修复</t>
  </si>
  <si>
    <t>河堤修复0.4km(2019年安排资金10万，2020年安排资金30万)</t>
  </si>
  <si>
    <t>建华村</t>
  </si>
  <si>
    <t>100万/km</t>
  </si>
  <si>
    <t>改善贫困人口86户307人100亩农田水利灌溉条件</t>
  </si>
  <si>
    <t>新建渠道长0.7km(2020年安排资金28万)</t>
  </si>
  <si>
    <t>金龙村</t>
  </si>
  <si>
    <t>57万/km</t>
  </si>
  <si>
    <t>改善贫困人口151人113亩农田水利灌溉条件</t>
  </si>
  <si>
    <t>（3/4组）山塘维护1座(2020年安排资金3.5万)</t>
  </si>
  <si>
    <t>合理村</t>
  </si>
  <si>
    <t>6万/座</t>
  </si>
  <si>
    <t>改善贫困人口90人50亩农田水利灌溉条件</t>
  </si>
  <si>
    <t>水渠河堤维修</t>
  </si>
  <si>
    <t>10组排洪渠维修砌石砍长130m,硬化人行路面长130米(续建)</t>
  </si>
  <si>
    <t>1000元/米</t>
  </si>
  <si>
    <t>改善贫困人口56人30亩农田水利灌溉条件</t>
  </si>
  <si>
    <t>花园村新建渠道长1.2km(2020年安排资金54万)（摘梨1、2、3、4组）</t>
  </si>
  <si>
    <t>583元/米</t>
  </si>
  <si>
    <t>改善贫困人口23户87人80亩农田水利灌溉条件</t>
  </si>
  <si>
    <t>(2组、3组、4组、5组)新建渠道长1.6km(2020年安排资金20万)</t>
  </si>
  <si>
    <t>改善贫困人口150人310亩农田水利灌溉条件</t>
  </si>
  <si>
    <t>新建渠道长0.3km及三处河坝（2020年安排资金30万）</t>
  </si>
  <si>
    <t>杨竹塘村</t>
  </si>
  <si>
    <t>40万/处</t>
  </si>
  <si>
    <t>改善贫困人口260人50亩农田水利灌溉条件</t>
  </si>
  <si>
    <t>（1至7组）山塘、渠道(2020年安排资金10万)</t>
  </si>
  <si>
    <t>井长村</t>
  </si>
  <si>
    <t>20万/处</t>
  </si>
  <si>
    <t>改善贫困人口52人160亩农田水利灌溉条件</t>
  </si>
  <si>
    <t>新建渠道长0.6km(2020年安排资金20万)</t>
  </si>
  <si>
    <t>星月村</t>
  </si>
  <si>
    <t>83.3万/km</t>
  </si>
  <si>
    <t>改善贫困人口20户98人150亩农田水利灌溉条件</t>
  </si>
  <si>
    <t>西洋江镇人民政府</t>
  </si>
  <si>
    <t>新建河堤</t>
  </si>
  <si>
    <t>新建河堤(4.6.7.8组)长1.66km(2020年安排资金21万)。</t>
  </si>
  <si>
    <t>黄湾村</t>
  </si>
  <si>
    <t>185元/米</t>
  </si>
  <si>
    <t>改善贫困人口91人28亩农田水利灌溉条件</t>
  </si>
  <si>
    <t>塘头村4.5.8.9.14.16.17.20组新建渠道长2.4km，机耕桥一座(2020年安排资金47万)</t>
  </si>
  <si>
    <t>塘头村</t>
  </si>
  <si>
    <t>改善贫困人口42户25亩农田水利灌溉条件</t>
  </si>
  <si>
    <t>长溪村1.2.3.4.5.6.7.8.9.
10.12新建渠道长1.6km(2020年安排资金20万)</t>
  </si>
  <si>
    <t>长溪村</t>
  </si>
  <si>
    <t>改善贫困人口40户40亩农田水利灌溉条件</t>
  </si>
  <si>
    <t>1、2、4、7、8组新建渠道长1.3km，山塘1座(2020年安排资金20万)</t>
  </si>
  <si>
    <t>油麻冲村</t>
  </si>
  <si>
    <t>23.08万/km</t>
  </si>
  <si>
    <t>改善贫困人口60户42亩农田水利灌溉条件</t>
  </si>
  <si>
    <t>1、2、3、4、9组新建渠道长3.3km(2020年安排资金30万)</t>
  </si>
  <si>
    <t>棋盘村</t>
  </si>
  <si>
    <t>18.18万/km</t>
  </si>
  <si>
    <t>改善贫困人口35户50亩农田水利灌溉条件</t>
  </si>
  <si>
    <t>（3、4、5组）新建渠道长1.5km(2020年安排资金20万)</t>
  </si>
  <si>
    <t>花塘村</t>
  </si>
  <si>
    <t>改善贫困人口73户242人85亩农田水利灌溉条件</t>
  </si>
  <si>
    <t>羊古坳镇人民政府</t>
  </si>
  <si>
    <t>新建喷灌渠道长0.6km(2020年安排资金50万)</t>
  </si>
  <si>
    <t>赵家冲村</t>
  </si>
  <si>
    <t>改善贫困人口20户70人120亩农田水利灌溉条件</t>
  </si>
  <si>
    <t>邓家村8、9组新建渠道长0.55km(2020年安排资金5万)</t>
  </si>
  <si>
    <t>邓家村</t>
  </si>
  <si>
    <t>改善贫困人口14户39人75亩农田水利灌溉条件</t>
  </si>
  <si>
    <t>渠道修建</t>
  </si>
  <si>
    <t>水田村（1、2、3、4、5、6、9、10组）灌溉渠，渠道长1850米</t>
  </si>
  <si>
    <t>水田村
村</t>
  </si>
  <si>
    <t>27万/km</t>
  </si>
  <si>
    <t>改善贫困人口68户220人100亩农田水利灌溉条件</t>
  </si>
  <si>
    <t>白地新村排渠，新建渠道长1400米(2020年安排42.39万)</t>
  </si>
  <si>
    <t>白地新村</t>
  </si>
  <si>
    <t>30万/km</t>
  </si>
  <si>
    <t>改善贫困人口120户350人400亩农田水利灌溉条件</t>
  </si>
  <si>
    <t>白地新村赵家垅管道灌溉(2020年安排159.47万)</t>
  </si>
  <si>
    <t>159.47万/处</t>
  </si>
  <si>
    <t>改善贫困人45户170人200亩农田水利灌溉条件</t>
  </si>
  <si>
    <t>山塘修建</t>
  </si>
  <si>
    <t>白地新村芭蕉冲山塘(2020年安排4万，2021年安排1.36万)</t>
  </si>
  <si>
    <t>改善贫困人口18户60人70亩农田水利灌溉条件</t>
  </si>
  <si>
    <t>河坝修建</t>
  </si>
  <si>
    <t>河坝2座(2020年安排20万，2021年安排4.24万)</t>
  </si>
  <si>
    <t>12万/座</t>
  </si>
  <si>
    <t>改善贫困人口60户200人300亩农田水利灌溉条件</t>
  </si>
  <si>
    <t>王板桥坝(2020年安排42万，2021年安排8万)</t>
  </si>
  <si>
    <t>50万/座</t>
  </si>
  <si>
    <t>龟形垴坝(2020年安排12万，2021年安排3万)</t>
  </si>
  <si>
    <t>茶山村</t>
  </si>
  <si>
    <t>15万/座</t>
  </si>
  <si>
    <t>改善贫困人口90户280人200亩农田水利灌溉条件</t>
  </si>
  <si>
    <t>跌水坝右灌溉渠2条，新建渠道长5000米(2020年安排9万，2021年安排0.56)</t>
  </si>
  <si>
    <t>川龙边村</t>
  </si>
  <si>
    <t>2万/km</t>
  </si>
  <si>
    <t>改善贫困人口60户250人500亩农田水利灌溉条件</t>
  </si>
  <si>
    <t>川龙边排渠，新建渠道长1400米(2020年安排77.09万)</t>
  </si>
  <si>
    <t>55万/km</t>
  </si>
  <si>
    <t>改善贫困人口35户200人300亩农田水利灌溉条件</t>
  </si>
  <si>
    <t>方家冲小排渠，新建渠道长300米(2020年安排5.7万)</t>
  </si>
  <si>
    <t>19万/km</t>
  </si>
  <si>
    <t>改善贫困人口10户50人100亩农田水利灌溉条件</t>
  </si>
  <si>
    <t>大石村灌溉渠，新建渠道长950米(2020年安排18.7万，2021年安排0.06万)</t>
  </si>
  <si>
    <t>大石村</t>
  </si>
  <si>
    <t>改善贫困人口36户120人220亩农田水利灌溉条件</t>
  </si>
  <si>
    <t>大石村排渠，新建渠道长1200米(2020年安排107.98万，2021年安排30万)</t>
  </si>
  <si>
    <t>115万/km</t>
  </si>
  <si>
    <t>庙上冲坝(2020年安排5万，2021年安排1.76万)</t>
  </si>
  <si>
    <t>红锦村</t>
  </si>
  <si>
    <t>7万/座</t>
  </si>
  <si>
    <t>改善贫困人口45户170人320亩农田水利灌溉条件</t>
  </si>
  <si>
    <t>塘山冲排渠，新建渠道长820米(2020年安排45.7万)</t>
  </si>
  <si>
    <t>堂下桥村</t>
  </si>
  <si>
    <t>改善贫困人口20户82人200亩农田水利灌溉条件</t>
  </si>
  <si>
    <t>高平文升村山塘(2020年安排25万，2021年安排5.48万)</t>
  </si>
  <si>
    <t>30万/口</t>
  </si>
  <si>
    <t>改善贫困人口32户119人136亩农田水利灌溉条件</t>
  </si>
  <si>
    <t>颜公村灌溉渠，新建渠道长800米(2020年安排50万，2021年安排0.01万)</t>
  </si>
  <si>
    <t>颜公村</t>
  </si>
  <si>
    <t>62万/km</t>
  </si>
  <si>
    <t>改善贫困人口32户98人160亩农田水利灌溉条件</t>
  </si>
  <si>
    <t>颜公村1号灌溉渠，新建渠道长360米(2020年安排33.78万)</t>
  </si>
  <si>
    <t>93万/km</t>
  </si>
  <si>
    <t>解决贫困人口42户112人160亩农田耕作出行困难，改善生产条件</t>
  </si>
  <si>
    <t>象形湾坝(2020年安排12万，2021年安排2.2万)</t>
  </si>
  <si>
    <t>14万/座</t>
  </si>
  <si>
    <t>高效节水灌溉</t>
  </si>
  <si>
    <t>长溪村高效节水灌溉(2020年安排80万)</t>
  </si>
  <si>
    <t>80万/处</t>
  </si>
  <si>
    <t>改善贫困人口96户281人500亩农田水利灌溉条件</t>
  </si>
  <si>
    <t>桐木桥村高效节水灌溉</t>
  </si>
  <si>
    <t>桐木桥村</t>
  </si>
  <si>
    <t>113.52万/处</t>
  </si>
  <si>
    <t>改善贫困人口29户97人300亩农田水利灌溉条件</t>
  </si>
  <si>
    <t>荷叶村排渠-1，新建渠道长230米</t>
  </si>
  <si>
    <t>荷叶塘村</t>
  </si>
  <si>
    <t>112万/km</t>
  </si>
  <si>
    <t>改善贫困人口16户51人210亩农田水利灌溉条件</t>
  </si>
  <si>
    <t>荷叶村新建排渠道长400米（2020年安排31万，2021年安排6.01万）</t>
  </si>
  <si>
    <t>92万/km</t>
  </si>
  <si>
    <t>改善贫困人口24户73人132亩农田水利灌溉条件</t>
  </si>
  <si>
    <t>横板桥镇荷叶山塘（2020年安排5万，2021年安排2万）</t>
  </si>
  <si>
    <t>7万/口</t>
  </si>
  <si>
    <t>改善贫困人口22户81人150亩农田水利灌溉条件</t>
  </si>
  <si>
    <t>新铺子灌溉渠，渠道长1000米（2020年安排26.75万）</t>
  </si>
  <si>
    <t>黄新村</t>
  </si>
  <si>
    <t>改善贫困人口36户125人90亩农田水利灌溉条件</t>
  </si>
  <si>
    <t>铁炉冲排渠，新建渠道长320米（2020年安排30万，2021年安排5.34万）</t>
  </si>
  <si>
    <t>110万/km</t>
  </si>
  <si>
    <t>改善贫困人口22户71人78亩农田水利灌溉条件</t>
  </si>
  <si>
    <t>黄新村高效节水灌溉</t>
  </si>
  <si>
    <t>125.11万/处</t>
  </si>
  <si>
    <t>改善贫困人口36户117人312亩农田水利灌溉条件</t>
  </si>
  <si>
    <t>黄新村河坝（2020年安排28万，2021年安排4.89万）</t>
  </si>
  <si>
    <t>33万/座</t>
  </si>
  <si>
    <t>改善贫困人口36户117人292亩农田水利灌溉条件</t>
  </si>
  <si>
    <t>荒塘冲排渠，新建渠道长1500米</t>
  </si>
  <si>
    <t>178万/km</t>
  </si>
  <si>
    <t>改善贫困人口21户68人320亩农田水利灌溉条件</t>
  </si>
  <si>
    <t>电灌站修建</t>
  </si>
  <si>
    <t>麻场村电灌站（2020年安排30万，2021年安排6.36万）</t>
  </si>
  <si>
    <t>36万/座</t>
  </si>
  <si>
    <t>改善贫困人口15户51人120亩农田水利灌溉条件</t>
  </si>
  <si>
    <t>三溪村排水渠，新建渠道长1000米</t>
  </si>
  <si>
    <t>三溪村</t>
  </si>
  <si>
    <t>134万/km</t>
  </si>
  <si>
    <t>改善贫困人口31户102人160亩农田水利灌溉条件</t>
  </si>
  <si>
    <t>双龙铺灌溉渠，渠道长1300米（2020年安排34.51万）</t>
  </si>
  <si>
    <t>双龙铺村</t>
  </si>
  <si>
    <t>26万/km</t>
  </si>
  <si>
    <t>改善贫困人口59户178人150亩农田水利灌溉条件</t>
  </si>
  <si>
    <t>岩门前水库排渠，新建渠道长1000米</t>
  </si>
  <si>
    <t>双坪村</t>
  </si>
  <si>
    <t>120万/km</t>
  </si>
  <si>
    <t>改善贫困人口28户85人120亩农田水利灌溉条件</t>
  </si>
  <si>
    <t>双坪村高效节水灌溉</t>
  </si>
  <si>
    <t>118万/处</t>
  </si>
  <si>
    <t>改善贫困人口32户108人335亩农田水利灌溉条件</t>
  </si>
  <si>
    <t>虎形山草原村（6、7组）排渠，新建渠道长400米(2020年安排61.21万)</t>
  </si>
  <si>
    <t>草原村</t>
  </si>
  <si>
    <t>153万/km</t>
  </si>
  <si>
    <t>改善贫困人口26户76人85亩农田水利灌溉条件</t>
  </si>
  <si>
    <t>虎形山草原村（6、7组）排水渠长800米(2020年安排34万，2021年安排6.18万)</t>
  </si>
  <si>
    <t>崇木凼（3组）机耕道排水渠，渠道长400米(2020年安排50万)</t>
  </si>
  <si>
    <t>崇木凼村</t>
  </si>
  <si>
    <t>125万/km</t>
  </si>
  <si>
    <t>改善贫困人口6户27人20亩农田水利灌溉条件</t>
  </si>
  <si>
    <t>导群村3、9、13组排水渠，渠道长400米(2020年安排61.99万)</t>
  </si>
  <si>
    <t>导群村</t>
  </si>
  <si>
    <t>154万/km</t>
  </si>
  <si>
    <t>改善贫困人口15户44人120亩农田水利灌溉条件</t>
  </si>
  <si>
    <t>金石桥金桥村排渠，东山团3\7组新建渠道长660米(2020年安排89.79万，2021年安排8万)</t>
  </si>
  <si>
    <t>金桥村</t>
  </si>
  <si>
    <t>148万/km</t>
  </si>
  <si>
    <t>改善贫困人口30户97人105亩农田水利灌溉条件</t>
  </si>
  <si>
    <t>芭蕉塘5组、9组、2组、14组、12组、19组、3组、17组、18组、11组、6组排渠，渠道长1260米（2020年安排50.14万）</t>
  </si>
  <si>
    <t>40万/km</t>
  </si>
  <si>
    <t>改善贫困72户230人305亩农田水利灌溉条件</t>
  </si>
  <si>
    <t>南岳庙居委会（18、20、21组）山塘修建2口（2020年安排42万，2021年安排8万）</t>
  </si>
  <si>
    <t>南岳庙居委会</t>
  </si>
  <si>
    <t>25万/口</t>
  </si>
  <si>
    <t>改善贫困人口45户186人420亩农田水利灌溉条件</t>
  </si>
  <si>
    <t>贺家灌渠新建渠道长1000米(2020年安排20万，2021年安排0.67万)</t>
  </si>
  <si>
    <t>改善贫困人口61户217人60亩农田水利灌溉条件</t>
  </si>
  <si>
    <t>贺家村山塘(2020年安排3万，2021年安排1.19万)</t>
  </si>
  <si>
    <t>4万/口</t>
  </si>
  <si>
    <t>改善贫困人口14户38人50亩农田水利灌溉条件</t>
  </si>
  <si>
    <t>老鸦冲排渠，新建渠道长680米</t>
  </si>
  <si>
    <t>58万/km</t>
  </si>
  <si>
    <t>改善贫困人口82户301人60亩农田水利灌溉条件</t>
  </si>
  <si>
    <t>南冲村灌渠，新建渠道长3000米(2020年安排59万，2021年安排0.27万)</t>
  </si>
  <si>
    <t>南冲村</t>
  </si>
  <si>
    <t>改善贫困人口115户384人50亩农田水利灌溉条件</t>
  </si>
  <si>
    <t>南冲村山塘2口</t>
  </si>
  <si>
    <t>23.46万/口</t>
  </si>
  <si>
    <t>南冲村坝(2020年安排2万，2021年安排0.52万)</t>
  </si>
  <si>
    <t>3万/座</t>
  </si>
  <si>
    <t>平整土地</t>
  </si>
  <si>
    <t>鸟树下村平整土地(2020年安排66万，2021年安排12.57万)</t>
  </si>
  <si>
    <t>鸟树下村</t>
  </si>
  <si>
    <t>78.57万/处</t>
  </si>
  <si>
    <t>改善贫困人口57户198人60亩农田水利灌溉条件</t>
  </si>
  <si>
    <t>千古坳灌渠，新建渠道长370米(2020年安排6万，2021年安排0.39万)</t>
  </si>
  <si>
    <t>千古坳村</t>
  </si>
  <si>
    <t>17万/km</t>
  </si>
  <si>
    <t>改善贫困人口35户125人40亩农田水利灌溉条件</t>
  </si>
  <si>
    <t>千古坳排渠，新建渠道长300米(2020年安排33万，2021年安排0.12万)</t>
  </si>
  <si>
    <t>110.4万/km</t>
  </si>
  <si>
    <t>石背居委会灌渠，新建渠道长800米(2020年安排26万，2021年安排0.33万)</t>
  </si>
  <si>
    <t>石背居委会</t>
  </si>
  <si>
    <t>32万/km</t>
  </si>
  <si>
    <t>改善贫困人口70户227人45亩农田水利灌溉条件</t>
  </si>
  <si>
    <t>水源村田间渠，新建渠道长4700米(2020年安排147万，2021年安排0.36万)</t>
  </si>
  <si>
    <t>水源村</t>
  </si>
  <si>
    <t>31万/km</t>
  </si>
  <si>
    <t>改善贫困人口47户151人30亩农田水利灌溉条件</t>
  </si>
  <si>
    <t>电排修建</t>
  </si>
  <si>
    <t>水源村电排(2020年安排4万，2021年安排0.75万)</t>
  </si>
  <si>
    <t>5万/座</t>
  </si>
  <si>
    <t>五星村灌渠，新建渠道长150米(2020年安排5万，2021年安排0.7万)</t>
  </si>
  <si>
    <t>五星村</t>
  </si>
  <si>
    <t>38万/km</t>
  </si>
  <si>
    <t>改善贫困人口21户65人30亩农田水利灌溉条件</t>
  </si>
  <si>
    <t>五星村土地平整(2020年安排3万，2021年安排0.74万)</t>
  </si>
  <si>
    <t>3.74万/处</t>
  </si>
  <si>
    <t>改善贫困人口17户45人30亩农田水利灌溉条件</t>
  </si>
  <si>
    <t>兴旺村灌溉渠，新建渠道长500米，(2020年安排15万，2021年安排0.71万)</t>
  </si>
  <si>
    <t>兴旺村</t>
  </si>
  <si>
    <t>改善贫困人口65户230人30亩农田水利灌溉条件</t>
  </si>
  <si>
    <t>段家冲排渠，新建渠道长200米(2020年安排13万，2021年安排0.97万)</t>
  </si>
  <si>
    <t>69万/km</t>
  </si>
  <si>
    <t>改善贫困人口16户50人30亩农田水利灌溉条件</t>
  </si>
  <si>
    <t>兴旺村坝(2020年安排1万，2021年安排0.56万)</t>
  </si>
  <si>
    <t>2万/座</t>
  </si>
  <si>
    <t>元古村灌渠，新建渠道长2100米(2020年安排46万，2021年安排0.37万)</t>
  </si>
  <si>
    <t>元古村</t>
  </si>
  <si>
    <t>22万/km</t>
  </si>
  <si>
    <t>改善贫困人口110户380人25亩农田水利灌溉条件</t>
  </si>
  <si>
    <t>山界回族乡排水渠，渠道长340米(2020年安排60万)</t>
  </si>
  <si>
    <t>樟石村</t>
  </si>
  <si>
    <t>176万/km</t>
  </si>
  <si>
    <t>改善贫困人口51户224人500亩农田水利灌溉条件</t>
  </si>
  <si>
    <t>碧云泉村山塘3口（2020年安排22万，2021年安排4.05万）（栗山1、5组）</t>
  </si>
  <si>
    <t>碧云泉村</t>
  </si>
  <si>
    <t>9万/口</t>
  </si>
  <si>
    <t>改善贫困人口9户39人43.31亩农田水利灌溉条件</t>
  </si>
  <si>
    <t>城东村城禾1、2组横冲电灌站（水肥一体化泵管设施）(2020年安排8万，2021年安排1.86万)</t>
  </si>
  <si>
    <t>城禾村</t>
  </si>
  <si>
    <t>10万/座</t>
  </si>
  <si>
    <t>改善贫困人口13户58人130亩农田施肥灌溉条件</t>
  </si>
  <si>
    <t>洞木亭村灌溉渠，渠道长25000米。（2020年安排77.4万）(木瓜1、2、4、5组，洞头1、2、3、4、6、10、11组)</t>
  </si>
  <si>
    <t>洞木亭村</t>
  </si>
  <si>
    <t>3万/km</t>
  </si>
  <si>
    <t>改善贫困人口85户345人120亩农田水利灌溉条件</t>
  </si>
  <si>
    <t>洞木亭村排渠，渠道长4300米（2020年安排298.43万）（木瓜4、5组，洞头4、11、7、8组）</t>
  </si>
  <si>
    <t>改善贫困人口35户140人49亩农田水利灌溉条件</t>
  </si>
  <si>
    <t>洞木亭村山塘12口（2020年安排22万，2021年安排45.78万）（洞头7、8、9、4、5、11、3、1组，木瓜4、5组，荷亭3、4组</t>
  </si>
  <si>
    <t>6万/口</t>
  </si>
  <si>
    <t>改善贫困人口77户307人107亩农田水利灌溉条件</t>
  </si>
  <si>
    <t>洞木亭村白鲤塘河坝3座（2020年安排5.4万，2021年安排1.02万）（木瓜4、5组）</t>
  </si>
  <si>
    <t>改善贫困人口12户50人17.5亩农田水利灌溉条件</t>
  </si>
  <si>
    <t>双江村六灌引水渠，渠道长770米(2020年安排27.46万)(双江点4、5组）</t>
  </si>
  <si>
    <t>双江村</t>
  </si>
  <si>
    <t>35万/km</t>
  </si>
  <si>
    <t>改善贫困人口27户109人76亩农田水利灌溉条件</t>
  </si>
  <si>
    <t>双江村灌溉渠，渠道长1310米（2020年安排25.13万）（双江点4、5、6组）</t>
  </si>
  <si>
    <t>改善贫困人口19户78人52亩农田水利灌溉条件</t>
  </si>
  <si>
    <t>响鼓村高坝塘灌溉渠，渠道长550米（2020年安排18.11）（2、3、15组）</t>
  </si>
  <si>
    <t>响鼓村</t>
  </si>
  <si>
    <t>33万/km</t>
  </si>
  <si>
    <t>改善贫困人口17户61人30亩农田水利灌溉条件</t>
  </si>
  <si>
    <t>响鼓村水库排水渠，渠道长3300米（2020年安排399.93万）（5、15、11、12组）</t>
  </si>
  <si>
    <t>121万/km</t>
  </si>
  <si>
    <t>改善贫困人口11户45人25亩农田水利灌溉条件</t>
  </si>
  <si>
    <t>划市村高效节水灌溉</t>
  </si>
  <si>
    <t>划市村</t>
  </si>
  <si>
    <t>242.92万/处</t>
  </si>
  <si>
    <t>改善贫困人口56户200亩农田水利灌溉条件</t>
  </si>
  <si>
    <t>黄金洞村渠，渠道长1260米</t>
  </si>
  <si>
    <t>黄金洞村</t>
  </si>
  <si>
    <t>16万/km</t>
  </si>
  <si>
    <t>改善贫困人口38户60亩农田水利灌溉条件</t>
  </si>
  <si>
    <t>继志村渠道，渠道长3000米</t>
  </si>
  <si>
    <t>继志村</t>
  </si>
  <si>
    <t>改善贫困人口37户200亩农田水利灌溉条件</t>
  </si>
  <si>
    <t>1、2组懊塘硬化（2020年安排6万，2021年安排1.79万）</t>
  </si>
  <si>
    <t>藕塘村</t>
  </si>
  <si>
    <t>8万/口</t>
  </si>
  <si>
    <t>改善贫困人口8户40亩农田水利灌溉条件</t>
  </si>
  <si>
    <t>塘冲垄里排渠，渠道长100米</t>
  </si>
  <si>
    <t>扑塘村</t>
  </si>
  <si>
    <t>89万/km</t>
  </si>
  <si>
    <t>改善贫困人口13户40亩农田水利灌溉条件</t>
  </si>
  <si>
    <t>扑塘村渠，渠道长1260米</t>
  </si>
  <si>
    <t>改善贫困人口25户120亩农田水利灌溉条件</t>
  </si>
  <si>
    <t>2、4、7、8组塘冲垄里大塘清淤硬化（2020年安排15万，2021年安排3.26万）</t>
  </si>
  <si>
    <t>18万/口</t>
  </si>
  <si>
    <t>改善贫困人口25户90亩农田水利灌溉条件</t>
  </si>
  <si>
    <t>邱家村排渠，渠道长500米</t>
  </si>
  <si>
    <t>邱家村</t>
  </si>
  <si>
    <t>161万/km</t>
  </si>
  <si>
    <t>改善贫困人口20户300亩农田水利灌溉条件</t>
  </si>
  <si>
    <t>漆树下排渠，渠道长1400米</t>
  </si>
  <si>
    <t>三角村</t>
  </si>
  <si>
    <t>149万/km</t>
  </si>
  <si>
    <t>改善贫困人口36户700亩农田水利灌溉条件</t>
  </si>
  <si>
    <t>灌渠，渠道长1500米</t>
  </si>
  <si>
    <t>改善贫困人口46户160亩农田水利灌溉条件</t>
  </si>
  <si>
    <t>坝基维修</t>
  </si>
  <si>
    <t>三角村1-4组大湾坝坝基维修（2020年安排3万，2021年安排1.19万）</t>
  </si>
  <si>
    <t>改善贫困人口20户23亩农田水利灌溉条件</t>
  </si>
  <si>
    <t>岩口塘头排渠，渠道长1100米2020年付152.07万</t>
  </si>
  <si>
    <t>138万/km</t>
  </si>
  <si>
    <t>改善贫困人口36户80亩农田水利灌溉条件</t>
  </si>
  <si>
    <t>塘头渠，渠道长800米</t>
  </si>
  <si>
    <t>34万/km</t>
  </si>
  <si>
    <t>改善贫困人口30户130亩农田水利灌溉条件</t>
  </si>
  <si>
    <t>向家村排渠，渠道长1700米</t>
  </si>
  <si>
    <t>78万/km</t>
  </si>
  <si>
    <t>改善贫困人口56户50亩农田水利灌溉条件</t>
  </si>
  <si>
    <t>油麻村支渠，渠道长630米</t>
  </si>
  <si>
    <t>油麻村</t>
  </si>
  <si>
    <t>改善贫困人口15户50亩农田水利灌溉条件</t>
  </si>
  <si>
    <t>5、6组对门塘山塘清淤维修（2020年安排8万，2021年安排1.53万）</t>
  </si>
  <si>
    <t>10万/口</t>
  </si>
  <si>
    <t>改善贫困人口30户40亩农田水利灌溉条件</t>
  </si>
  <si>
    <t>郑西村1、6、7、11、12、13、14组山塘硬化3口（2020年安排18万，2021年安排3.75万）</t>
  </si>
  <si>
    <t>郑西村</t>
  </si>
  <si>
    <t>改善贫困人口22户120亩农田水利灌溉条件</t>
  </si>
  <si>
    <t>老堡子渠道，（5、6组）渠道长180米</t>
  </si>
  <si>
    <t>雷锋村</t>
  </si>
  <si>
    <t>改善贫困人口20户62人80亩农田水利灌溉条件</t>
  </si>
  <si>
    <t>罗古石村渠道，（7、8、9、10组）渠道长500米</t>
  </si>
  <si>
    <t>锣鼓石村</t>
  </si>
  <si>
    <t>51万/km</t>
  </si>
  <si>
    <t>改善贫困人口25户105人125亩农田水利灌溉条件</t>
  </si>
  <si>
    <t>赵家冲村渠道，（1、2、7、8、9组）渠道长1600米</t>
  </si>
  <si>
    <t>改善贫困人口16户48人200亩农田水利灌溉条件</t>
  </si>
  <si>
    <t>原桂山村渠道，（20、21、22、25组）渠道长1200米</t>
  </si>
  <si>
    <t>羊古坳居委会</t>
  </si>
  <si>
    <t>113万/km</t>
  </si>
  <si>
    <t>改善贫困人口31户133人250亩农田水利灌溉条件</t>
  </si>
  <si>
    <t>中团居委会渠道，（26、28组）渠道长330米</t>
  </si>
  <si>
    <t>中团居委会</t>
  </si>
  <si>
    <t>152万/km</t>
  </si>
  <si>
    <t>改善贫困人口30户92人320亩农田水利灌溉条件</t>
  </si>
  <si>
    <t>周旺斜岭村8、9组排渠，渠道长1100米</t>
  </si>
  <si>
    <t>182万/km</t>
  </si>
  <si>
    <t>改善贫困人口23户74人132亩农田水利灌溉条件</t>
  </si>
  <si>
    <t>(四、二)</t>
  </si>
  <si>
    <t>高标准农田建设</t>
  </si>
  <si>
    <t>建设规模89公顷；新修护坡2处，山塘清淤加固2处，电排2座，新修道路2条(2020年安排50万)</t>
  </si>
  <si>
    <t>大塘村(原清江)</t>
  </si>
  <si>
    <t>100万/处</t>
  </si>
  <si>
    <t>有效降低贫困人口38户100亩农田农业生产强度，改善灌溉条件，每亩降低生产成本50元，增收5.9万元</t>
  </si>
  <si>
    <t>县土地开发整理中心</t>
  </si>
  <si>
    <t>建设规模93公顷；(新)整修水渠1400m；(新)整修道路1500m(2020年安排50万)</t>
  </si>
  <si>
    <t>杨桥村</t>
  </si>
  <si>
    <t>2000元/亩</t>
  </si>
  <si>
    <t>有效降低贫困人口110户450亩农田农业生产强度，改善灌溉条件，每亩降低生产成本50元，增收5.6万元</t>
  </si>
  <si>
    <t>（1组、2组、3组、5组、6组）建设规模145公顷；(新)整修水渠2600m；(新)整修道路3600m(2020年安排100万)</t>
  </si>
  <si>
    <t>三合村</t>
  </si>
  <si>
    <t>160元/米</t>
  </si>
  <si>
    <t>有效降低贫困人口34户60亩农田农业生产强度，改善灌溉条件，每亩降低生产成本50元，增收12.3万元</t>
  </si>
  <si>
    <t>（1组-12组）建设规模123公顷；(新)整修一级道路1600m新修道路500m，山塘加固1处(2020年安排30万)</t>
  </si>
  <si>
    <t>玖鹅村</t>
  </si>
  <si>
    <t>140元/米</t>
  </si>
  <si>
    <t>有效降低贫困人口111户262亩农田农业生产强度，改善灌溉条件，每亩降低生产成本50元，增收6万元</t>
  </si>
  <si>
    <t>建设规模78公顷；（双荆村荆溪2.7组荆田7.8组）(新)整修水渠1600m；(新)整修道路1500m(2020年安排50万)</t>
  </si>
  <si>
    <t>1.28万元/公顷</t>
  </si>
  <si>
    <t>有效降低贫困人口104户50亩农田农业生产强度，改善灌溉条件，每亩降低生产成本50元，增收6万元</t>
  </si>
  <si>
    <t>建设规模205.48公顷；（石莲村，孟公1组2组3组6组12组)(新)整修水渠3500m；(新)整修道路2500m(2020年安排175万)</t>
  </si>
  <si>
    <t>孟公、石莲村</t>
  </si>
  <si>
    <t>1.82万元/公顷</t>
  </si>
  <si>
    <t>有效降低贫困人口117户394人农田农业生产强度，改善灌溉条件，每亩降低生产成本50元，增收13万元</t>
  </si>
  <si>
    <t>畲溪村（2/3/4/5/7/17组）建设规模56公顷；道路防护坎挡土墙7处长347m(2020年安排畲溪村50万)</t>
  </si>
  <si>
    <t xml:space="preserve"> 畲溪村</t>
  </si>
  <si>
    <t>144万/km</t>
  </si>
  <si>
    <t>有效降低贫困人口124户80亩农田农业生产强度，改善灌溉条件，每亩降低生产成本50元，增收5.3万元</t>
  </si>
  <si>
    <t>桃仙岩村建设规模114公顷；(新)整修水渠2200m；(新)整修道路3300m(2020年安排75万)（托里点2至8组、元溪点4至8组）</t>
  </si>
  <si>
    <t>桃仙岩村</t>
  </si>
  <si>
    <r>
      <rPr>
        <sz val="9"/>
        <rFont val="宋体"/>
        <charset val="134"/>
      </rPr>
      <t>2000元</t>
    </r>
    <r>
      <rPr>
        <sz val="9"/>
        <rFont val="The "/>
        <charset val="134"/>
      </rPr>
      <t>/</t>
    </r>
    <r>
      <rPr>
        <sz val="9"/>
        <rFont val="宋体"/>
        <charset val="134"/>
      </rPr>
      <t>亩</t>
    </r>
  </si>
  <si>
    <t>有效降低贫困人口56户112人168亩农田农业生产强度，改善灌溉条件，每亩降低生产成本50元，增收7.5万元</t>
  </si>
  <si>
    <t>坦联村建设规模213公顷；(新)整修水渠2900m；(新)整修道路4500m(2020年安排100万)</t>
  </si>
  <si>
    <t>坦联村</t>
  </si>
  <si>
    <t>有效降低贫困人口185户712人2315亩农田农业生产强度，改善灌溉条件，每亩降低生产成本50元，增收13.2万元</t>
  </si>
  <si>
    <t>建设规模123公顷；（3至9组）(新)整修水渠2600m；(新)整修道路3100m(2020年安排75万)</t>
  </si>
  <si>
    <t>木梁村</t>
  </si>
  <si>
    <t>1.22万元/公顷</t>
  </si>
  <si>
    <t>有效降低贫困人口15户483亩农田农业生产强度，改善灌溉条件，每亩降低生产成本50元，增收7.9万元</t>
  </si>
  <si>
    <t>建设规模43.12公顷；(新)整修水渠1533m；(新)整修道路881m(2020年安排89万)</t>
  </si>
  <si>
    <t>书院村</t>
  </si>
  <si>
    <t>1.24万元/公顷</t>
  </si>
  <si>
    <t>有效降低贫困人口45户360亩农田农业生产强度，改善灌溉条件，每亩降低生产成本50元，增收12万元</t>
  </si>
  <si>
    <t>(四、三)</t>
  </si>
  <si>
    <t>田间道路</t>
  </si>
  <si>
    <t>机耕道道路硬化</t>
  </si>
  <si>
    <r>
      <rPr>
        <sz val="9"/>
        <rFont val="宋体"/>
        <charset val="134"/>
      </rPr>
      <t>三星村三组机耕道硬化，长</t>
    </r>
    <r>
      <rPr>
        <sz val="9"/>
        <rFont val="The "/>
        <charset val="134"/>
      </rPr>
      <t>220</t>
    </r>
    <r>
      <rPr>
        <sz val="9"/>
        <rFont val="宋体"/>
        <charset val="134"/>
      </rPr>
      <t>米，宽</t>
    </r>
    <r>
      <rPr>
        <sz val="9"/>
        <rFont val="The "/>
        <charset val="134"/>
      </rPr>
      <t>3.5</t>
    </r>
    <r>
      <rPr>
        <sz val="9"/>
        <rFont val="宋体"/>
        <charset val="134"/>
      </rPr>
      <t>米</t>
    </r>
  </si>
  <si>
    <t>确保贫困户38户共200亩农田水稻收割</t>
  </si>
  <si>
    <t>6组-10组新建机耕长300米，土方开挖回填架桥，挡土墙140立方</t>
  </si>
  <si>
    <t>4.8/处</t>
  </si>
  <si>
    <t>解决贫困户4户18人，村民211人107亩农田生产出行困难</t>
  </si>
  <si>
    <t>傅家垴1-6组修建机耕道长600米</t>
  </si>
  <si>
    <t>13.33万元/公里</t>
  </si>
  <si>
    <t>解决贫困户48户176人150亩农田生产出行困难</t>
  </si>
  <si>
    <t>村经济场道路</t>
  </si>
  <si>
    <r>
      <rPr>
        <sz val="9"/>
        <rFont val="宋体"/>
        <charset val="134"/>
      </rPr>
      <t>河树界至村经济场通达公路，路基宽</t>
    </r>
    <r>
      <rPr>
        <sz val="9"/>
        <rFont val="The "/>
        <charset val="134"/>
      </rPr>
      <t>5</t>
    </r>
    <r>
      <rPr>
        <sz val="9"/>
        <rFont val="宋体"/>
        <charset val="134"/>
      </rPr>
      <t>米，砂石铺面，全长</t>
    </r>
    <r>
      <rPr>
        <sz val="9"/>
        <rFont val="The "/>
        <charset val="134"/>
      </rPr>
      <t>3.448KM</t>
    </r>
    <r>
      <rPr>
        <sz val="9"/>
        <rFont val="宋体"/>
        <charset val="134"/>
      </rPr>
      <t>。</t>
    </r>
  </si>
  <si>
    <t>白凼村</t>
  </si>
  <si>
    <t>8.99万元/公里</t>
  </si>
  <si>
    <t>村经济场道路通达后，把经济场已荒废的二百余亩土地合理开发发展种养业，可解决部分劳动力就业，增加村集体和全村贫困户经济收益。正常投产后，预计每年可收益50余万元。</t>
  </si>
  <si>
    <t>机耕道路建设</t>
  </si>
  <si>
    <t>硬化道路300m(2020年安排资金5万)</t>
  </si>
  <si>
    <t>建塘村</t>
  </si>
  <si>
    <t>解决贫困人口21户69人出行困难，改善生产条件</t>
  </si>
  <si>
    <t>道路建设长0.69km(2020年安排资金20万)</t>
  </si>
  <si>
    <t>解决贫困人口44户138人农田耕作出行困难，改善生产条件</t>
  </si>
  <si>
    <t>道路建设长0.4km(2020年安排资金7万)</t>
  </si>
  <si>
    <t>东鄄村(原蒙田)</t>
  </si>
  <si>
    <t>解决贫困人口27户78人280亩农田耕作出行困难，改善生产条件</t>
  </si>
  <si>
    <t>道路建设长0.51km(2020年安排资金20万)</t>
  </si>
  <si>
    <t>清江村</t>
  </si>
  <si>
    <t>解决贫困人口50户197人农田耕作出行困难，改善生产条件</t>
  </si>
  <si>
    <t>道路建设长1km(2020年安排资金25万)</t>
  </si>
  <si>
    <t>九牛坳村</t>
  </si>
  <si>
    <t>解决贫困人口52户159人亩农田耕作出行困难，改善生产条件</t>
  </si>
  <si>
    <t>风雨桥建设</t>
  </si>
  <si>
    <t>风雨桥建设(2020年安排资金15万</t>
  </si>
  <si>
    <t>白水洞村</t>
  </si>
  <si>
    <t>25万/座</t>
  </si>
  <si>
    <t>解决贫困人口户120人126亩农田耕作出行困难，改善生产条件</t>
  </si>
  <si>
    <t>新建产业道路4000m(2020年安排资金20万)</t>
  </si>
  <si>
    <t>7.5万/km</t>
  </si>
  <si>
    <t>解决贫困人口28户86人26亩农田耕作出行困难，改善生产条件</t>
  </si>
  <si>
    <t>道路建设长0.8km(2020年安排资金21万)</t>
  </si>
  <si>
    <t>落马井村</t>
  </si>
  <si>
    <t>解决贫困人口12户40人120亩农田耕作出行困难，改善生产条件</t>
  </si>
  <si>
    <t>道路建设长0.19km，新建渠道0.8km(2020年安排资金10万)</t>
  </si>
  <si>
    <t>74万/km</t>
  </si>
  <si>
    <t>解决贫困人口13户42人150亩农田耕作出行困难，改善生产条件</t>
  </si>
  <si>
    <t>（8、9组至10、11、12组）新建机耕道长0.95km(2020年安排资金35万)</t>
  </si>
  <si>
    <t>青庄村</t>
  </si>
  <si>
    <t>42万元/km</t>
  </si>
  <si>
    <t>解决贫困人口51户143人103亩农田耕作出行困难，改善生产条件</t>
  </si>
  <si>
    <t>鸭田镇人民政府</t>
  </si>
  <si>
    <t>(1、5、9、10组)道路建设长0.25km(2020年安排资金5万)</t>
  </si>
  <si>
    <t>吉山村</t>
  </si>
  <si>
    <t>20万元/公里</t>
  </si>
  <si>
    <t>解决贫困人口50人的生产出行困难，改善生产生活条件</t>
  </si>
  <si>
    <t>(14/15组)道路建设长0.25km(2020年安排资金5万)</t>
  </si>
  <si>
    <t>双赢村</t>
  </si>
  <si>
    <t>解决贫困人口45人的生产出行困难，改善生产生活条件</t>
  </si>
  <si>
    <t>21组硬化水泥路180米(2020年安排资金3.5万)</t>
  </si>
  <si>
    <t>石山湾村</t>
  </si>
  <si>
    <t>33.33万元/公里</t>
  </si>
  <si>
    <t>解决贫困人口80人的生产出行困难，改善生产生活条件</t>
  </si>
  <si>
    <t>花园村道路建设长1km(2020年安排资金40万（摘梨1、2、3、4组）</t>
  </si>
  <si>
    <t>70万/km</t>
  </si>
  <si>
    <t>解决贫困人口23户87人80亩农田耕作出行困难，改善生产条件</t>
  </si>
  <si>
    <t>桃仙岩村道路建设长1.2km，新建渠道0.4km(2020年安排资金32万)</t>
  </si>
  <si>
    <t>8万/km
330/方
16/m</t>
  </si>
  <si>
    <t>解决贫困人口33户92人42亩农田耕作出行困难，改善生产条件</t>
  </si>
  <si>
    <t>双江村道路建设长0.25km(一口山塘)(2020年安排资金7万)（中潮点1、2组）</t>
  </si>
  <si>
    <t>解决贫困人口9户33人15亩农田耕作出行困难，改善生产条件</t>
  </si>
  <si>
    <t>新建道路建设0.8km(2020年安排资金20万)</t>
  </si>
  <si>
    <t>湖桥里村</t>
  </si>
  <si>
    <t>解决贫困人口122户403人606亩农田耕作出行困难，改善生产条件</t>
  </si>
  <si>
    <t>1、4、7、8组新建道路建设0.13km，山塘维修1座，（2020年安排资金20万）</t>
  </si>
  <si>
    <t>30万/处</t>
  </si>
  <si>
    <t>解决贫困人口25户130亩农田耕作出行困难，改善生产条件</t>
  </si>
  <si>
    <t>1、4、5、7、8、9、10、12组道路建设长3km(2020年安排资金40万)</t>
  </si>
  <si>
    <t>解决贫困人口30户160亩农田耕作出行困难，改善生产条件</t>
  </si>
  <si>
    <t>2、3、9、10、11、13、18组道路建设长1.15km，机耕桥2座，渠道0.12km(2020年安排资金70.5万)</t>
  </si>
  <si>
    <t>旺山和村</t>
  </si>
  <si>
    <t>115万/处</t>
  </si>
  <si>
    <t>解决贫困人口54户260亩农田耕作出行困难，改善生产条件</t>
  </si>
  <si>
    <t>（3、4、5、6组）新建道路建设0.8km(2020年安排资金30万)</t>
  </si>
  <si>
    <t>38.46万/km</t>
  </si>
  <si>
    <t>解决贫困人口77户259人130亩农田耕作出行困难，改善生产条件</t>
  </si>
  <si>
    <t>赵家垅机耕道，新建机耕道长1200米(2020年安排35万，2021年安排7.25万)</t>
  </si>
  <si>
    <t>解决贫困人口45户170人200亩农田耕作出行困难，改善生产条件</t>
  </si>
  <si>
    <t>川龙边村机耕道，新建机耕道长500米(2020年安排24万，2021年安排4.76万)</t>
  </si>
  <si>
    <t>64万/km</t>
  </si>
  <si>
    <t>解决贫困人口10户50人100亩农田耕作出行困难，改善生产条件</t>
  </si>
  <si>
    <t>公路连接排渠机耕道，新建机耕道长400米(2020年安排8万，2021年安排2.26万)</t>
  </si>
  <si>
    <t>解决贫困人口8户50人120亩农田耕作出行困难，改善生产条件</t>
  </si>
  <si>
    <t>石桥边至大石新村部机耕道，新建机耕道长1200米(2020年安排34万，2021年安排6.22万)</t>
  </si>
  <si>
    <t>解决贫困人口25户90人160亩农田耕作出行困难，改善生产条件</t>
  </si>
  <si>
    <t>大石新村部至杨梅冲机耕道，新建机耕道长480米(2020年安排14万，2021年安排2.77万)</t>
  </si>
  <si>
    <t>解决贫困人口13户70人90亩农田耕作出行困难，改善生产条件</t>
  </si>
  <si>
    <t>塘山冲机耕道，新建机耕道长820米(2020年安排25万，2021年安排3.48万)</t>
  </si>
  <si>
    <t>塘下桥村</t>
  </si>
  <si>
    <t>解决贫困人口户人亩农田耕作出行困难，改善生产条件</t>
  </si>
  <si>
    <t>颜公村1号机耕道，新建机耕道长360米(2020年安排15万，2021年安排2.55万)</t>
  </si>
  <si>
    <t>49万/km</t>
  </si>
  <si>
    <t>九牛坳村石洞下水库大坝浆砌加宽200米及路面硬化200米，新建机耕道长550米，溢洪道桥面加宽(2020年安排43万，2021年安排7.65万)</t>
  </si>
  <si>
    <t>48万/km</t>
  </si>
  <si>
    <t>解决贫困人口52户159人280亩农田耕作出行困难，改善生产条件</t>
  </si>
  <si>
    <t>黄新村机耕道机耕道900米（2020年安排28万，2021年安排5.11万）</t>
  </si>
  <si>
    <t>37万/km</t>
  </si>
  <si>
    <t>解决贫困人口16户117人326亩农田耕作出行困难，改善生产条件</t>
  </si>
  <si>
    <t>礼贤村机耕道硬化，700米（2020年安排50万）</t>
  </si>
  <si>
    <t>礼贤村</t>
  </si>
  <si>
    <t>71万/km</t>
  </si>
  <si>
    <t>解决贫困人口61户212人130亩农田耕作出行困难，改善生产条件</t>
  </si>
  <si>
    <t>荒塘冲机耕道，新建机耕道长800米（2020年安排52万，2021年安排9.79万）</t>
  </si>
  <si>
    <t>77万/km</t>
  </si>
  <si>
    <t>解决贫困人口21户68人320亩农田耕作出行困难，改善生产条件</t>
  </si>
  <si>
    <t>三溪村机耕道1400米（2020年安排47万，2021年安排9.72万）</t>
  </si>
  <si>
    <t>41万/km</t>
  </si>
  <si>
    <t>解决贫困人口31户102人160亩农田耕作出行困难，改善生产条件</t>
  </si>
  <si>
    <t>双坪村机耕道，新建机耕道长1000米（2020年安排30万，2021年安排5.47万）</t>
  </si>
  <si>
    <t>解决贫困人口28户85人120亩农田耕作出行困难，改善生产条件</t>
  </si>
  <si>
    <t>2、4组机耕道，新建机耕道长2600米(2020年安排84万，2021年安排16.26万)</t>
  </si>
  <si>
    <t>金南村</t>
  </si>
  <si>
    <t>39万/km</t>
  </si>
  <si>
    <t>解决贫困人口13户48人160亩农田耕作出行困难，改善生产条件</t>
  </si>
  <si>
    <t>松竹青山庙机耕道，新建机耕道长540米(2020年安排17万，2021年安排3.51万)</t>
  </si>
  <si>
    <t>青山村</t>
  </si>
  <si>
    <t>解决贫困人口11户38人200亩农田耕作出行困难，改善生产条件</t>
  </si>
  <si>
    <t>松竹青山庙机耕道，新建机耕道长600米(2020年安排15万，2021年安排3万)</t>
  </si>
  <si>
    <t>松竹村</t>
  </si>
  <si>
    <t>解决贫困人口7户30人100亩农田耕作出行困难，改善生产条件</t>
  </si>
  <si>
    <t>贺家村机耕道，新建机耕道长720米(2020年安排36万，2021年安排7.25万)</t>
  </si>
  <si>
    <t>解决贫困人口79户251人60亩农田耕作出行困难，改善生产条件</t>
  </si>
  <si>
    <t>水源村机耕道1700米(2020年安排92万，2021年安排17.1万)</t>
  </si>
  <si>
    <t>鸟树下村机耕道3000米(2020年安排151万，2021年安排27.76万)</t>
  </si>
  <si>
    <t>远古村机耕道长600米(2020年安排32万，2021年安排6.21万)</t>
  </si>
  <si>
    <t>远古村</t>
  </si>
  <si>
    <t>枫木村硬化机耕道，机耕道长120米(2020年安排6万，2021年安排1.84万)</t>
  </si>
  <si>
    <t>枫木村</t>
  </si>
  <si>
    <t>65万/km</t>
  </si>
  <si>
    <t>解决贫困人口15户56人60亩农田耕作出行困难，改善生产条件</t>
  </si>
  <si>
    <t>洞木亭村石山脚机耕道，新建机耕道长240米（2020年安排8万，2021年安排2.52万）（木瓜4、5组）</t>
  </si>
  <si>
    <t>44万/km</t>
  </si>
  <si>
    <t>解决贫困人口12户50人17.5亩农田耕作出行困难，改善生产条件</t>
  </si>
  <si>
    <t>洞木亭村新建机耕道长2500米（2020年安排26万，2021年安排5.27万）（木瓜1、2、3、4、5组）</t>
  </si>
  <si>
    <t>13万/km</t>
  </si>
  <si>
    <t>解决贫困人口47户191人66.8亩农田耕作出行困难，改善生产条件</t>
  </si>
  <si>
    <t>碧云泉村机耕道长700米（2020年安排27万，2021年安排5.18万）（泉塘6、7组）</t>
  </si>
  <si>
    <t>46万/km</t>
  </si>
  <si>
    <t>解决贫困人口17户73人60.38亩农田耕作出行困难，改善生产条件</t>
  </si>
  <si>
    <t>城东村城禾1、2组机耕道，新建机耕道长1050米(2020年安排23万，2021年安排4.07万)</t>
  </si>
  <si>
    <t>改善贫困人口13户58人130亩农田耕作出行困难，改善生产条件</t>
  </si>
  <si>
    <t>桃花坪荆枝村机耕道，（1-13组）新建机耕道长1000米（2020年安排42万，2021年安排8.2万）</t>
  </si>
  <si>
    <t>荆枝村</t>
  </si>
  <si>
    <t>解决贫困人口户64人1000亩农田耕作出行困难，改善生产条件</t>
  </si>
  <si>
    <t>西洋江机耕道，新建机耕道长2650米(2020年安排85万，2021年安排15.94万)</t>
  </si>
  <si>
    <t>解决贫困人口20户83人105亩农田耕作出行困难，改善生产条件</t>
  </si>
  <si>
    <t>6、7、8组漆树下机耕道，新建机耕道长1000米（2020年安排47万，2021年安排8.31万）</t>
  </si>
  <si>
    <t>解决贫困人口20户140亩农田耕作出行困难，改善生产条件</t>
  </si>
  <si>
    <t>旺山河村6、7、8、13组机耕道长1290米（2020年安排47万，2021年安排9万）</t>
  </si>
  <si>
    <t>旺山河村</t>
  </si>
  <si>
    <t>43万/km</t>
  </si>
  <si>
    <t>解决贫困人口30户70亩农田耕作出行困难，改善生产条件</t>
  </si>
  <si>
    <t>继志村1-11组新建机耕道长1000米（2020年安排197万，2021年安排36.04万）</t>
  </si>
  <si>
    <t>233万/km</t>
  </si>
  <si>
    <t>解决贫困人口37户300亩农田耕作出行困难，改善生产条件</t>
  </si>
  <si>
    <t>朴塘村全村新建机耕道长3500米（2020年安排18万，2021年安排3.82万）</t>
  </si>
  <si>
    <t>6万/km</t>
  </si>
  <si>
    <t>解决贫困人口127户190亩农田耕作出行困难，改善生产条件</t>
  </si>
  <si>
    <t>油麻村4、7组机耕道，新建机耕道长370米（2020年安排17万，2021年安排2.88万）</t>
  </si>
  <si>
    <t>54万/km</t>
  </si>
  <si>
    <t>解决贫困人口13户60亩农田耕作出行困难，改善生产条件</t>
  </si>
  <si>
    <t>9-12组机耕道，新建机耕道长800米（2020年安排14万，2021年安排3.41万）</t>
  </si>
  <si>
    <t>解决贫困人口16户130亩农田耕作出行困难，改善生产条件</t>
  </si>
  <si>
    <t>大观村羊吊塘机耕道，新建机耕道长800米（2020年安排17万，2021年安排3万）</t>
  </si>
  <si>
    <t>大观村</t>
  </si>
  <si>
    <t>解决贫困人口69户80亩农田耕作出行困难，改善生产条件</t>
  </si>
  <si>
    <t>老堡子机耕路，新建机耕道长180米，（2020年安排资金7万，2021年安排资金1.31万元），（5、6组）</t>
  </si>
  <si>
    <t>解决贫困人口20户62人80亩农田耕作出行困难，改善生产条件</t>
  </si>
  <si>
    <t>塘头湾机耕路，新建机耕道长520米，（2020年安排资金48万，2021年安排资金8.11万），（3、4、10组）</t>
  </si>
  <si>
    <t>雷峰村</t>
  </si>
  <si>
    <t>108万/km</t>
  </si>
  <si>
    <t>解决贫困人口38户104人245亩农田耕作出行困难，改善生产条件</t>
  </si>
  <si>
    <t>生产基地机耕路，新建机耕道长270米，（2020年安排资金19万，2021年安排资金3.77万），（4、10组）</t>
  </si>
  <si>
    <t>84万/km</t>
  </si>
  <si>
    <t>解决贫困人口17户52人150亩农田耕作出行困难，改善生产条件</t>
  </si>
  <si>
    <t>锣鼓石村机耕道长1100米，（2020年安排资金74万元，2021年安排资金12.7万元），（5、6、7、8、9、10、11组）</t>
  </si>
  <si>
    <t>罗古石村</t>
  </si>
  <si>
    <t>79万/km</t>
  </si>
  <si>
    <t>解决贫困人口40户135人245亩农田耕作出行困难，改善生产条件</t>
  </si>
  <si>
    <t>楼宅院机耕路，新建机耕道长500米，（2020年安排资金12万，2021年安排资金1.66万），（7、8、9组）</t>
  </si>
  <si>
    <t>解决贫困人口14户43人120亩农田耕作出行困难，改善生产条件</t>
  </si>
  <si>
    <t>(五)</t>
  </si>
  <si>
    <t>稳岗就业</t>
  </si>
  <si>
    <t>稳岗补助</t>
  </si>
  <si>
    <r>
      <rPr>
        <sz val="9"/>
        <rFont val="宋体"/>
        <charset val="134"/>
      </rPr>
      <t>疫情期间就业稳岗贫困人口</t>
    </r>
    <r>
      <rPr>
        <sz val="9"/>
        <rFont val="The "/>
        <charset val="134"/>
      </rPr>
      <t>2500</t>
    </r>
    <r>
      <rPr>
        <sz val="9"/>
        <rFont val="宋体"/>
        <charset val="134"/>
      </rPr>
      <t>人，按</t>
    </r>
    <r>
      <rPr>
        <sz val="9"/>
        <rFont val="The "/>
        <charset val="134"/>
      </rPr>
      <t>100</t>
    </r>
    <r>
      <rPr>
        <sz val="9"/>
        <rFont val="宋体"/>
        <charset val="134"/>
      </rPr>
      <t>元</t>
    </r>
    <r>
      <rPr>
        <sz val="9"/>
        <rFont val="The "/>
        <charset val="134"/>
      </rPr>
      <t>/</t>
    </r>
    <r>
      <rPr>
        <sz val="9"/>
        <rFont val="宋体"/>
        <charset val="134"/>
      </rPr>
      <t>月</t>
    </r>
    <r>
      <rPr>
        <sz val="9"/>
        <rFont val="The "/>
        <charset val="134"/>
      </rPr>
      <t>.</t>
    </r>
    <r>
      <rPr>
        <sz val="9"/>
        <rFont val="宋体"/>
        <charset val="134"/>
      </rPr>
      <t>人补助</t>
    </r>
  </si>
  <si>
    <t>全县</t>
  </si>
  <si>
    <r>
      <rPr>
        <sz val="9"/>
        <rFont val="宋体"/>
        <charset val="134"/>
      </rPr>
      <t>100元</t>
    </r>
    <r>
      <rPr>
        <sz val="9"/>
        <rFont val="The "/>
        <charset val="134"/>
      </rPr>
      <t>/</t>
    </r>
    <r>
      <rPr>
        <sz val="9"/>
        <rFont val="宋体"/>
        <charset val="134"/>
      </rPr>
      <t>月</t>
    </r>
    <r>
      <rPr>
        <sz val="9"/>
        <rFont val="The "/>
        <charset val="134"/>
      </rPr>
      <t>.</t>
    </r>
    <r>
      <rPr>
        <sz val="9"/>
        <rFont val="宋体"/>
        <charset val="134"/>
      </rPr>
      <t>人</t>
    </r>
  </si>
  <si>
    <t>解决贫困人口2500户2500人就业稳岗增加贫困户收入</t>
  </si>
  <si>
    <t>(六)</t>
  </si>
  <si>
    <t>产业扶贫小额贷款贴息小计</t>
  </si>
  <si>
    <t>产业扶贫小额信贷贴息</t>
  </si>
  <si>
    <t>为2323户贫困人口提供贷款贴息</t>
  </si>
  <si>
    <t>贴息年率4.75%</t>
  </si>
  <si>
    <t>二</t>
  </si>
  <si>
    <t>基础设施建设项目合计</t>
  </si>
  <si>
    <t>农村安全饮水小计</t>
  </si>
  <si>
    <t>饮水工程</t>
  </si>
  <si>
    <t>新建安全饮水2处，十四组和九组。新建蓄水池两处，1、长6.5米，宽4米，高2.7米。2、长5米、宽2.5米，高3米水池3处：2处安装直径1米水鼓分别为7个、5个、1处水池水泥浇筑长宽高分别为1.5米水管铺设共计8KM</t>
  </si>
  <si>
    <r>
      <rPr>
        <sz val="9"/>
        <rFont val="The "/>
        <charset val="0"/>
      </rPr>
      <t>120</t>
    </r>
    <r>
      <rPr>
        <sz val="9"/>
        <rFont val="宋体"/>
        <charset val="134"/>
      </rPr>
      <t>元</t>
    </r>
    <r>
      <rPr>
        <sz val="9"/>
        <rFont val="The "/>
        <charset val="0"/>
      </rPr>
      <t>/</t>
    </r>
    <r>
      <rPr>
        <sz val="9"/>
        <rFont val="宋体"/>
        <charset val="134"/>
      </rPr>
      <t>米</t>
    </r>
  </si>
  <si>
    <t>解决贫困户41户119人的安全饮水问题，提供清洁、安全饮用水。</t>
  </si>
  <si>
    <t>水井加盖\新建水池</t>
  </si>
  <si>
    <t>21组石山水井加盖、21组石山新建水池</t>
  </si>
  <si>
    <t>3.215万元/处</t>
  </si>
  <si>
    <t>解决贫困人口11户36人的饮水困难，提供清洁、安全饮用水。</t>
  </si>
  <si>
    <t>大水凼自来水</t>
  </si>
  <si>
    <t>姚家大水凼供水池、储水池各一个，管网布设、姚家罗家新建水井</t>
  </si>
  <si>
    <t>3万元/个</t>
  </si>
  <si>
    <t>解决贫困户18户56人的安全饮水</t>
  </si>
  <si>
    <t>原井鹅五、六组自来水</t>
  </si>
  <si>
    <t>原井鹅五、六组自来水2处维修加固</t>
  </si>
  <si>
    <t>2.5万元/处</t>
  </si>
  <si>
    <t>解决贫困户10户31人农田的水利灌溉、解决贫困人口20户27人的饮水困难，提供清洁、安全饮用水。</t>
  </si>
  <si>
    <t>井鹅龙里自来水</t>
  </si>
  <si>
    <t>井鹅龙里自来水1处</t>
  </si>
  <si>
    <t>6万元/处</t>
  </si>
  <si>
    <t>市级</t>
  </si>
  <si>
    <t>解决贫困户33户84人农田的水利灌溉、解决贫困人口45户401人的饮水困难，提供清洁、安全饮用水。</t>
  </si>
  <si>
    <t>姚家自来水维修</t>
  </si>
  <si>
    <t>姚家自来水维修1处</t>
  </si>
  <si>
    <t>解决贫困人口45户120人的饮水困难，提供清洁、安全饮用水。</t>
  </si>
  <si>
    <t>16组自来水维修</t>
  </si>
  <si>
    <t>16组扩建水源井一个、新建蓄水池一个</t>
  </si>
  <si>
    <t>李子坳新村</t>
  </si>
  <si>
    <t>解决贫困人口4户16人的饮水困难，提供清洁、安全饮用水。</t>
  </si>
  <si>
    <t>周旺斜岭饮水工程</t>
  </si>
  <si>
    <t>供水管网延伸、加压提水设备，七里村管网延伸工程40万元</t>
  </si>
  <si>
    <t>周旺镇：车塘铺村、大柱村、转龙村、斜岭村、杨岭村；雨山便民服务中心：井长村、白窑山村、小水塘村、杨竹塘村、长扶村、合龙溪村、和码村、三和村；北山镇：建塘村；滩头镇：桃仙岩村、七里村、石托村</t>
  </si>
  <si>
    <t>1200元/人</t>
  </si>
  <si>
    <t>解决4751户16630人贫困人口饮水安全问题</t>
  </si>
  <si>
    <t>罗英村1、2组安全饮水供水工程</t>
  </si>
  <si>
    <t>修建水池1座、引水池1座，铺设管道4km。</t>
  </si>
  <si>
    <t>罗英村</t>
  </si>
  <si>
    <t>2300元/人</t>
  </si>
  <si>
    <t>解决贫困人口16户46人饮水安全问题</t>
  </si>
  <si>
    <t>大美田村1-11组供水工程</t>
  </si>
  <si>
    <t>修建水坝3座72立方米、高位水池3座194立方米、集水池2座10.3立方米，铺设水管17840米</t>
  </si>
  <si>
    <t>大美田村</t>
  </si>
  <si>
    <t>水池、水坝537元/立方米，水管20元/米</t>
  </si>
  <si>
    <t>解决贫困户71户193人的安全饮水问题</t>
  </si>
  <si>
    <t>县水务局</t>
  </si>
  <si>
    <t>花塘村6组、9组供水工程</t>
  </si>
  <si>
    <t>修建集水井6座17.5立方米、高位水池1座25立方米，铺设输水管4040米</t>
  </si>
  <si>
    <t>水池水井1380元、立方米，水管20元/米</t>
  </si>
  <si>
    <t>解决贫困户17户53人的安全饮水问题</t>
  </si>
  <si>
    <t>羊古坳镇刘家排村12.13.14组供水工程</t>
  </si>
  <si>
    <t>修建蓄水池1个42立方米、过滤池1个18立方米、护坡75立方米</t>
  </si>
  <si>
    <t>刘家排村</t>
  </si>
  <si>
    <t>1480元/立方米</t>
  </si>
  <si>
    <t>解决贫困人口68户201人饮水安全问题</t>
  </si>
  <si>
    <t>羊古坳镇桅韩供水工程</t>
  </si>
  <si>
    <t>铺设90管道1000米，水厂维修170平方，原水管维修300米、管路维护300米，水厂路面硬化24方</t>
  </si>
  <si>
    <t>羊古坳桅韩水厂</t>
  </si>
  <si>
    <t>水厂维修费380元/平米，90水管铺设90元/米，路面硬化600元/方</t>
  </si>
  <si>
    <t>解决152户608人饮水安全问题</t>
  </si>
  <si>
    <t>龙水炼村供水工程</t>
  </si>
  <si>
    <t>新建备用水源工程，新建高位调节池，改造老蓄水池，改造配水主管3.2km。</t>
  </si>
  <si>
    <t>龙水炼村</t>
  </si>
  <si>
    <t>1400元/人</t>
  </si>
  <si>
    <t>解决贫困人口62户200人饮水安全问题</t>
  </si>
  <si>
    <t>划市村2组供水工程</t>
  </si>
  <si>
    <t>修建高位水池1座、引水池1座，铺设管道4km。</t>
  </si>
  <si>
    <t>解决贫困人口18户67人饮水安全问题</t>
  </si>
  <si>
    <t>天星村3、4组供水工程；5～7、10～12组供水工程</t>
  </si>
  <si>
    <t>修建高位水池1座、引水池1座，铺设管道3km。天星村3、4组供水工程20万。</t>
  </si>
  <si>
    <t>天星村</t>
  </si>
  <si>
    <t>700元/人</t>
  </si>
  <si>
    <t>解决贫困人口57户183人饮水安全问题</t>
  </si>
  <si>
    <t>岩口镇大山水厂</t>
  </si>
  <si>
    <t>购买增压泵1套，消毒设备1套。闸阀更换，管道冲洗。</t>
  </si>
  <si>
    <t>大山村</t>
  </si>
  <si>
    <t>1000元/人</t>
  </si>
  <si>
    <t>解决贫困人口76户251人饮水安全问题</t>
  </si>
  <si>
    <t>黄金洞村供水工程</t>
  </si>
  <si>
    <t>修建净化池2个、引水坝2处、铺设管道12500米</t>
  </si>
  <si>
    <t>解决贫困人口127户372人饮水安全问题</t>
  </si>
  <si>
    <t>三角村18.19.20组供水工程</t>
  </si>
  <si>
    <t>三角村18.19.20组铺设管道500米</t>
  </si>
  <si>
    <t>2080元/人</t>
  </si>
  <si>
    <t>解决贫困人口19户72人饮水安全问题</t>
  </si>
  <si>
    <t>马头山村供水工程</t>
  </si>
  <si>
    <t>新建200t/d净水设施1套，消毒设施1套，0.4kv电力线路0.5km</t>
  </si>
  <si>
    <t>马头山村</t>
  </si>
  <si>
    <t>980元/人</t>
  </si>
  <si>
    <t>解决贫困人口82户305人饮水安全问题</t>
  </si>
  <si>
    <r>
      <rPr>
        <sz val="9"/>
        <rFont val="宋体"/>
        <charset val="134"/>
        <scheme val="minor"/>
      </rPr>
      <t>马头山村黄鸭1</t>
    </r>
    <r>
      <rPr>
        <sz val="9"/>
        <rFont val="仿宋"/>
        <charset val="134"/>
      </rPr>
      <t>～</t>
    </r>
    <r>
      <rPr>
        <sz val="9"/>
        <rFont val="宋体"/>
        <charset val="134"/>
      </rPr>
      <t>4组供水工程</t>
    </r>
  </si>
  <si>
    <r>
      <rPr>
        <sz val="9"/>
        <rFont val="宋体"/>
        <charset val="134"/>
        <scheme val="minor"/>
      </rPr>
      <t>新建提水泵站1座\高位水池</t>
    </r>
    <r>
      <rPr>
        <sz val="9"/>
        <rFont val="宋体"/>
        <charset val="134"/>
      </rPr>
      <t>1座，铺设管道3km。</t>
    </r>
  </si>
  <si>
    <t>2460元/人</t>
  </si>
  <si>
    <r>
      <rPr>
        <sz val="9"/>
        <rFont val="宋体"/>
        <charset val="134"/>
        <scheme val="minor"/>
      </rPr>
      <t>解决贫困人口2</t>
    </r>
    <r>
      <rPr>
        <sz val="9"/>
        <rFont val="宋体"/>
        <charset val="134"/>
      </rPr>
      <t>3户81人饮水安全问题</t>
    </r>
  </si>
  <si>
    <t>岩口镇龙井村供水工程</t>
  </si>
  <si>
    <t>修建高位水池1个，提水设备1套,铺设管道2km</t>
  </si>
  <si>
    <t>龙井村</t>
  </si>
  <si>
    <t>3150元/人</t>
  </si>
  <si>
    <t>解决贫困人口19户60人饮水安全问题</t>
  </si>
  <si>
    <t>梅树坳水库供水工程</t>
  </si>
  <si>
    <t>新建水厂、输配水管网</t>
  </si>
  <si>
    <t>青庄村、麻罗村</t>
  </si>
  <si>
    <t>解决1281户、4280人饮水安全问题</t>
  </si>
  <si>
    <t>寨李村供水工程</t>
  </si>
  <si>
    <t>3组、9组、11组修建水池3口，铺设管道7400米</t>
  </si>
  <si>
    <t>寨李村</t>
  </si>
  <si>
    <t>1900元/人</t>
  </si>
  <si>
    <t>解决贫困人口15户53人饮水安全问题</t>
  </si>
  <si>
    <t>福田村供水工程</t>
  </si>
  <si>
    <t>新建兴田片供水工程，从古塘村取水，修建拦河坝一座、山泉水水池1个，过滤池1个，清水池1个，铺设管道4500米。</t>
  </si>
  <si>
    <t>福田村</t>
  </si>
  <si>
    <t>2800元/人</t>
  </si>
  <si>
    <t>解决贫困人口66户252人饮水安全问题</t>
  </si>
  <si>
    <t>张家山村1-5组、8组供水工程</t>
  </si>
  <si>
    <t>1-5组、8组管道延伸7000米</t>
  </si>
  <si>
    <t>张家山村</t>
  </si>
  <si>
    <t>2400元/人</t>
  </si>
  <si>
    <t>解决贫困人口27户83人饮水安全问题</t>
  </si>
  <si>
    <t>鸭田镇石鼓村供水工程</t>
  </si>
  <si>
    <t>铺设管道0.5km，修建水池1座</t>
  </si>
  <si>
    <t>石鼓村</t>
  </si>
  <si>
    <t>450元/人</t>
  </si>
  <si>
    <t>解决贫困人口60户110人饮水安全问题</t>
  </si>
  <si>
    <t>花龙村4组供水工程</t>
  </si>
  <si>
    <t>修建水池1座、引水池1座，铺设管道2km。</t>
  </si>
  <si>
    <t>花龙村</t>
  </si>
  <si>
    <t>900元/人</t>
  </si>
  <si>
    <t>解决贫困人口5户14人饮水安全问题</t>
  </si>
  <si>
    <t>小沙江居委会4组供水工程</t>
  </si>
  <si>
    <t>修建高位水池一个、蓄水池2个，铺设水管110管2000米</t>
  </si>
  <si>
    <t>居委会</t>
  </si>
  <si>
    <t>2900元/人</t>
  </si>
  <si>
    <t>解决贫困人口23户69人饮水安全问题</t>
  </si>
  <si>
    <t>光龙村安全饮水资金</t>
  </si>
  <si>
    <t>铺设管道2000米，修建水池一处</t>
  </si>
  <si>
    <t>光龙村</t>
  </si>
  <si>
    <t>550元/人</t>
  </si>
  <si>
    <t>解决贫困人口60户180人饮水安全问题</t>
  </si>
  <si>
    <t>米家村13.14.15.17组供水工程（14组5万）</t>
  </si>
  <si>
    <t>修建高位水池1座、引水池1座，铺设管道5km。</t>
  </si>
  <si>
    <t>米家村</t>
  </si>
  <si>
    <t>1100元/人</t>
  </si>
  <si>
    <t>解决贫困人口53户190人饮水安全问题</t>
  </si>
  <si>
    <t>五星村15～17组供水工程</t>
  </si>
  <si>
    <t>修建高位水池1座、引水池1座，铺设管道6km。</t>
  </si>
  <si>
    <t>解决贫困人口61户232人饮水安全问题</t>
  </si>
  <si>
    <t>长塘村15组供水工程</t>
  </si>
  <si>
    <t>长塘村</t>
  </si>
  <si>
    <t>2000元/人</t>
  </si>
  <si>
    <t>解决贫困人口5户21人饮水安全问题</t>
  </si>
  <si>
    <t>大岭村供水工程</t>
  </si>
  <si>
    <t>大岭村供水提质改造1344、何家山供水276蓄网管9Km，蓄水池2处。高压消毒设备一套。</t>
  </si>
  <si>
    <t>大岭村</t>
  </si>
  <si>
    <t>解决贫困人口66户236人饮水安全问题</t>
  </si>
  <si>
    <t>田心桥村饮水安全巩固提升工程</t>
  </si>
  <si>
    <t>羊古恼改造配水管网1.5km，新建60方蓄水池1座</t>
  </si>
  <si>
    <t>田心桥村</t>
  </si>
  <si>
    <t>520元/人</t>
  </si>
  <si>
    <t>解决贫困人口50户192人饮水安全问题</t>
  </si>
  <si>
    <t>三和村中车片饮水安全巩固提升工程</t>
  </si>
  <si>
    <t>羊岩改造水源井1座，新建重力无阀滤池1座和40方清水池1座</t>
  </si>
  <si>
    <t>三和村</t>
  </si>
  <si>
    <t>150元/人</t>
  </si>
  <si>
    <t>解决贫困人口168户668人饮水安全问题</t>
  </si>
  <si>
    <t>苏河村饮水安全巩固提升工程</t>
  </si>
  <si>
    <t>改造输配水管网5km</t>
  </si>
  <si>
    <t>苏河村</t>
  </si>
  <si>
    <t>解决贫困人口54户200人饮水安全问题</t>
  </si>
  <si>
    <t>西洋江镇南麓村14组供水工程</t>
  </si>
  <si>
    <t>铺设管道2000米，修建水池1座</t>
  </si>
  <si>
    <t>南麓村</t>
  </si>
  <si>
    <t>1040元/人</t>
  </si>
  <si>
    <t>解决贫困人口12户48人饮水安全问题</t>
  </si>
  <si>
    <t>木梁村罗家4组供水工程</t>
  </si>
  <si>
    <t>高位水池1座、引水池1座，管道6公里。</t>
  </si>
  <si>
    <t>桃花坪街道办</t>
  </si>
  <si>
    <t>解决贫困人口4户10人饮水安全问题</t>
  </si>
  <si>
    <t>桃山供水工程</t>
  </si>
  <si>
    <t>供水管网延伸、加压提水设备</t>
  </si>
  <si>
    <t>桃洪镇、山界乡</t>
  </si>
  <si>
    <t>桃洪镇：青花江村、杨柳村、砚冲村；山界回族乡：金龙村、老屋村、民族村、罗白村、落马井村、架枧村、大坪村</t>
  </si>
  <si>
    <t>800元/人</t>
  </si>
  <si>
    <t>解决1320户6600人贫困人口饮水安全问题</t>
  </si>
  <si>
    <t>五星村供水工程</t>
  </si>
  <si>
    <t>五星村高位水池1座，滀水池1座，主管到院落的管网dn160有2500m，dn140有2000m，dn120有800m，dn75斥1000m，dn50有3500m</t>
  </si>
  <si>
    <t>解决贫困人口173户703人饮水安全问题</t>
  </si>
  <si>
    <t>五星村黄鸭6组供水工程</t>
  </si>
  <si>
    <t>五星村黄鸭6组高位水池1座、引水池1座，</t>
  </si>
  <si>
    <t>桃仙岩村供水工程</t>
  </si>
  <si>
    <t>桃仙岩村采用2kmdn63和dn75管道接通县城自来水与村内干管相连。</t>
  </si>
  <si>
    <t>595元/人</t>
  </si>
  <si>
    <t>解决贫困人口126户361人饮水安全问题</t>
  </si>
  <si>
    <t>三溪新村供水工程</t>
  </si>
  <si>
    <t>三溪新村管网廷伸，dn50有65om，dn32有350m。</t>
  </si>
  <si>
    <t>三溪新村</t>
  </si>
  <si>
    <t>解决贫困人口73户305人饮水安全问题</t>
  </si>
  <si>
    <t>香山村饮水安全巩固提升工程</t>
  </si>
  <si>
    <t>改造配水管网2km</t>
  </si>
  <si>
    <t>香山村</t>
  </si>
  <si>
    <t>1110元/人</t>
  </si>
  <si>
    <t>解决贫困人口16户54人饮水安全问题</t>
  </si>
  <si>
    <t>滩头镇金凤峰村供水工程</t>
  </si>
  <si>
    <t>铺设管道2000米</t>
  </si>
  <si>
    <t>金凤峰村</t>
  </si>
  <si>
    <t>解决贫困人口47户189人饮水安全问题</t>
  </si>
  <si>
    <t>李家村4.5.6.7组供水工程</t>
  </si>
  <si>
    <t>修建水池一个,铺设水管110管1800米</t>
  </si>
  <si>
    <t>李家村</t>
  </si>
  <si>
    <t>解决贫困人口42户166人饮水安全问题</t>
  </si>
  <si>
    <t>万和村供水工程</t>
  </si>
  <si>
    <t>新修集水井3座、高位池3座、净水池2个，铺设管道8km</t>
  </si>
  <si>
    <t>万和村</t>
  </si>
  <si>
    <t>解决贫困人口28户102人饮水安全问题</t>
  </si>
  <si>
    <t>白芽山村一组供水工程</t>
  </si>
  <si>
    <t>1组新修高位水池1座、引水池1座，</t>
  </si>
  <si>
    <t>白芽山村</t>
  </si>
  <si>
    <t>1660元/人</t>
  </si>
  <si>
    <t>畲溪村供水工程</t>
  </si>
  <si>
    <t>水池1座维修、新建水源井1座，改造管道2km。</t>
  </si>
  <si>
    <t>畲溪村</t>
  </si>
  <si>
    <t>解决贫困人口52户186人饮水安全问题</t>
  </si>
  <si>
    <t>中山村巩固提升工程</t>
  </si>
  <si>
    <t>新建净水池1座、引水池1座，改造管道3km。</t>
  </si>
  <si>
    <t>中山村</t>
  </si>
  <si>
    <t>解决贫困人口53户212人饮水安全问题</t>
  </si>
  <si>
    <t>兴明村工程工程</t>
  </si>
  <si>
    <t>过滤水井7个，高位水池1座，管道1.6km</t>
  </si>
  <si>
    <t>兴明村</t>
  </si>
  <si>
    <t>1640元/人</t>
  </si>
  <si>
    <t>解决贫困人口68户243人饮水安全问题</t>
  </si>
  <si>
    <t>司门前镇合理村供水工程</t>
  </si>
  <si>
    <t>新建高位水池1个，铺设管道700m</t>
  </si>
  <si>
    <t>2500元/人</t>
  </si>
  <si>
    <t>解决贫困人口4户20人饮水安全问题</t>
  </si>
  <si>
    <t>石山湾村11组供水工程</t>
  </si>
  <si>
    <t>修建集水井一个，蓄水池1个，净化池1个</t>
  </si>
  <si>
    <t>1490元/人</t>
  </si>
  <si>
    <t>解决贫困人口22户67人饮水安全问题</t>
  </si>
  <si>
    <t>丰年村5、6组供水工程</t>
  </si>
  <si>
    <t>修建水源井1座，过滤池1个，高位水池1个</t>
  </si>
  <si>
    <t>丰年村</t>
  </si>
  <si>
    <t>1220元/人</t>
  </si>
  <si>
    <t>解决贫困人口21户82人饮水安全问题</t>
  </si>
  <si>
    <t>三阁司长铺集中供水工程</t>
  </si>
  <si>
    <t>狮子山村、红旗村</t>
  </si>
  <si>
    <t>解决171户、518人饮水安全问题</t>
  </si>
  <si>
    <t>七江云山供水工程</t>
  </si>
  <si>
    <t>解决贫困人口886户、3100人饮水安全问题</t>
  </si>
  <si>
    <t>富家村供水工程</t>
  </si>
  <si>
    <t>修建高位水池一座，铺设输水管3.3km。</t>
  </si>
  <si>
    <t>富家村</t>
  </si>
  <si>
    <t>860元/人</t>
  </si>
  <si>
    <t>解决贫困人口42户128人饮水安全问题</t>
  </si>
  <si>
    <t>排溪村6组供水工程</t>
  </si>
  <si>
    <t>排溪村</t>
  </si>
  <si>
    <t>3700元/人</t>
  </si>
  <si>
    <t>解决贫困人口25户70人饮水安全问题</t>
  </si>
  <si>
    <t>双合村饮水安全巩固提升工程</t>
  </si>
  <si>
    <t>新建水源井3座，沉淀过滤塘1口，一体化净水设备1套，100方蓄水池1座，输配水管网18.35km</t>
  </si>
  <si>
    <t>双合村</t>
  </si>
  <si>
    <t>500元/人</t>
  </si>
  <si>
    <t>解决贫困人口37户106人饮水安全问题</t>
  </si>
  <si>
    <t>上升村饮水安全巩固提升工程</t>
  </si>
  <si>
    <t>新建配水干管网3km</t>
  </si>
  <si>
    <t>上升村</t>
  </si>
  <si>
    <t>390元/人</t>
  </si>
  <si>
    <t>解决贫困人口73户304人饮水安全问题</t>
  </si>
  <si>
    <t>双龙界1～4组供水工程</t>
  </si>
  <si>
    <t>修建高位水池2个，铺设供水管道3km</t>
  </si>
  <si>
    <t>高家村</t>
  </si>
  <si>
    <t>1630元/人</t>
  </si>
  <si>
    <t>解决贫困人口25户92人饮水安全问题</t>
  </si>
  <si>
    <t>南岳庙罗洲供水工程</t>
  </si>
  <si>
    <t>新建水厂，输配水主管网8.5km，配套分支管网10.2km</t>
  </si>
  <si>
    <t>乔罗村、茅塘村</t>
  </si>
  <si>
    <t>解决贫困人口571户、2000人饮水安全问题</t>
  </si>
  <si>
    <t>桃冲供水管网延伸工程</t>
  </si>
  <si>
    <t>罗洲供水干管dn110管网延伸3.5km。</t>
  </si>
  <si>
    <t>沙子坪村</t>
  </si>
  <si>
    <t>1970元/人</t>
  </si>
  <si>
    <t>解决32户152人饮水安全问题</t>
  </si>
  <si>
    <t>花冲村供水巩固提升工程</t>
  </si>
  <si>
    <t>新建沉淀池1座，购置消毒设施1套</t>
  </si>
  <si>
    <t>花冲村</t>
  </si>
  <si>
    <t>解决94户385人饮水安全问题</t>
  </si>
  <si>
    <t>沙子坪村水质提升工程</t>
  </si>
  <si>
    <t>罗洲供水支管dn75管网延伸0.7km。</t>
  </si>
  <si>
    <t>180元/人</t>
  </si>
  <si>
    <t>解决136户542人饮水安全问题</t>
  </si>
  <si>
    <t>南岳庙镇集中供水工程</t>
  </si>
  <si>
    <t>增建水处理设施1处，配置净水设备1套，改造塘现dn90支管1km</t>
  </si>
  <si>
    <t>南岳庙村</t>
  </si>
  <si>
    <t>解决348户1335人饮水安全问题</t>
  </si>
  <si>
    <t>双坪村供水工程</t>
  </si>
  <si>
    <t>铺设dn90-dn50输配水管道5km</t>
  </si>
  <si>
    <t>解决贫困人口31户115人饮水安全问题</t>
  </si>
  <si>
    <t>兴屋场村供水工程</t>
  </si>
  <si>
    <t>3.4.9.10.11组铺设管道5km,修建水池3个</t>
  </si>
  <si>
    <t>兴屋场村</t>
  </si>
  <si>
    <t>解决贫困人口36户133人饮水安全问题</t>
  </si>
  <si>
    <t>麻塘山乡桥家村供水工程</t>
  </si>
  <si>
    <t>3.4.5组修建水池2个,铺设管道9000米</t>
  </si>
  <si>
    <t>桥家村</t>
  </si>
  <si>
    <t>2420元/人</t>
  </si>
  <si>
    <t>解决贫困人口39户124人饮水安全问题</t>
  </si>
  <si>
    <t>麻塘山乡老树下村12～14组饮水工程</t>
  </si>
  <si>
    <t>水池维修一个、铺设管道2000米</t>
  </si>
  <si>
    <t>740元/人</t>
  </si>
  <si>
    <t>解决贫困人口19户67人饮水安全问题</t>
  </si>
  <si>
    <t>麻塘山乡青山村供水工程</t>
  </si>
  <si>
    <t>修建2组、3组、6组、7组水池各一个,铺设管道5800米</t>
  </si>
  <si>
    <t>1760元/人</t>
  </si>
  <si>
    <t>解决贫困人口35户113人饮水安全问题</t>
  </si>
  <si>
    <t>罗洪镇供水工程</t>
  </si>
  <si>
    <t>滚水坝一座，浆砌石护岸一座，沉淀池一座，清水池一座</t>
  </si>
  <si>
    <t>2.5万元/座</t>
  </si>
  <si>
    <t>解决贫困人口248户784人饮水安全问题</t>
  </si>
  <si>
    <t>新回村7组供水改造工程</t>
  </si>
  <si>
    <t>修建水池3个，改造配水管网3km</t>
  </si>
  <si>
    <t>新回村</t>
  </si>
  <si>
    <t>2560元/人</t>
  </si>
  <si>
    <t>解决贫困人口23户78人饮水安全问题</t>
  </si>
  <si>
    <t>幸福村3、2、6组供水工程</t>
  </si>
  <si>
    <t>修建水池3个，铺设配水管网4km</t>
  </si>
  <si>
    <t>幸福村</t>
  </si>
  <si>
    <t>1920元/人</t>
  </si>
  <si>
    <t>解决贫困人口15户52人饮水安全问题</t>
  </si>
  <si>
    <t>采莲村供水工程</t>
  </si>
  <si>
    <t>铺设管道5315米，修建水池3个</t>
  </si>
  <si>
    <t>采莲村</t>
  </si>
  <si>
    <t>解决贫困人口86户312人饮水安全问题</t>
  </si>
  <si>
    <t>石莲村7～9组供水工程</t>
  </si>
  <si>
    <t>修建蓄水井1个、铺设管道4km</t>
  </si>
  <si>
    <t>石莲村</t>
  </si>
  <si>
    <t>解决贫困人口32户124人饮水安全问题</t>
  </si>
  <si>
    <t>5居委会供水工程</t>
  </si>
  <si>
    <t>林业组修建高位水池1座、引水池1座，铺设管道4km。</t>
  </si>
  <si>
    <t>5居委会</t>
  </si>
  <si>
    <t>680元/人</t>
  </si>
  <si>
    <t>解决贫困人口4户25人饮水安全问题</t>
  </si>
  <si>
    <t>腊树坳村大周4组供水工程、八界冲供水工程</t>
  </si>
  <si>
    <t>大周1至5组，蜡树4.5组，牛尾1.2.3.5.7组，群光1至6组，修建高位水池1座、引水池1座，铺设管道4km。原牛尾村八界冲10万元。</t>
  </si>
  <si>
    <t>腊树坳村</t>
  </si>
  <si>
    <t>解决贫困人口75户295人饮水安全问题</t>
  </si>
  <si>
    <t>六都寨镇水厂改造（永昌、双江口、六荷）工程</t>
  </si>
  <si>
    <t>田山1至13组，马坪1至11组。永昌、双江口、六荷围墙建设及部分管道维修</t>
  </si>
  <si>
    <t>300元/人</t>
  </si>
  <si>
    <t>解决贫困人口79户271人饮水安全问题</t>
  </si>
  <si>
    <t>朝阳新村供水工程</t>
  </si>
  <si>
    <t>铺设管道1000米</t>
  </si>
  <si>
    <t>朝阳新村</t>
  </si>
  <si>
    <t>430元/人</t>
  </si>
  <si>
    <t>解决贫困人口65户232人饮水安全问题</t>
  </si>
  <si>
    <t>高洲供水巩固提升工程</t>
  </si>
  <si>
    <t>新建水源井1座，500t/d一体化净水消毒设备1套，改造输配水管网13.1km</t>
  </si>
  <si>
    <t>高洲村、茗水桥村、游家桥村</t>
  </si>
  <si>
    <t>1850元/人</t>
  </si>
  <si>
    <t>解决贫困人口236户863人饮水安全问题</t>
  </si>
  <si>
    <t>丰云村供水工程</t>
  </si>
  <si>
    <t>管道维护2000米</t>
  </si>
  <si>
    <t>丰云村</t>
  </si>
  <si>
    <t>2620元/人</t>
  </si>
  <si>
    <t>解决贫困人口29户84人饮水安全问题</t>
  </si>
  <si>
    <t>双龙水厂石门片配套设施(电力设施)工程</t>
  </si>
  <si>
    <t>电力设施建设1-托新原托杏泵房电表落户和立杆，2-石门原中平泵房电表落户和立杆，3-大塘坑村泵房电表落户和立杆，4-大为原大塘铺泵房电表落户和立杆，5-老银原大塘边泵房电表落户和立杆，6-勤进原黄河泵房电表落户和立杆，7-双龙水厂更换变压器（150千瓦一台）和相关设施，8-屹石水库泵房需变压器一台（150千瓦一台）和相关设施</t>
  </si>
  <si>
    <t>花门街道办</t>
  </si>
  <si>
    <t>石门村、双长村、大塘坑村、勤进村、大为村、老银村、托新村</t>
  </si>
  <si>
    <t>140元/人</t>
  </si>
  <si>
    <t>解决贫困人口582户、2087人饮水安全问题</t>
  </si>
  <si>
    <t>合井村安全饮水供水工程</t>
  </si>
  <si>
    <t>铺设3000米主管、2500米分管延伸、30管子5000米</t>
  </si>
  <si>
    <t>合井村</t>
  </si>
  <si>
    <t>2110元/人</t>
  </si>
  <si>
    <t>解决贫困人口50户260人饮水安全问题</t>
  </si>
  <si>
    <t>花桥村4.6组供水工程</t>
  </si>
  <si>
    <t>修建高位水池1座、引水池1座，铺设管道4。</t>
  </si>
  <si>
    <t>花桥村</t>
  </si>
  <si>
    <t>解决贫困人口17户61人饮水安全问题</t>
  </si>
  <si>
    <t>茅坳村供水工程</t>
  </si>
  <si>
    <t>修建高位水池1处、水源井3处</t>
  </si>
  <si>
    <t>茅坳村</t>
  </si>
  <si>
    <t>1300元/人</t>
  </si>
  <si>
    <t>解决贫困人口96户、382人饮水安全问题</t>
  </si>
  <si>
    <t>横板桥山界集中供水工程</t>
  </si>
  <si>
    <t>周庄村、礼贤村、麻龙村</t>
  </si>
  <si>
    <t>横板桥镇水厂改造</t>
  </si>
  <si>
    <t>改造水厂、输配水管网</t>
  </si>
  <si>
    <t>麻场居委会、横板桥居委会、羊楼村、车田江村、东兴村</t>
  </si>
  <si>
    <t>解决贫困人口306户、1120人饮水安全问题</t>
  </si>
  <si>
    <t>涧山村供水工程</t>
  </si>
  <si>
    <t>管网铺设24KM、提水机电设一套备、高位水池1个</t>
  </si>
  <si>
    <t>涧山村</t>
  </si>
  <si>
    <t>解决贫困人口101户414人饮水安全问题</t>
  </si>
  <si>
    <t>金石村供水工程</t>
  </si>
  <si>
    <t>金石村金坪3组水池一口、机电设备一套、安装管道1500米高山村水管连接。</t>
  </si>
  <si>
    <t>金石村</t>
  </si>
  <si>
    <t>1170元/人</t>
  </si>
  <si>
    <t>解决贫困人口28户85人饮水安全问题</t>
  </si>
  <si>
    <t>冲里和人不知供水管网延伸工程</t>
  </si>
  <si>
    <t>新建加压站2座，管网延伸4km</t>
  </si>
  <si>
    <t>羊楼村</t>
  </si>
  <si>
    <t>1180元/人</t>
  </si>
  <si>
    <t>解决贫困人口58户212人饮水安全问题</t>
  </si>
  <si>
    <t>荷香桥镇供水工程</t>
  </si>
  <si>
    <t>石湾村、竹叶村、桐木桥村、建桥村、开智村、山里红村、天马山村</t>
  </si>
  <si>
    <t>解决2457户、8600贫困人口人饮水安全问题</t>
  </si>
  <si>
    <t>市六灌局</t>
  </si>
  <si>
    <t>清水村饮水安全巩固提升工程</t>
  </si>
  <si>
    <t>村部片：新建水源井1座，输配水管网0.83km，提水泵站1座，过滤池1座；海尚片：新建消毒房1座</t>
  </si>
  <si>
    <t>清水村</t>
  </si>
  <si>
    <t>1600元/人</t>
  </si>
  <si>
    <t>解决贫困人口55户167人饮水安全问题</t>
  </si>
  <si>
    <t>建桥10组和伏龙5、6、8、9组管网延伸工程</t>
  </si>
  <si>
    <t>增加泵房1座、增压设备1套，铺设供水管道5km</t>
  </si>
  <si>
    <t>建桥村、伏龙村</t>
  </si>
  <si>
    <t>1310元/人</t>
  </si>
  <si>
    <t>解决贫困人口74户290人饮水安全问题</t>
  </si>
  <si>
    <t>向阳庄片老院子供水工程</t>
  </si>
  <si>
    <t>修建3个水池（50立方米1个，5立方米1个，100立方1个），机房一间，水泵2个和铺设供水管3000米。</t>
  </si>
  <si>
    <t>天马山村</t>
  </si>
  <si>
    <t>解决贫困人口20户65人饮水安全问题</t>
  </si>
  <si>
    <t>聂家片供水巩固提升工程</t>
  </si>
  <si>
    <t>修建过滤池1座，新建消毒房1座及净水消毒设备各1套</t>
  </si>
  <si>
    <t>石湾村</t>
  </si>
  <si>
    <t>1360元/人</t>
  </si>
  <si>
    <t>解决贫困人口47户146人饮水安全问题</t>
  </si>
  <si>
    <t>竹叶村寨现供水巩固提升工程</t>
  </si>
  <si>
    <t>供水管网延伸3.5km</t>
  </si>
  <si>
    <t>竹叶村</t>
  </si>
  <si>
    <t>2830元/人</t>
  </si>
  <si>
    <t>解决贫困人口30户106人饮水安全问题</t>
  </si>
  <si>
    <t>荷田乡文联村供水工程</t>
  </si>
  <si>
    <t>新建100立方高位池1个，提水设备2套，铺设取水管1.8km、供水管3km</t>
  </si>
  <si>
    <t>文联村</t>
  </si>
  <si>
    <t>4650元/人</t>
  </si>
  <si>
    <t>双红村供水工程</t>
  </si>
  <si>
    <t>修建蓄水池一处，铺设管道5Km</t>
  </si>
  <si>
    <t>双红村</t>
  </si>
  <si>
    <t>120元/人</t>
  </si>
  <si>
    <t>解决贫困人口103户410人饮水安全问题</t>
  </si>
  <si>
    <t>堂下桥村供水巩固提升工程</t>
  </si>
  <si>
    <t>修建高位水池2个，铺设供水管道2km</t>
  </si>
  <si>
    <t>2850元/人</t>
  </si>
  <si>
    <t>坳下村供水工程</t>
  </si>
  <si>
    <r>
      <rPr>
        <sz val="9"/>
        <rFont val="宋体"/>
        <charset val="134"/>
        <scheme val="minor"/>
      </rPr>
      <t>修建水池3个，铺设管道</t>
    </r>
    <r>
      <rPr>
        <sz val="9"/>
        <rFont val="宋体"/>
        <charset val="134"/>
      </rPr>
      <t>6米</t>
    </r>
  </si>
  <si>
    <t>坳下村</t>
  </si>
  <si>
    <t>1320元/人</t>
  </si>
  <si>
    <r>
      <rPr>
        <sz val="9"/>
        <rFont val="宋体"/>
        <charset val="134"/>
        <scheme val="minor"/>
      </rPr>
      <t>解决贫困人口6</t>
    </r>
    <r>
      <rPr>
        <sz val="9"/>
        <rFont val="宋体"/>
        <charset val="134"/>
      </rPr>
      <t>5户226人饮水安全问题</t>
    </r>
  </si>
  <si>
    <t>水田村7～12组供水工程</t>
  </si>
  <si>
    <t>修建水池4个、铺设管道2500米</t>
  </si>
  <si>
    <t>水田村</t>
  </si>
  <si>
    <t>1960元/人</t>
  </si>
  <si>
    <t>解决贫困人口46户102人饮水安全问题</t>
  </si>
  <si>
    <t>和平村1～5、9～11组供水工程</t>
  </si>
  <si>
    <t>修建水池3个、铺设管道1000米</t>
  </si>
  <si>
    <t>560元/人</t>
  </si>
  <si>
    <t>解决贫困人口48户176人饮水安全问题</t>
  </si>
  <si>
    <t>大水田乡白马山村6组供水工程</t>
  </si>
  <si>
    <t>白马山村</t>
  </si>
  <si>
    <t>730元/人</t>
  </si>
  <si>
    <t>解决贫困人口27户68人饮水安全问题</t>
  </si>
  <si>
    <t>苗竹村6、7组供水工程</t>
  </si>
  <si>
    <t>修建蓄水池3个，铺设管道4km</t>
  </si>
  <si>
    <t>苗竹村</t>
  </si>
  <si>
    <t>830元/人</t>
  </si>
  <si>
    <t>解决贫困人口20户60人饮水安全问题</t>
  </si>
  <si>
    <t>太源村4组供水工程</t>
  </si>
  <si>
    <t>修建水池1个，铺设管道500米</t>
  </si>
  <si>
    <t>太源村</t>
  </si>
  <si>
    <t>解决贫困人口9户27人饮水安全问题</t>
  </si>
  <si>
    <t>北山镇满塘村供水工程</t>
  </si>
  <si>
    <t>铺设管道3000m</t>
  </si>
  <si>
    <t>满塘村</t>
  </si>
  <si>
    <t>解决贫困人口63户174人饮水安全问题</t>
  </si>
  <si>
    <t>农村道路建设小计</t>
  </si>
  <si>
    <t>村组道路维修</t>
  </si>
  <si>
    <t>修建6、7、8、9组道路砌保坎档土墙，共有土石600方</t>
  </si>
  <si>
    <t>凤形</t>
  </si>
  <si>
    <t>解决139户533贫困人口的出行方便确保车辆正常安全通行方便生产生活。</t>
  </si>
  <si>
    <t>组道硬化</t>
  </si>
  <si>
    <t>硬化全村院落人形道共计1000米</t>
  </si>
  <si>
    <t>解决贫困户480人贫困人口的安全出行，方便生产生活</t>
  </si>
  <si>
    <t>5.6.11组桥梁附属工程</t>
  </si>
  <si>
    <t>西山片主路桥梁附属工程挡土墙70米</t>
  </si>
  <si>
    <t>解决贫困户521人贫困人口的安全出行，方便生产生活</t>
  </si>
  <si>
    <t>村主道维修</t>
  </si>
  <si>
    <t>村主道维修长93米.宽4.5米</t>
  </si>
  <si>
    <t>55万/公里</t>
  </si>
  <si>
    <t>解决贫困户3019人贫困人口的安全出行，方便生产生活</t>
  </si>
  <si>
    <t>组路硬化</t>
  </si>
  <si>
    <t>8组和9组路口至熊家约340米道路硬化</t>
  </si>
  <si>
    <t>32万元/公里</t>
  </si>
  <si>
    <t>解决40户122人道路安全出行问题，方便生产生活</t>
  </si>
  <si>
    <t>平子山至将军石760米道路硬化</t>
  </si>
  <si>
    <t>34万元/公里</t>
  </si>
  <si>
    <t>解决贫困户105户321人道路安全出行问题，方便生产生活</t>
  </si>
  <si>
    <t>新修公路</t>
  </si>
  <si>
    <t>先智片3.4组新修公路1.5公里</t>
  </si>
  <si>
    <r>
      <rPr>
        <sz val="9"/>
        <rFont val="宋体"/>
        <charset val="134"/>
      </rPr>
      <t>13.3万元</t>
    </r>
    <r>
      <rPr>
        <sz val="9"/>
        <rFont val="The "/>
        <charset val="134"/>
      </rPr>
      <t>/</t>
    </r>
    <r>
      <rPr>
        <sz val="9"/>
        <rFont val="宋体"/>
        <charset val="134"/>
      </rPr>
      <t>公里</t>
    </r>
  </si>
  <si>
    <t>解决贫困户9户27人道路安全出行问题，方便生产生活</t>
  </si>
  <si>
    <t>公路窄改宽</t>
  </si>
  <si>
    <t>开智片2.3.16组公路窄改宽路基加宽硬化160米</t>
  </si>
  <si>
    <r>
      <rPr>
        <sz val="9"/>
        <rFont val="宋体"/>
        <charset val="134"/>
      </rPr>
      <t>50万元</t>
    </r>
    <r>
      <rPr>
        <sz val="9"/>
        <rFont val="The "/>
        <charset val="134"/>
      </rPr>
      <t>/</t>
    </r>
    <r>
      <rPr>
        <sz val="9"/>
        <rFont val="宋体"/>
        <charset val="134"/>
      </rPr>
      <t>公里</t>
    </r>
  </si>
  <si>
    <t>解决贫困户9户32人道路安全出行问题，方便生产生活</t>
  </si>
  <si>
    <t>公路改建</t>
  </si>
  <si>
    <r>
      <rPr>
        <sz val="9"/>
        <rFont val="宋体"/>
        <charset val="134"/>
      </rPr>
      <t>1、路面硬化：公路全长</t>
    </r>
    <r>
      <rPr>
        <sz val="9"/>
        <rFont val="The "/>
        <charset val="134"/>
      </rPr>
      <t>108</t>
    </r>
    <r>
      <rPr>
        <sz val="9"/>
        <rFont val="宋体"/>
        <charset val="134"/>
      </rPr>
      <t>米，硬化路面宽</t>
    </r>
    <r>
      <rPr>
        <sz val="9"/>
        <rFont val="The "/>
        <charset val="134"/>
      </rPr>
      <t>5</t>
    </r>
    <r>
      <rPr>
        <sz val="9"/>
        <rFont val="宋体"/>
        <charset val="134"/>
      </rPr>
      <t>米，预算7万元；2、档土墙</t>
    </r>
    <r>
      <rPr>
        <sz val="9"/>
        <rFont val="The "/>
        <charset val="134"/>
      </rPr>
      <t>90</t>
    </r>
    <r>
      <rPr>
        <sz val="9"/>
        <rFont val="宋体"/>
        <charset val="134"/>
      </rPr>
      <t>米长，3米高，底宽</t>
    </r>
    <r>
      <rPr>
        <sz val="9"/>
        <rFont val="The "/>
        <charset val="134"/>
      </rPr>
      <t>1.5</t>
    </r>
    <r>
      <rPr>
        <sz val="9"/>
        <rFont val="宋体"/>
        <charset val="134"/>
      </rPr>
      <t>米，顶宽</t>
    </r>
    <r>
      <rPr>
        <sz val="9"/>
        <rFont val="The "/>
        <charset val="134"/>
      </rPr>
      <t>0.8</t>
    </r>
    <r>
      <rPr>
        <sz val="9"/>
        <rFont val="宋体"/>
        <charset val="134"/>
      </rPr>
      <t>米。275立方*350元／立方＝96250元。3.路基33750元</t>
    </r>
  </si>
  <si>
    <t>20万元/处</t>
  </si>
  <si>
    <t>方便全村群众其中贫困户48户176人安全出行,方便生产生活</t>
  </si>
  <si>
    <t>公路挡土墙</t>
  </si>
  <si>
    <r>
      <rPr>
        <sz val="9"/>
        <rFont val="宋体"/>
        <charset val="134"/>
      </rPr>
      <t>浆砌挡土墙：长</t>
    </r>
    <r>
      <rPr>
        <sz val="9"/>
        <rFont val="The "/>
        <charset val="134"/>
      </rPr>
      <t>22*</t>
    </r>
    <r>
      <rPr>
        <sz val="9"/>
        <rFont val="宋体"/>
        <charset val="134"/>
      </rPr>
      <t>高</t>
    </r>
    <r>
      <rPr>
        <sz val="9"/>
        <rFont val="The "/>
        <charset val="134"/>
      </rPr>
      <t>12*</t>
    </r>
    <r>
      <rPr>
        <sz val="9"/>
        <rFont val="宋体"/>
        <charset val="134"/>
      </rPr>
      <t>底</t>
    </r>
    <r>
      <rPr>
        <sz val="9"/>
        <rFont val="The "/>
        <charset val="134"/>
      </rPr>
      <t>3*</t>
    </r>
    <r>
      <rPr>
        <sz val="9"/>
        <rFont val="宋体"/>
        <charset val="134"/>
      </rPr>
      <t>收面</t>
    </r>
    <r>
      <rPr>
        <sz val="9"/>
        <rFont val="The "/>
        <charset val="134"/>
      </rPr>
      <t>1*</t>
    </r>
    <r>
      <rPr>
        <sz val="9"/>
        <rFont val="宋体"/>
        <charset val="134"/>
      </rPr>
      <t>，及附属工程（水渠、拆障）</t>
    </r>
  </si>
  <si>
    <t>380元/方</t>
  </si>
  <si>
    <t>解决全村贫困户67户242人出行困难</t>
  </si>
  <si>
    <r>
      <rPr>
        <sz val="9"/>
        <rFont val="宋体"/>
        <charset val="134"/>
      </rPr>
      <t>黄家院落道路硬化长</t>
    </r>
    <r>
      <rPr>
        <sz val="9"/>
        <rFont val="The "/>
        <charset val="134"/>
      </rPr>
      <t>1.3</t>
    </r>
    <r>
      <rPr>
        <sz val="9"/>
        <rFont val="宋体"/>
        <charset val="134"/>
      </rPr>
      <t>公里，宽</t>
    </r>
    <r>
      <rPr>
        <sz val="9"/>
        <rFont val="The "/>
        <charset val="134"/>
      </rPr>
      <t>3.5</t>
    </r>
    <r>
      <rPr>
        <sz val="9"/>
        <rFont val="宋体"/>
        <charset val="134"/>
      </rPr>
      <t>米</t>
    </r>
  </si>
  <si>
    <t>架枧村</t>
  </si>
  <si>
    <t>46.15万/公里</t>
  </si>
  <si>
    <t>解决贫困人口19户64人出行问题</t>
  </si>
  <si>
    <t>羊场至12组道路硬化长0.3公里，宽3.5米</t>
  </si>
  <si>
    <t>40万/公里</t>
  </si>
  <si>
    <t>解决贫困人口6户15人产业发展</t>
  </si>
  <si>
    <t>道路通达</t>
  </si>
  <si>
    <t>1、2、3组通过四方井村通达路0.4公里、宽5米，挡土墙130立方</t>
  </si>
  <si>
    <t>17.5万/公里</t>
  </si>
  <si>
    <t>解决贫困人口10户39人出行问题</t>
  </si>
  <si>
    <t>8、9组通山机耕道长1公里，宽5米</t>
  </si>
  <si>
    <r>
      <rPr>
        <sz val="9"/>
        <rFont val="The "/>
        <charset val="134"/>
      </rPr>
      <t>7</t>
    </r>
    <r>
      <rPr>
        <sz val="9"/>
        <rFont val="宋体"/>
        <charset val="134"/>
      </rPr>
      <t>万元</t>
    </r>
    <r>
      <rPr>
        <sz val="9"/>
        <rFont val="The "/>
        <charset val="134"/>
      </rPr>
      <t>/</t>
    </r>
    <r>
      <rPr>
        <sz val="9"/>
        <rFont val="宋体"/>
        <charset val="134"/>
      </rPr>
      <t>公里</t>
    </r>
  </si>
  <si>
    <t>解决贫困人口6户22人产业发展</t>
  </si>
  <si>
    <t>10、15组机耕道长1公里，宽5米</t>
  </si>
  <si>
    <t>解决贫困人口12户34人产业发展</t>
  </si>
  <si>
    <t>5组、16组通达长0.2公里，宽5米</t>
  </si>
  <si>
    <r>
      <rPr>
        <sz val="9"/>
        <rFont val="The "/>
        <charset val="134"/>
      </rPr>
      <t>35</t>
    </r>
    <r>
      <rPr>
        <sz val="9"/>
        <rFont val="宋体"/>
        <charset val="134"/>
      </rPr>
      <t>万元</t>
    </r>
    <r>
      <rPr>
        <sz val="9"/>
        <rFont val="The "/>
        <charset val="134"/>
      </rPr>
      <t>/</t>
    </r>
    <r>
      <rPr>
        <sz val="9"/>
        <rFont val="宋体"/>
        <charset val="134"/>
      </rPr>
      <t>公里</t>
    </r>
  </si>
  <si>
    <t>解决贫困人口15户49人出行问题</t>
  </si>
  <si>
    <t>大坪庄1组道路硬化长130米，宽3.5米。</t>
  </si>
  <si>
    <t>40万/KM</t>
  </si>
  <si>
    <t>解决贫困人口6户22人的出行</t>
  </si>
  <si>
    <t>大坪庄2.8组道路硬化长500米，宽4.5米。</t>
  </si>
  <si>
    <t>50万/KM</t>
  </si>
  <si>
    <t>解决贫困人口15户56人的出行</t>
  </si>
  <si>
    <t>大坪庄3组道路硬化长400米，宽4.5米。</t>
  </si>
  <si>
    <t>解决贫困人口7户32人的出行</t>
  </si>
  <si>
    <t>大坪庄4.5.6组道路硬化长200米，宽4.5米。</t>
  </si>
  <si>
    <t>解决贫困人口28户111人的出行</t>
  </si>
  <si>
    <r>
      <rPr>
        <sz val="9"/>
        <rFont val="宋体"/>
        <charset val="134"/>
      </rPr>
      <t>枫塘石山院子边道路通达，长</t>
    </r>
    <r>
      <rPr>
        <sz val="9"/>
        <rFont val="The "/>
        <charset val="134"/>
      </rPr>
      <t>200</t>
    </r>
    <r>
      <rPr>
        <sz val="9"/>
        <rFont val="宋体"/>
        <charset val="134"/>
      </rPr>
      <t>米，宽</t>
    </r>
    <r>
      <rPr>
        <sz val="9"/>
        <rFont val="The "/>
        <charset val="134"/>
      </rPr>
      <t>4.5</t>
    </r>
    <r>
      <rPr>
        <sz val="9"/>
        <rFont val="宋体"/>
        <charset val="134"/>
      </rPr>
      <t>米</t>
    </r>
  </si>
  <si>
    <t>85万/公里</t>
  </si>
  <si>
    <t>解决贫困人口15户53人出行方便</t>
  </si>
  <si>
    <t>6.7.8.9组环村路:路基长700M通达，宽4.5M.路面硬化宽3.5M厚0.2米。及保坎</t>
  </si>
  <si>
    <t>80万/KM</t>
  </si>
  <si>
    <t>解决贫困人口30户120人出行问题</t>
  </si>
  <si>
    <t>羊岩—羊岩廖绍楚屋前500米</t>
  </si>
  <si>
    <t>18/km</t>
  </si>
  <si>
    <t>解决70户212人贫困人口出行问题</t>
  </si>
  <si>
    <t>5组—石塘村路口628米</t>
  </si>
  <si>
    <t>17.5/km</t>
  </si>
  <si>
    <t>解决80户262人贫困人口出行问题</t>
  </si>
  <si>
    <t>公路维修</t>
  </si>
  <si>
    <t>全村2200米通组公路维修铺砂</t>
  </si>
  <si>
    <t>15万/处</t>
  </si>
  <si>
    <t xml:space="preserve">解决全村所有未硬化公路村民其中贫困户98户贫困人口331人出行和生产生活困难
</t>
  </si>
  <si>
    <r>
      <rPr>
        <sz val="9"/>
        <rFont val="宋体"/>
        <charset val="134"/>
      </rPr>
      <t>永新村</t>
    </r>
    <r>
      <rPr>
        <sz val="9"/>
        <rFont val="The "/>
        <charset val="134"/>
      </rPr>
      <t>4-7</t>
    </r>
    <r>
      <rPr>
        <sz val="9"/>
        <rFont val="宋体"/>
        <charset val="134"/>
      </rPr>
      <t>组</t>
    </r>
    <r>
      <rPr>
        <sz val="9"/>
        <rFont val="The "/>
        <charset val="134"/>
      </rPr>
      <t>0.5</t>
    </r>
    <r>
      <rPr>
        <sz val="9"/>
        <rFont val="宋体"/>
        <charset val="134"/>
      </rPr>
      <t>公里道路硬化</t>
    </r>
  </si>
  <si>
    <t>司门前</t>
  </si>
  <si>
    <t>永新村</t>
  </si>
  <si>
    <t>40万元/公里</t>
  </si>
  <si>
    <t>解决贫困人口258人安全出行，方便生产生活</t>
  </si>
  <si>
    <t>1组、3组道路硬化44方。</t>
  </si>
  <si>
    <t>2.2/处</t>
  </si>
  <si>
    <t>解决12户贫困户出安全出行问题。</t>
  </si>
  <si>
    <t>公路保坎</t>
  </si>
  <si>
    <t>13组桥至广场公路保坎120方，金35.5万元。</t>
  </si>
  <si>
    <t>35.48/处</t>
  </si>
  <si>
    <t>解决全村人员其中贫困户89户贫困人口367人安全出行问题。</t>
  </si>
  <si>
    <t>新修公路2350米，资金38.8万元：【7组新修公路300米，资金3.5万元；1组新修公路300米，桥梁一座，资金9万元；2组新修公路350米，保坎184方，资金10.5万元；9组新修公路400米，保坎78方，资金7万元；10、11组新修公路700米，资金7万元；13组新修公路300米，资金3.3万元。】</t>
  </si>
  <si>
    <t>40.3/处</t>
  </si>
  <si>
    <t>解决87户贫困户369人安全出行问题。</t>
  </si>
  <si>
    <t>公路硬化</t>
  </si>
  <si>
    <r>
      <rPr>
        <sz val="9"/>
        <rFont val="宋体"/>
        <charset val="134"/>
      </rPr>
      <t>梅花二组公路硬化</t>
    </r>
    <r>
      <rPr>
        <sz val="9"/>
        <rFont val="The "/>
        <charset val="134"/>
      </rPr>
      <t>200</t>
    </r>
    <r>
      <rPr>
        <sz val="9"/>
        <rFont val="宋体"/>
        <charset val="134"/>
      </rPr>
      <t>米</t>
    </r>
  </si>
  <si>
    <t>28万/KM</t>
  </si>
  <si>
    <t>解决贫困人口1户7人的安全出行问题</t>
  </si>
  <si>
    <t>通达公路</t>
  </si>
  <si>
    <r>
      <rPr>
        <sz val="9"/>
        <rFont val="宋体"/>
        <charset val="134"/>
      </rPr>
      <t>花园村杨家青芋山至猴子崂通达公路</t>
    </r>
    <r>
      <rPr>
        <sz val="9"/>
        <rFont val="The "/>
        <charset val="134"/>
      </rPr>
      <t>600</t>
    </r>
    <r>
      <rPr>
        <sz val="9"/>
        <rFont val="宋体"/>
        <charset val="134"/>
      </rPr>
      <t>米*4.5米及挖石方</t>
    </r>
  </si>
  <si>
    <t>8万/公里</t>
  </si>
  <si>
    <t>解决贫困户35户135人的安全出行，方便生产生活</t>
  </si>
  <si>
    <r>
      <rPr>
        <sz val="9"/>
        <rFont val="宋体"/>
        <charset val="134"/>
      </rPr>
      <t>花园村芦胜村道入口和错车道硬化</t>
    </r>
    <r>
      <rPr>
        <sz val="9"/>
        <rFont val="The "/>
        <charset val="134"/>
      </rPr>
      <t>52</t>
    </r>
    <r>
      <rPr>
        <sz val="9"/>
        <rFont val="宋体"/>
        <charset val="134"/>
      </rPr>
      <t>方，挡土墙73方</t>
    </r>
  </si>
  <si>
    <t>500元/方330元/方</t>
  </si>
  <si>
    <t>解决贫困户31户106人的安全出行，方便生产生活</t>
  </si>
  <si>
    <r>
      <rPr>
        <sz val="9"/>
        <rFont val="宋体"/>
        <charset val="134"/>
      </rPr>
      <t>坦联村白毛冲院落至秃竹山、坦塘</t>
    </r>
    <r>
      <rPr>
        <sz val="9"/>
        <rFont val="The "/>
        <charset val="134"/>
      </rPr>
      <t>5</t>
    </r>
    <r>
      <rPr>
        <sz val="9"/>
        <rFont val="宋体"/>
        <charset val="134"/>
      </rPr>
      <t>组至黄金海家、坦塘大塘和岩里路面硬化长571m宽3.5m（共四段）</t>
    </r>
  </si>
  <si>
    <t>35万元/km</t>
  </si>
  <si>
    <t>解决贫困户80户295人的安全出行，方便生产生活</t>
  </si>
  <si>
    <t>三溪新村三溪点5.6.7.10组村组道路硬化长557米均宽3.3米/行人道硬化26.7立方/浆砌块石挡土墙10立方</t>
  </si>
  <si>
    <r>
      <rPr>
        <sz val="9"/>
        <rFont val="宋体"/>
        <charset val="134"/>
      </rPr>
      <t>500元</t>
    </r>
    <r>
      <rPr>
        <sz val="9"/>
        <rFont val="The "/>
        <charset val="134"/>
      </rPr>
      <t>/</t>
    </r>
    <r>
      <rPr>
        <sz val="9"/>
        <rFont val="宋体"/>
        <charset val="134"/>
      </rPr>
      <t>方
350元/方</t>
    </r>
  </si>
  <si>
    <t>解决贫困户21户77人的安全出行，方便生产生活</t>
  </si>
  <si>
    <t>2020年3月</t>
  </si>
  <si>
    <t>桥梁加固/公路扩改</t>
  </si>
  <si>
    <t>加固桥梁2座、扩改公路8处</t>
  </si>
  <si>
    <t>泉溪村</t>
  </si>
  <si>
    <r>
      <rPr>
        <sz val="9"/>
        <rFont val="宋体"/>
        <charset val="134"/>
      </rPr>
      <t>2万元</t>
    </r>
    <r>
      <rPr>
        <sz val="9"/>
        <rFont val="The "/>
        <charset val="134"/>
      </rPr>
      <t>/</t>
    </r>
    <r>
      <rPr>
        <sz val="9"/>
        <rFont val="宋体"/>
        <charset val="134"/>
      </rPr>
      <t>处</t>
    </r>
  </si>
  <si>
    <t>解决全村所有人其中47户122人贫困人口交通出行</t>
  </si>
  <si>
    <t>峡溪村板岭5、6、7组公路硬化1.5公里*3.5米</t>
  </si>
  <si>
    <t>峡溪村</t>
  </si>
  <si>
    <t>解决20户68人贫困人口生活出行，解决1000人的交通出行</t>
  </si>
  <si>
    <t>道路档土墙</t>
  </si>
  <si>
    <r>
      <rPr>
        <sz val="9"/>
        <rFont val="宋体"/>
        <charset val="134"/>
      </rPr>
      <t>峡溪村城溪6、7、8组道路档土墙542M</t>
    </r>
    <r>
      <rPr>
        <vertAlign val="superscript"/>
        <sz val="9"/>
        <rFont val="宋体"/>
        <charset val="134"/>
      </rPr>
      <t>3</t>
    </r>
  </si>
  <si>
    <r>
      <rPr>
        <sz val="9"/>
        <rFont val="宋体"/>
        <charset val="134"/>
      </rPr>
      <t>320元/M</t>
    </r>
    <r>
      <rPr>
        <vertAlign val="superscript"/>
        <sz val="9"/>
        <rFont val="宋体"/>
        <charset val="134"/>
      </rPr>
      <t>3</t>
    </r>
  </si>
  <si>
    <t>解决21户71人贫困人口的生产生活出行</t>
  </si>
  <si>
    <t>金南居委会8组金南路连接线道路硬化0.25公里*5米</t>
  </si>
  <si>
    <t>金南居委会</t>
  </si>
  <si>
    <t>解决8户28人贫困人口的生产生活出行</t>
  </si>
  <si>
    <t>从322痢道岔路口至五罗村8组红二军团鸭田战斗指挥所公路硬化1.6公里*3.5米</t>
  </si>
  <si>
    <t>五罗村</t>
  </si>
  <si>
    <t>50万/公里</t>
  </si>
  <si>
    <t>解决全村2480人其中36户128人贫困人口出行、方便生产生活节约、出行成本</t>
  </si>
  <si>
    <t>鸭舌桥处至刘细红屋处窄改宽，路基加宽1.5米，路面硬化长2公里</t>
  </si>
  <si>
    <t>71万元/km</t>
  </si>
  <si>
    <t>解决全村81户302人贫困人口出行</t>
  </si>
  <si>
    <t>刘汉碑屋至渡船口修建毛呸及硬化长100米，5米宽</t>
  </si>
  <si>
    <t>30万元/km</t>
  </si>
  <si>
    <t>解决全村38户170人贫困人口出行</t>
  </si>
  <si>
    <t>中洲大桥</t>
  </si>
  <si>
    <t>中洲大桥宽7.5m长180m（续建）</t>
  </si>
  <si>
    <t>50万元/座</t>
  </si>
  <si>
    <t>姚家塌方地维修</t>
  </si>
  <si>
    <t>路面硬化130平米、石砌护坡30立方、增加附属设施</t>
  </si>
  <si>
    <t>12.5万元/处</t>
  </si>
  <si>
    <t>解决贫困人口36户98人的出行困难，方便生产生活</t>
  </si>
  <si>
    <t>四组机耕道</t>
  </si>
  <si>
    <t>四组机耕道300*4.5m新建铺沙</t>
  </si>
  <si>
    <t>解决贫困人口9户21人的出行困难，方便生产生活</t>
  </si>
  <si>
    <t>井鹅8组机耕道</t>
  </si>
  <si>
    <t>井鹅8组机耕道新建铺砂长1000米*宽4.5米</t>
  </si>
  <si>
    <t>80元/米</t>
  </si>
  <si>
    <t>解决贫困人口11户48人的出行困难，改善生产生活条件</t>
  </si>
  <si>
    <t>原井鹅2组丁洪汉屋边机耕道、3组丁松炳屋边硬化</t>
  </si>
  <si>
    <t>原井鹅2组丁洪汉机耕道长250米*宽4.5米、3组丁松炳屋边硬化长70米*宽1.3米</t>
  </si>
  <si>
    <t>解决贫困人口27户72人的出行困难，改善生产生活条件</t>
  </si>
  <si>
    <t>原枫林2组至白云边机耕道</t>
  </si>
  <si>
    <t>原枫林2组至白云边机耕道新建铺砂长750米*宽4.5米</t>
  </si>
  <si>
    <t>200元/米</t>
  </si>
  <si>
    <t>解决贫困人口25户48人的出行困难，改善生产生活条件</t>
  </si>
  <si>
    <t>村道护坡浆砌</t>
  </si>
  <si>
    <t>原井鹅1组茶子坳塌方工程3处：①高10米宽25米；②高9米宽12米；③高9米宽8米；</t>
  </si>
  <si>
    <t>解决贫困人口23户67人的安全出行、安全生产。</t>
  </si>
  <si>
    <t>原兴隆5组道路硬化500m</t>
  </si>
  <si>
    <t>40万元/km</t>
  </si>
  <si>
    <t>解决23户102人贫困人口交通出行问题，方便生产生活。</t>
  </si>
  <si>
    <t>高家村12、16组至兴老印道路硬化及保坎路基</t>
  </si>
  <si>
    <t>12、16组至兴老印道路硬化0.36公里及保坎路基</t>
  </si>
  <si>
    <t>高家居委会</t>
  </si>
  <si>
    <t>17万元/处</t>
  </si>
  <si>
    <t>方便33户85人贫困人口出行，节约出行成本</t>
  </si>
  <si>
    <t>观音塘村七组至油菜院子（七、八组李桂云屋前到李柏华屋前)自然村通水泥路路面0.567公里</t>
  </si>
  <si>
    <t>观音塘村</t>
  </si>
  <si>
    <t>301元/m3</t>
  </si>
  <si>
    <t>解决23户65人贫困人口的出行问题,方便生产生活</t>
  </si>
  <si>
    <t>大桐线自然村通水泥路路面0.104公里</t>
  </si>
  <si>
    <t>解决15户56人贫困人口的出行问题,方便生产生活</t>
  </si>
  <si>
    <t>严塘村五组至三组自然村通水泥路路面0.175公里</t>
  </si>
  <si>
    <t>桥边至湴田湾自然村通水泥路路面0.624公里</t>
  </si>
  <si>
    <t>大田村</t>
  </si>
  <si>
    <t>解决80户320人贫困人口的出行问题,方便生产生活</t>
  </si>
  <si>
    <t>十字路－盐冲自然村通水泥路路面0.405公里</t>
  </si>
  <si>
    <t>凤凰村</t>
  </si>
  <si>
    <t>解决125户528人贫困人口的出行问题,方便生产生活</t>
  </si>
  <si>
    <t>上黄村三四组路口至三四组自然村通水泥路路面0.837公里</t>
  </si>
  <si>
    <t>梨子坳-聂家自然村通水泥路路面0.651公里</t>
  </si>
  <si>
    <t>解决20户60人贫困人口的出行问题,方便生产生活</t>
  </si>
  <si>
    <t>高凤村十一组路口至十一组自然村通水泥路路面0.659公里</t>
  </si>
  <si>
    <t>解决20户40人贫困人口的出行问题,方便生产生活</t>
  </si>
  <si>
    <t>中信村-崇山村自然村通水泥路路面0.293公里</t>
  </si>
  <si>
    <t>解决35户120人贫困人口的出行问题,方便生产生活</t>
  </si>
  <si>
    <t>桥边－胡家冲自然村通水泥路路面0.612公里</t>
  </si>
  <si>
    <t>侯田村</t>
  </si>
  <si>
    <t>解决25户120人贫困人口的出行问题,方便生产生活</t>
  </si>
  <si>
    <t>学校－枣家山自然村通水泥路路面0.568公里</t>
  </si>
  <si>
    <t>茅坪村</t>
  </si>
  <si>
    <t>解决30户120人贫困人口的出行问题,方便生产生活</t>
  </si>
  <si>
    <t>彭升-彭升自然村通水泥路路面0.931公里</t>
  </si>
  <si>
    <t>彭升村</t>
  </si>
  <si>
    <t>解决97户399人贫困人口的出行问题,方便生产生活</t>
  </si>
  <si>
    <t>树足村庵堂山至四组自然村通水泥路路面1公里</t>
  </si>
  <si>
    <t>立志村</t>
  </si>
  <si>
    <t>解决10户62人贫困人口的出行问题,方便生产生活</t>
  </si>
  <si>
    <t>一组叉口至一组自然村通水泥路路面0.618公里</t>
  </si>
  <si>
    <t>解决42户152人贫困人口的出行问题,方便生产生活</t>
  </si>
  <si>
    <t>刘家园-稠树自然村通水泥路路面0.6公里</t>
  </si>
  <si>
    <t>解决19户60人贫困人口的出行问题,方便生产生活</t>
  </si>
  <si>
    <t>砖坪-砖坪自然村通水泥路路面0.39公里</t>
  </si>
  <si>
    <t>解决8户32人贫困人口的出行问题,方便生产生活</t>
  </si>
  <si>
    <t>青山坳－流水排自然村通水泥路路面0.932公里</t>
  </si>
  <si>
    <t>解决户人贫困人口的出行问题,方便生产生活</t>
  </si>
  <si>
    <t>龙口湾至郑氏宗祠自然村通水泥路路面0.54公里</t>
  </si>
  <si>
    <t>解决7户25人贫困人口的出行问题,方便生产生活</t>
  </si>
  <si>
    <t>看泥线自然村通水泥路路面0.237公里</t>
  </si>
  <si>
    <t>卧龙村</t>
  </si>
  <si>
    <t>解决3户9人贫困人口的出行问题,方便生产生活</t>
  </si>
  <si>
    <t>龙腾村马嘴坳至大林场自然村通水泥路路面0.748公里</t>
  </si>
  <si>
    <t>解决10户28人贫困人口的出行问题,方便生产生活</t>
  </si>
  <si>
    <t>易十线自然村通水泥路路面0.817公里</t>
  </si>
  <si>
    <t>游家桥村</t>
  </si>
  <si>
    <t>解决13户53人贫困人口的出行问题,方便生产生活</t>
  </si>
  <si>
    <t>杉木岭－燕子坳自然村通水泥路路面1.577公里</t>
  </si>
  <si>
    <t>解决20户82人贫困人口的出行问题,方便生产生活</t>
  </si>
  <si>
    <t>中上线自然村通水泥路路面1.093公里</t>
  </si>
  <si>
    <t>尖山村</t>
  </si>
  <si>
    <t>解决88户295人贫困人口的出行问题,方便生产生活</t>
  </si>
  <si>
    <t>中学线自然村通水泥路路面0.828公里</t>
  </si>
  <si>
    <t>油溪坪村岩屋山至矮岭自然村通水泥路路面1.474公里</t>
  </si>
  <si>
    <t>解决158户537人贫困人口的出行问题,方便生产生活</t>
  </si>
  <si>
    <t>石背至大冲自然村通水泥路路面1.429公里</t>
  </si>
  <si>
    <t>洞头印村</t>
  </si>
  <si>
    <t>解决57户228人贫困人口的出行问题,方便生产生活</t>
  </si>
  <si>
    <t>省道路口－高家七组自然村通水泥路路面0.68公里</t>
  </si>
  <si>
    <t>解决30户106人贫困人口的出行问题,方便生产生活</t>
  </si>
  <si>
    <t>渡现－下易家冲自然村通水泥路路面1.29公里</t>
  </si>
  <si>
    <t>解决78户212人贫困人口的出行问题,方便生产生活</t>
  </si>
  <si>
    <t>渡现－下易家冲自然村通水泥路1.29公里加宽1米，增加232方混凝土</t>
  </si>
  <si>
    <t>485元/m3</t>
  </si>
  <si>
    <t>县道路口－浪沙田自然村通水泥路路面0.933公里</t>
  </si>
  <si>
    <t>鸟树下</t>
  </si>
  <si>
    <t>解决30户105人贫困人口的出行问题,方便生产生活</t>
  </si>
  <si>
    <t>石里坪至罗家自然村通水泥路路面1.02公里</t>
  </si>
  <si>
    <t>龙河村</t>
  </si>
  <si>
    <t>解决82户308人贫困人口的出行问题,方便生产生活</t>
  </si>
  <si>
    <t>大磨洲村九组至十组自然村通水泥路路面0.463公里</t>
  </si>
  <si>
    <t>龙洲村</t>
  </si>
  <si>
    <t>解决80户416人贫困人口的出行问题,方便生产生活</t>
  </si>
  <si>
    <t>木公田-铅锌矿自然村通水泥路路面3.022公里</t>
  </si>
  <si>
    <t>金潭村</t>
  </si>
  <si>
    <t>解决60户212人贫困人口的出行问题,方便生产生活</t>
  </si>
  <si>
    <t>虾溪村坝上至栗山排自然村通水泥路路面1.073公里</t>
  </si>
  <si>
    <t>解决6户23人贫困人口的出行问题,方便生产生活</t>
  </si>
  <si>
    <t>谭七线自然村通水泥路路面0.912公里</t>
  </si>
  <si>
    <t>双龙村</t>
  </si>
  <si>
    <t>解决15户60人贫困人口的出行问题,方便生产生活</t>
  </si>
  <si>
    <t>坪社线自然村通水泥路路面0.707公里</t>
  </si>
  <si>
    <t>孙家陇村</t>
  </si>
  <si>
    <t>解决48户152人贫困人口的出行问题,方便生产生活</t>
  </si>
  <si>
    <t>栗村线自然村通水泥路路面0.715公里</t>
  </si>
  <si>
    <t>解决35户148人贫困人口的出行问题,方便生产生活</t>
  </si>
  <si>
    <t>学牢线自然村通水泥路路面1.114公里</t>
  </si>
  <si>
    <t>城东村</t>
  </si>
  <si>
    <t>解决53户176人贫困人口的出行问题,方便生产生活</t>
  </si>
  <si>
    <t>原芭蕉1、2组0.61公里</t>
  </si>
  <si>
    <t>八龙村</t>
  </si>
  <si>
    <t>解决8户42人贫困人口的出行问题,方便生产生活</t>
  </si>
  <si>
    <t>城背村黑山坳至油菜冲自然村通水泥路路面0.181公里</t>
  </si>
  <si>
    <t>玉屏村</t>
  </si>
  <si>
    <t>解决40户145人贫困人口的出行问题,方便生产生活</t>
  </si>
  <si>
    <t>安仁村四组至毛洲村自然村通水泥路路面0.7公里</t>
  </si>
  <si>
    <t>红星村</t>
  </si>
  <si>
    <t>解决47户142人贫困人口的出行问题,方便生产生活</t>
  </si>
  <si>
    <t>九三线自然村通水泥路路面0.085公里</t>
  </si>
  <si>
    <t>九龙村</t>
  </si>
  <si>
    <t>解决52户119人贫困人口的出行问题,方便生产生活</t>
  </si>
  <si>
    <t>星子坪村三组至七组自然村通水泥路路面0.529公里</t>
  </si>
  <si>
    <t>星子平村</t>
  </si>
  <si>
    <t>解决30户100人贫困人口的出行问题,方便生产生活</t>
  </si>
  <si>
    <t>正八线自然村通水泥路路面1.029公里</t>
  </si>
  <si>
    <t>白银村</t>
  </si>
  <si>
    <t>解决30户180人贫困人口的出行问题,方便生产生活</t>
  </si>
  <si>
    <t>叉二线自然村通水泥路路面2.534公里</t>
  </si>
  <si>
    <t>光化村</t>
  </si>
  <si>
    <t>解决23户98人贫困人口的出行问题,方便生产生活</t>
  </si>
  <si>
    <t>月形山自然村通水泥路路面0.723公里</t>
  </si>
  <si>
    <t>解决7户29人贫困人口的出行问题,方便生产生活</t>
  </si>
  <si>
    <t>中心至广子冲自然村通水泥路路面0.445公里</t>
  </si>
  <si>
    <t>解决6户26人贫困人口的出行问题,方便生产生活</t>
  </si>
  <si>
    <t>寨田线自然村通水泥路路面1.407公里</t>
  </si>
  <si>
    <t>光龙村红卫至大田自然村通水泥路路面1.59公里</t>
  </si>
  <si>
    <t>解决36户73人贫困人口的出行问题,方便生产生活</t>
  </si>
  <si>
    <t>加太线自然村通水泥路路面0.638公里</t>
  </si>
  <si>
    <t>解决23户53人贫困人口的出行问题,方便生产生活</t>
  </si>
  <si>
    <t>文明村富善桥至民都湾自然村通水泥路路面0.63公里</t>
  </si>
  <si>
    <t>解决8户33人贫困人口的出行问题,方便生产生活</t>
  </si>
  <si>
    <t>白马山林场杉木坪至洋溪江自然村通水泥路路面0.443公里</t>
  </si>
  <si>
    <t>杉木坪村</t>
  </si>
  <si>
    <t>解决8户35人贫困人口的出行问题,方便生产生活</t>
  </si>
  <si>
    <t>肖家垅村颜家坪至湾里自然村通水泥路路面0.582公里</t>
  </si>
  <si>
    <t>肖家垅村</t>
  </si>
  <si>
    <t>解决13户36人贫困人口的出行问题,方便生产生活</t>
  </si>
  <si>
    <t>张家山村南公坳至八角冲自然村通水泥路路面1.498公里</t>
  </si>
  <si>
    <t>解决8户15人贫困人口的出行问题,方便生产生活</t>
  </si>
  <si>
    <t>庙四线自然村通水泥路路面1.087公里</t>
  </si>
  <si>
    <t>解决25户100人贫困人口的出行问题,方便生产生活</t>
  </si>
  <si>
    <t>白山口村桃家庄至水库自然村通水泥路路面2.113公里</t>
  </si>
  <si>
    <t>白山口村</t>
  </si>
  <si>
    <t>解决17户68人贫困人口的出行问题,方便生产生活</t>
  </si>
  <si>
    <t>施进-施进自然村通水泥路路面1.315公里</t>
  </si>
  <si>
    <t>解决35户110人贫困人口的出行问题,方便生产生活</t>
  </si>
  <si>
    <t>下邵家至蔡家冲自然村通水泥路路面1.437公里</t>
  </si>
  <si>
    <t>水口村</t>
  </si>
  <si>
    <t>解决7户20人贫困人口的出行问题,方便生产生活</t>
  </si>
  <si>
    <t>观音塘村七、八组李桂云屋前到李柏华屋前自然村通水泥路路基0.567公里</t>
  </si>
  <si>
    <t>5万/km</t>
  </si>
  <si>
    <t>严塘村五组至三组自然村通水泥路路基0.278公里</t>
  </si>
  <si>
    <t>白马山村5组至金竹坪组自然村通水泥路路基1公里</t>
  </si>
  <si>
    <t>解决15户72人贫困人口的出行问题,方便生产生活</t>
  </si>
  <si>
    <t>太源村村道自然村通水泥路路基0.9公里</t>
  </si>
  <si>
    <t>解决18户70人贫困人口的出行问题,方便生产生活</t>
  </si>
  <si>
    <t>桥边至湴田湾自然村通水泥路路基0.624公里</t>
  </si>
  <si>
    <t>十字路－盐冲自然村通水泥路路基0.405公里</t>
  </si>
  <si>
    <t>上黄村三四组路口至三四组自然村通水泥路路基0.837公里</t>
  </si>
  <si>
    <t>高凤村十一组路口至十一组自然村通水泥路路基0.659公里</t>
  </si>
  <si>
    <t>桥边－胡家冲自然村通水泥路路基0.612公里</t>
  </si>
  <si>
    <t>学校－枣家山自然村通水泥路路基0.568公里</t>
  </si>
  <si>
    <t>彭升-彭升自然村通水泥路路基0.931公里</t>
  </si>
  <si>
    <t>自然村通水泥路路基一组叉口至一组0.618公里,刘家园-稠树0.6公里</t>
  </si>
  <si>
    <t>解决61户212人贫困人口的出行问题,方便生产生活</t>
  </si>
  <si>
    <t>青山坳－流水排自然村通水泥路路基0.932公里</t>
  </si>
  <si>
    <t>解决42户135人贫困人口的出行问题,方便生产生活</t>
  </si>
  <si>
    <t>砖坪-砖坪自然村通水泥路路基0.39公里</t>
  </si>
  <si>
    <t>自然村通水泥路路面看泥线0.237公里,龙腾村马嘴坳至大林场0.748公里</t>
  </si>
  <si>
    <t>解决13户37人贫困人口的出行问题,方便生产生活</t>
  </si>
  <si>
    <t>自然村通水泥路路基1.577公里</t>
  </si>
  <si>
    <t>尖山村中上、中学线自然村通水泥路路基1.921公里</t>
  </si>
  <si>
    <t>建华村自然村通水泥路路基1.29公里</t>
  </si>
  <si>
    <t>解决56户162人贫困人口的出行问题,方便生产生活</t>
  </si>
  <si>
    <t>洞头村自然村通水泥路路基1.429公里</t>
  </si>
  <si>
    <t>洞头村</t>
  </si>
  <si>
    <t>鸟树下村自然村通水泥路路基0.933公里</t>
  </si>
  <si>
    <t>解决52户141人贫困人口的出行问题,方便生产生活</t>
  </si>
  <si>
    <t>高家居委会自然村通水泥路路基0.68公里</t>
  </si>
  <si>
    <t>解决62户194人贫困人口的出行问题,方便生产生活</t>
  </si>
  <si>
    <t>石里坪至罗家自然村通水泥路路基1.02公里</t>
  </si>
  <si>
    <t>大磨洲村九组至十组自然村通水泥路路基0.463公里</t>
  </si>
  <si>
    <t>木公田-铅锌矿自然村通水泥路路基3.022公里</t>
  </si>
  <si>
    <t>谭七线自然村通水泥路路基0.912公里</t>
  </si>
  <si>
    <t>坪社线自然村通水泥路路基0.707公里</t>
  </si>
  <si>
    <t>孙家垅村</t>
  </si>
  <si>
    <t>栗村线自然村通水泥路路基0.715公里</t>
  </si>
  <si>
    <t>乐丰</t>
  </si>
  <si>
    <t>解决35户158人贫困人口的出行问题,方便生产生活</t>
  </si>
  <si>
    <t>虾溪村坝上至栗山排自然村通水泥路路基1.073公里</t>
  </si>
  <si>
    <t>自然村通水泥路路基共1.114公里（三面4、6组）</t>
  </si>
  <si>
    <t>自然村通水泥路路基共0.181公里（城背4组）</t>
  </si>
  <si>
    <t>自然村通水泥路路基0.529公里</t>
  </si>
  <si>
    <t>正八线自然村通水泥路路基1.029公里</t>
  </si>
  <si>
    <t>叉二线自然村通水泥路路基2.534公里</t>
  </si>
  <si>
    <t>月形山自然村通水泥路路基0.723公里</t>
  </si>
  <si>
    <t>中心至广子冲自然村通水泥路路基0.445公里</t>
  </si>
  <si>
    <t>寨田线自然村通水泥路路基1.407公里</t>
  </si>
  <si>
    <t>光龙村红卫至大田自然村通水泥路路基1.59公里</t>
  </si>
  <si>
    <t>加太线自然村通水泥路路基0.638公里</t>
  </si>
  <si>
    <t>文明村富善桥至民都湾自然村通水泥路路基0.63公里</t>
  </si>
  <si>
    <t>白马山林场杉木坪至洋溪江自然村通水泥路路基0.443公里</t>
  </si>
  <si>
    <t>肖家垅村颜家坪至湾里自然村通水泥路路基0.582公里</t>
  </si>
  <si>
    <t>1组邹治友屋至江势兵屋498米、10组省道口至谭德龙屋740米、10组陈福兴屋至陈章文屋260米</t>
  </si>
  <si>
    <t>自然村通水泥路路基1.087公里</t>
  </si>
  <si>
    <t>白山口村桃家庄至水库自然村通水泥路路基2.113公里</t>
  </si>
  <si>
    <t>17解决68户人贫困人口的出行问题,方便生产生活</t>
  </si>
  <si>
    <t>施进-施进自然村通水泥路路基1.315公里</t>
  </si>
  <si>
    <t>下邵家至蔡家冲自然村通水泥路路基1.437公里</t>
  </si>
  <si>
    <t>原严塘4、7组通达公路0.7公里</t>
  </si>
  <si>
    <t>7万/km</t>
  </si>
  <si>
    <t>解决30户89人贫困人口的出行问题,方便生产生活</t>
  </si>
  <si>
    <t>富延村至红花通达公路1.7公里</t>
  </si>
  <si>
    <t>富延村、双红村</t>
  </si>
  <si>
    <t>解决70户370人贫困人口的出行问题,方便生产生活</t>
  </si>
  <si>
    <t>横岭通达0.6+0.3共计0.9公里</t>
  </si>
  <si>
    <t>横岭村</t>
  </si>
  <si>
    <t>解决20户55人贫困人口的出行问题,方便生产生活</t>
  </si>
  <si>
    <t>高平原白地村至荷田九佳通达公路5.8公里</t>
  </si>
  <si>
    <t>解决150户600人贫困人口的出行问题,方便生产生活</t>
  </si>
  <si>
    <t>向阳庄5组至12组通达1.5公里</t>
  </si>
  <si>
    <t>解决22户68人贫困人口的出行问题,方便生产生活</t>
  </si>
  <si>
    <t>树足村庵堂山至四组通达公路1公里，宽4.5米</t>
  </si>
  <si>
    <t>通达公路杨家山至黄皮坳1.3公里，芦毛冲至曾家1.2公里，庙现至杨家山0.9公里</t>
  </si>
  <si>
    <t>罗子团村</t>
  </si>
  <si>
    <t>解决30户112人贫困人口的出行问题,方便生产生活</t>
  </si>
  <si>
    <t>通达公路水洞坪村7、8组至铜钱坪村1组水栗凼村10组共2.3公里</t>
  </si>
  <si>
    <t>水洞坪村</t>
  </si>
  <si>
    <t>解决28户68人贫困人口的出行问题,方便生产生活</t>
  </si>
  <si>
    <t>茅坳村青山坳2组、至青山坳5、6通达公路组2.4公里</t>
  </si>
  <si>
    <t>沙洲至南岳庙造端村通达公路1.6公里</t>
  </si>
  <si>
    <t>太平洲村</t>
  </si>
  <si>
    <t>解决13户40人贫困人口的出行问题,方便生产生活,节约出行成本</t>
  </si>
  <si>
    <t>张家铺7组通达公路0.5公里</t>
  </si>
  <si>
    <t>张家铺村</t>
  </si>
  <si>
    <t>解决12户56人贫困人口的出行问题,方便生产生活</t>
  </si>
  <si>
    <t>9组新修自然村通达道路0.5公里</t>
  </si>
  <si>
    <t>解决5户11人贫困人口的出行问题,方便生产生活</t>
  </si>
  <si>
    <t>斗照楼毛坪至草坪通达公路0.55公里</t>
  </si>
  <si>
    <t>斗照楼</t>
  </si>
  <si>
    <t>解决10户35人贫困人口的出行问题,方便生产生活</t>
  </si>
  <si>
    <t>通达公路0.5公里</t>
  </si>
  <si>
    <t>龙庄村</t>
  </si>
  <si>
    <t>解决4户13人贫困人口的出行问题,方便生产生活</t>
  </si>
  <si>
    <t>樟石村至红星村通达1.5公里</t>
  </si>
  <si>
    <t>解决107户405人贫困人口的出行问题,方便生产生活</t>
  </si>
  <si>
    <t>万和村5组至苗竹村南风坳通达公路2.6公里</t>
  </si>
  <si>
    <t>解决74户236人贫困人口的出行问题,方便生产生活</t>
  </si>
  <si>
    <t>永新村4—6组通达公路1.5公里</t>
  </si>
  <si>
    <t>解决53户188人贫困人口的出行问题,方便生产生活</t>
  </si>
  <si>
    <t>徐家1、2、5、6组通达3公里</t>
  </si>
  <si>
    <t>解决29户99人贫困人口的出行问题,方便生产生活</t>
  </si>
  <si>
    <t>通达公路旺冲2组至范家，道士桥至旺冲曾家和五龙2公里；原五龙村2公里</t>
  </si>
  <si>
    <t>旺龙村</t>
  </si>
  <si>
    <t>解决96户384人贫困人口的出行问题,方便生产生活</t>
  </si>
  <si>
    <t>10组至石塘村通达公路0.8公里</t>
  </si>
  <si>
    <t>解决30户130人贫困人口的出行问题,方便生产生活</t>
  </si>
  <si>
    <t>洞江至响龙通达公路3公里，宽4.5米</t>
  </si>
  <si>
    <t>洞江村</t>
  </si>
  <si>
    <t>解决50户155人贫困人口的出行问题,方便生产生活</t>
  </si>
  <si>
    <t>古同村2组通达公路0.53公里</t>
  </si>
  <si>
    <t>古同村</t>
  </si>
  <si>
    <t>解决20户75人贫困人口的出行问题,方便生产生活</t>
  </si>
  <si>
    <t>李子坳村周家段通达公路0.6公里</t>
  </si>
  <si>
    <t>李子坳村</t>
  </si>
  <si>
    <t>解决15户42人贫困人口的出行问题,方便生产生活</t>
  </si>
  <si>
    <t>李子坳1组至毕花第通达公路0.6公里</t>
  </si>
  <si>
    <t>解决9户33人贫困人口的出行问题,方便生产生活</t>
  </si>
  <si>
    <t>毗连村16、17、18组通达公路1.5公里</t>
  </si>
  <si>
    <t>毗连村</t>
  </si>
  <si>
    <t>解决35户80人贫困人口的出行问题,方便生产生活</t>
  </si>
  <si>
    <t>田旺坝上至塘坳交界点通达公路1.6公里</t>
  </si>
  <si>
    <t>匡家铺村黑皮堂--古寨园通达公路1.8公里</t>
  </si>
  <si>
    <t>匡家铺村</t>
  </si>
  <si>
    <t>解决8户30人贫困人口的出行问题,方便生产生活</t>
  </si>
  <si>
    <t>鲁塘4.5.6组通大柱8.9组通达公路1公里</t>
  </si>
  <si>
    <t>大柱村</t>
  </si>
  <si>
    <t>解决15户45人贫困人口的出行问题,方便生产生活</t>
  </si>
  <si>
    <t>谷脚村4、7、13组通达公路0.9公里</t>
  </si>
  <si>
    <t>谷脚村</t>
  </si>
  <si>
    <t>解决8户25人贫困人口的出行问题,方便生产生活</t>
  </si>
  <si>
    <t>水口村3组至谷脚村麻石通达公路1公里</t>
  </si>
  <si>
    <t>解决9户28人贫困人口的出行问题,方便生产生活</t>
  </si>
  <si>
    <t>新兴村1、2至藕塘通达公路0.5公里</t>
  </si>
  <si>
    <t>新兴村</t>
  </si>
  <si>
    <t>解决12户26人贫困人口的出行问题,方便生产生活</t>
  </si>
  <si>
    <t>哑口-坡上C380430524窄改宽1.102公里加宽1米</t>
  </si>
  <si>
    <t>大伍村大竹村</t>
  </si>
  <si>
    <t>解决87户291人贫困人口的出行问题,方便生产生活</t>
  </si>
  <si>
    <t>铜钟-大水C983430794窄改宽0.704公里加宽1米</t>
  </si>
  <si>
    <t>大水村</t>
  </si>
  <si>
    <t>解决144户557人贫困人口的出行问题,方便生产生活</t>
  </si>
  <si>
    <t>大树边-大队部C017430524窄改宽1.498公里加宽1米</t>
  </si>
  <si>
    <t>回小村</t>
  </si>
  <si>
    <t>毛坪-老屋凼C989430524窄改宽3.375公里加宽1米</t>
  </si>
  <si>
    <t>茅坪村文升村</t>
  </si>
  <si>
    <t>解决80户250人贫困人口的出行问题,方便生产生活</t>
  </si>
  <si>
    <t>颜龙线C029430524窄改宽0.67公里加宽1米</t>
  </si>
  <si>
    <t>培兴村</t>
  </si>
  <si>
    <t>解决40户132人贫困人口的出行问题,方便生产生活</t>
  </si>
  <si>
    <t>彭升-彭升C016430524窄改宽2.86公里加宽1米</t>
  </si>
  <si>
    <t>解决130户530人贫困人口的出行问题,方便生产生活</t>
  </si>
  <si>
    <t>五组路口-五组C913430254窄改宽0.837公里加宽1米</t>
  </si>
  <si>
    <t>铜钟村</t>
  </si>
  <si>
    <t>里湖-原大铜聂振中屋边C982430524窄改宽2.344公里加宽1米</t>
  </si>
  <si>
    <t>037县道至坳下村8组窄改宽1公里</t>
  </si>
  <si>
    <t>解决36户150人贫困人口的出行安全问题,提升脱贫质量</t>
  </si>
  <si>
    <t>牛寨岭-牛寨岭C131430524窄改宽4.271公里加宽1米</t>
  </si>
  <si>
    <t>解决65户216人贫困人口的出行问题,方便生产生活</t>
  </si>
  <si>
    <t>武邵村-熊家村Y072430524窄改宽3.108公里加宽1.5米</t>
  </si>
  <si>
    <t>大冲村联合村合共村</t>
  </si>
  <si>
    <t>21万/km</t>
  </si>
  <si>
    <t>解决81户240人贫困人口的出行问题,方便生产生活,节约出行成本</t>
  </si>
  <si>
    <t>炮村线C080430524窄改宽3.801公里加宽1米</t>
  </si>
  <si>
    <t>解决36户127人贫困人口的出行问题,方便生产生活</t>
  </si>
  <si>
    <t>黄金坳-新回村Y053430524窄改宽3.863公里加宽2米，挡土墙120米</t>
  </si>
  <si>
    <t>25/km</t>
  </si>
  <si>
    <t>解决81户303人贫困人口的出行问题,方便生产生活</t>
  </si>
  <si>
    <t>寨底下-三板桥C288430524窄改宽1.561公里加宽1米</t>
  </si>
  <si>
    <t>洪底村三板桥村</t>
  </si>
  <si>
    <t>解决98户354人贫困人口的出行问题,方便生产生活</t>
  </si>
  <si>
    <t>七里铺-石坪Y008430524窄改宽4.059公里加宽1.5米</t>
  </si>
  <si>
    <t>七家铺村石坪村</t>
  </si>
  <si>
    <t>解决149户578人贫困人口的出行问题,方便生产生活</t>
  </si>
  <si>
    <t>山顶-山顶C176430524窄改宽2.372公里加宽1.5米</t>
  </si>
  <si>
    <t>水西村元古界村</t>
  </si>
  <si>
    <t>解决136户465人贫困人口的出行问题,方便生产生活</t>
  </si>
  <si>
    <t>四方井-新亭子C365430524窄改宽1.993公里加宽1.5米</t>
  </si>
  <si>
    <t>四方井村</t>
  </si>
  <si>
    <t>解决65户230人贫困人口的出行问题,方便生产生活</t>
  </si>
  <si>
    <t>中山村-永明村Y025431334窄改宽7.076公里加宽1.5米</t>
  </si>
  <si>
    <t>永新村双龙村畲溪村</t>
  </si>
  <si>
    <t>解决200户720人贫困人口的出行问题,方便生产生活</t>
  </si>
  <si>
    <t>阴家岭至贺蛾冲C727430524窄改宽5.2公里加宽1米</t>
  </si>
  <si>
    <t>杨柳田村</t>
  </si>
  <si>
    <t>解决66户198人贫困人口的出行问题,方便生产生活</t>
  </si>
  <si>
    <t>风烟线C050430524窄改宽2.815公里加宽1米</t>
  </si>
  <si>
    <t>解决67户244人贫困人口的出行问题,方便生产生活</t>
  </si>
  <si>
    <t>莫家-莫家C615430524窄改宽2.423公里加宽1米</t>
  </si>
  <si>
    <t>塘市村</t>
  </si>
  <si>
    <t>解决53户165人贫困人口的出行问题,方便生产生活</t>
  </si>
  <si>
    <t>楠木-月牛山C415430524窄改宽2.8公里加宽1米</t>
  </si>
  <si>
    <t>楠木村</t>
  </si>
  <si>
    <t>解决60户207人贫困人口的出行问题,方便生产生活</t>
  </si>
  <si>
    <t>高田村-斜岭(雨山)Y068430524窄改宽2.301公里加宽1.5米</t>
  </si>
  <si>
    <t>文仙村</t>
  </si>
  <si>
    <t>解决63户190人贫困人口的出行问题,方便生产生活</t>
  </si>
  <si>
    <t>炮中铺-里仁C528430524窄改宽2.515公里加宽1米</t>
  </si>
  <si>
    <t>解决70户300人贫困人口的出行问题,方便生产生活</t>
  </si>
  <si>
    <t>石星线C521431064窄改宽2.11公里加宽1米</t>
  </si>
  <si>
    <t>星子坪村</t>
  </si>
  <si>
    <t>解决60户200人贫困人口的出行问题,方便生产生活</t>
  </si>
  <si>
    <t>原枫木岭村3.2公里加宽0.5米</t>
  </si>
  <si>
    <t>桃梨村</t>
  </si>
  <si>
    <t>4万/km</t>
  </si>
  <si>
    <t>解决88户352贫困人口出行问题</t>
  </si>
  <si>
    <t>半岭-黄雅水库C588430524窄改宽1.265公里</t>
  </si>
  <si>
    <t>半岭村</t>
  </si>
  <si>
    <t>解决60户240人贫困人口的出行问题,方便生产生活</t>
  </si>
  <si>
    <t>红花村-大观村Y087430524窄改宽1.978公里加宽1.5米</t>
  </si>
  <si>
    <t>解决50户180人贫困人口的出行问题,方便生产生活</t>
  </si>
  <si>
    <t>马家桥-马家桥C584430524窄改宽0.08公里加宽1米</t>
  </si>
  <si>
    <t>马家桥村</t>
  </si>
  <si>
    <t>解决6户22人贫困人口的出行问题,方便生产生活</t>
  </si>
  <si>
    <t>梅塘-枫林C580430524窄改宽2公里加宽1米</t>
  </si>
  <si>
    <t>梅塘村枫林村</t>
  </si>
  <si>
    <t>解决40户160人贫困人口的出行问题,方便生产生活</t>
  </si>
  <si>
    <t>陈四田-屺石C069430524窄改宽0.313公里加宽1米</t>
  </si>
  <si>
    <t>屺石村</t>
  </si>
  <si>
    <t>解决20户78人贫困人口的出行问题,方便生产生活</t>
  </si>
  <si>
    <t>碑记林场-高山C579430524窄改宽2.231公里加宽1米</t>
  </si>
  <si>
    <t>田旺村高山村</t>
  </si>
  <si>
    <t>解决112户366人贫困人口的出行问题,方便生产生活</t>
  </si>
  <si>
    <t>羊古坳-双龙界(羊古坳镇)Y051430524窄改宽3.537公里加宽1.5米</t>
  </si>
  <si>
    <t>羊古坳村赵家冲村双龙界村高家村</t>
  </si>
  <si>
    <t>解决14户43人贫困人口的出行问题,方便生产生活</t>
  </si>
  <si>
    <t>大队部－白山湾C015430524窄改宽1.999公里加宽1米</t>
  </si>
  <si>
    <t>寨石村</t>
  </si>
  <si>
    <t>解决42户140人贫困人口的出行问题,方便生产生活</t>
  </si>
  <si>
    <t>皇安寺-云峰X187430523窄改宽6.425公里加宽1.5米</t>
  </si>
  <si>
    <t>铁炉村邓家村阳光村斜岭村开田村大塘村</t>
  </si>
  <si>
    <t>解决132户389人贫困人口的出行问题,方便生产生活</t>
  </si>
  <si>
    <t>村组道路硬化</t>
  </si>
  <si>
    <t>广溪村7组道路硬化长0.065公里，宽度4.5米</t>
  </si>
  <si>
    <t>广溪村</t>
  </si>
  <si>
    <t>解决6户20人贫困人口的出行问题,方便生产生活</t>
  </si>
  <si>
    <t>九佳村16组道路硬化长0.05公里，宽度4.5米</t>
  </si>
  <si>
    <t>九佳村</t>
  </si>
  <si>
    <t>解决5户20人贫困人口的出行问题,方便生产生活</t>
  </si>
  <si>
    <t>建桥村铁矿5组道路硬化长0.07公里，宽度4.5米</t>
  </si>
  <si>
    <t>建桥村</t>
  </si>
  <si>
    <t>解决120户388人贫困人口的出行问题,方便生产生活</t>
  </si>
  <si>
    <t>茅埔村5组、15组道路硬化长0.6公里，宽度4.5米</t>
  </si>
  <si>
    <t>茅埔村</t>
  </si>
  <si>
    <t>解决157户410人贫困人口的出行问题,方便生产生活</t>
  </si>
  <si>
    <t>田中村火星6、7、8组道路硬化长0.057公里，宽度4.5米</t>
  </si>
  <si>
    <t>田中村</t>
  </si>
  <si>
    <t>解决108户308人贫困人口的出行问题,方便生产生活</t>
  </si>
  <si>
    <t>桐木冲村3、4、5组道路硬化长0.06公里，宽度4.5米</t>
  </si>
  <si>
    <t>桐木冲村</t>
  </si>
  <si>
    <t>解决155户449人贫困人口的出行问题,方便生产生活</t>
  </si>
  <si>
    <t>竹叶村1、2、7组道路硬化长1.2公里，宽度4.5米</t>
  </si>
  <si>
    <t>解决104户355人贫困人口的出行问题,方便生产生活</t>
  </si>
  <si>
    <t>大为村5.6.7.8.9.10组道路硬化长0.07公里，宽度4.5米</t>
  </si>
  <si>
    <t>大为村</t>
  </si>
  <si>
    <t>解决74户278人贫困人口的出行问题,方便生产生活,节约出行成本</t>
  </si>
  <si>
    <t>合井村原井塘3.4.7.8组、合共6.9组道路硬化长0.25公里，宽度4.5米</t>
  </si>
  <si>
    <t>解决74户296人贫困人口的出行问题,方便生产生活,节约出行成本</t>
  </si>
  <si>
    <t>七里村5组道路硬化长0.07公里，宽度4.5米</t>
  </si>
  <si>
    <t>七里村</t>
  </si>
  <si>
    <t>解决16户36人贫困人口的出行问题,方便生产生活,节约出行成本</t>
  </si>
  <si>
    <t>双长12组道路硬化长0.05公里，宽度4.5米</t>
  </si>
  <si>
    <t>双长村</t>
  </si>
  <si>
    <t>解决6户20人贫困人口的出行问题,方便生产生活,节约出行成本</t>
  </si>
  <si>
    <t>华溪村上华4组道路硬化0.07公里，宽度4.5米</t>
  </si>
  <si>
    <t>华溪村</t>
  </si>
  <si>
    <t>解决176户587人贫困人口的出行问题,方便生产生活</t>
  </si>
  <si>
    <t>聚群村2组道路硬化0.06公里，宽度4.5米</t>
  </si>
  <si>
    <t>聚群村</t>
  </si>
  <si>
    <t>解决52户152人贫困人口的出行问题,方便生产生活</t>
  </si>
  <si>
    <t>冷溪山村益门5组道路硬化0.05公里，宽度4.5米</t>
  </si>
  <si>
    <t>冷溪山村</t>
  </si>
  <si>
    <t>解决175户678人贫困人口的出行问题,方便生产生活</t>
  </si>
  <si>
    <t>峡溪村7组道路硬化0.08公里，宽度4.5米</t>
  </si>
  <si>
    <t>解决125户440人贫困人口的出行问题,方便生产生活</t>
  </si>
  <si>
    <t>新花园村8组道路硬化0.05公里，宽度4.5米</t>
  </si>
  <si>
    <t>新花园村</t>
  </si>
  <si>
    <t>解决129户411人贫困人口的出行问题,方便生产生活</t>
  </si>
  <si>
    <t>云雾山村兰草田3组道路硬化0.06公里，宽度4.5米</t>
  </si>
  <si>
    <t>云雾山村</t>
  </si>
  <si>
    <t>解决87户271人贫困人口的出行问题,方便生产生活</t>
  </si>
  <si>
    <t>辰河村背山13组村组道路60米</t>
  </si>
  <si>
    <t>辰河村</t>
  </si>
  <si>
    <t>解决9户24人贫困人口的出行问题,方便生产生活</t>
  </si>
  <si>
    <t>瓦屋二组公路硬化60米</t>
  </si>
  <si>
    <t>解决5户17人贫困人口的出行问题,方便生产生活</t>
  </si>
  <si>
    <t>2组、3组、14组、15组道路硬化0.5公里，宽度4.5米</t>
  </si>
  <si>
    <t>解决89户371人贫困人口的出行问题,方便生产生活</t>
  </si>
  <si>
    <t>塘现村5组道路硬化0.05公里，宽度4.5米</t>
  </si>
  <si>
    <t>塘现村</t>
  </si>
  <si>
    <t>解决81户304人贫困人口的出行问题,方便生产生活</t>
  </si>
  <si>
    <t>4组道路硬化长0.07公里，宽度4.5米</t>
  </si>
  <si>
    <t>解决142户514人贫困人口的出行问题,方便生产生活</t>
  </si>
  <si>
    <t>4、6组道路硬化长0.5公里，宽度4.5米</t>
  </si>
  <si>
    <t>棉花园村</t>
  </si>
  <si>
    <t>解决82户248人贫困人口的出行问题,方便生产生活</t>
  </si>
  <si>
    <t>3组道路硬化长0.08公里，宽度4.5米</t>
  </si>
  <si>
    <t>七家铺村</t>
  </si>
  <si>
    <t>解决113户448人贫困人口的出行问题,方便生产生活</t>
  </si>
  <si>
    <t>4组道路硬化长0.08公里，宽度4.5米</t>
  </si>
  <si>
    <t>解决105户375人贫困人口的出行问题,方便生产生活</t>
  </si>
  <si>
    <t>3、4组道路硬化长0.14公里，宽度4.5米</t>
  </si>
  <si>
    <t>石背村</t>
  </si>
  <si>
    <t>解决201户721人贫困人口的出行问题,方便生产生活</t>
  </si>
  <si>
    <t>3组道路硬化长0.07公里，宽度4.5米</t>
  </si>
  <si>
    <t>水西村</t>
  </si>
  <si>
    <t>解决113户432人贫困人口的出行问题,方便生产生活</t>
  </si>
  <si>
    <t>1组道路硬化长0.40公里，宽度4.5米</t>
  </si>
  <si>
    <t>解决70户258人贫困人口的出行问题,方便生产生活</t>
  </si>
  <si>
    <t>桥庄村新村部路0.052公里，宽度4.5米</t>
  </si>
  <si>
    <t>桥庄村</t>
  </si>
  <si>
    <t>解决119户371人贫困人口的出行问题,方便生产生活</t>
  </si>
  <si>
    <t>优先村新村部路0.09公里，宽度4.5米</t>
  </si>
  <si>
    <t>优先村</t>
  </si>
  <si>
    <t>解决107户346人贫困人口的出行问题,方便生产生活</t>
  </si>
  <si>
    <t>五峰山5组道路硬化长0.05公里，宽度4.5米</t>
  </si>
  <si>
    <t>解决139户471人贫困人口的出行问题,方便生产生活</t>
  </si>
  <si>
    <t>城上8组道路硬化0.075公里，宽度4.5米</t>
  </si>
  <si>
    <t>解决127户472人贫困人口的出行问题,方便生产生活</t>
  </si>
  <si>
    <t>三溪新村三溪2.3.4组公路硬化0.03公里，宽度4.5米</t>
  </si>
  <si>
    <t>解决207户834人贫困人口的出行问题,方便生产生活</t>
  </si>
  <si>
    <t>石门村石洞6组公路硬化0.015公里，宽度4.5米</t>
  </si>
  <si>
    <t>解决111户456人贫困人口的出行问题,方便生产生活</t>
  </si>
  <si>
    <t>响鼓村5.15组公路硬化0.05公里，宽度4.5米</t>
  </si>
  <si>
    <t>解决105户382人贫困人口的出行问题,方便生产生活</t>
  </si>
  <si>
    <t>原花露1组道路硬化0.055公里，宽度4.5米</t>
  </si>
  <si>
    <t>花露洲村</t>
  </si>
  <si>
    <t>解决115户389人贫困人口的出行问题,方便生产生活</t>
  </si>
  <si>
    <t>井长村6、7组道路硬化0.54公里，宽度4.5米</t>
  </si>
  <si>
    <t>解决45户300人贫困人口的出行问题,方便生产生活</t>
  </si>
  <si>
    <t>田心桥村5组道路0.05公里，宽度4.5米</t>
  </si>
  <si>
    <t>解决138户487人贫困人口的出行问题,方便生产生活</t>
  </si>
  <si>
    <t>横板村2组道路硬化0.07公里，宽度4.5米</t>
  </si>
  <si>
    <t>横板村</t>
  </si>
  <si>
    <t>解决71户251人贫困人口的出行问题,方便生产生活</t>
  </si>
  <si>
    <t>麻罗村12组道路硬化0.06公里，宽度4.5米</t>
  </si>
  <si>
    <t>麻罗村</t>
  </si>
  <si>
    <t>解决119户426人贫困人口的出行问题,方便生产生活</t>
  </si>
  <si>
    <t>游家村9组道路硬化0.1公里，宽度4.5米</t>
  </si>
  <si>
    <t>游家村</t>
  </si>
  <si>
    <t>解决87户376人贫困人口的出行问题,方便生产生活</t>
  </si>
  <si>
    <t>寨李村3组道路硬化0.08公里，宽度4.5米</t>
  </si>
  <si>
    <t>解决150户503人贫困人口的出行问题,方便生产生活</t>
  </si>
  <si>
    <t>柘溪村1组道路硬化0.1公里，宽度4.5米</t>
  </si>
  <si>
    <t>柘溪村</t>
  </si>
  <si>
    <t>解决82户340人贫困人口的出行问题,方便生产生活</t>
  </si>
  <si>
    <t>河边村4组道路硬化长0.3公里，宽度4.5米</t>
  </si>
  <si>
    <t>河边村</t>
  </si>
  <si>
    <t>解决22户90人贫困人口的出行问题,方便生产生活</t>
  </si>
  <si>
    <t>山水村10组道路硬化长0.46公里，宽度4.5米</t>
  </si>
  <si>
    <t>山水村</t>
  </si>
  <si>
    <t>天星村11组道路硬化长0.04公里，宽度4.5米</t>
  </si>
  <si>
    <t>解决30户110人贫困人口的出行问题,方便生产生活</t>
  </si>
  <si>
    <t>5.10组涵洞桥过水路面修复长40米，宽4.5米</t>
  </si>
  <si>
    <t>0.45万/m</t>
  </si>
  <si>
    <t>解决11户35人贫困人口的出行问题,方便生产生活</t>
  </si>
  <si>
    <t>大美田村10公路硬化长0.1公里，宽度4.5米</t>
  </si>
  <si>
    <t>解决71户193人贫困人口的出行问题,方便生产生活</t>
  </si>
  <si>
    <t>文江-黄金坳安全防护设施防护栏10.824公里</t>
  </si>
  <si>
    <t>高平、罗洪</t>
  </si>
  <si>
    <t>孟公、白莲等</t>
  </si>
  <si>
    <t>8.32万/km</t>
  </si>
  <si>
    <t>解决58户146人贫困人口的出行安全问题</t>
  </si>
  <si>
    <t>十井坡-界点安全防护设施防护栏5.037公里</t>
  </si>
  <si>
    <t>高坪镇</t>
  </si>
  <si>
    <t>解决62户173人贫困人口的出行安全问题</t>
  </si>
  <si>
    <t>大石湾-大石湾安全防护设施防护栏2.393公里</t>
  </si>
  <si>
    <t>解决42户158人贫困人口的出行安全问题</t>
  </si>
  <si>
    <t>长溪-添壁安全防护设施防护栏5.909公里</t>
  </si>
  <si>
    <t>解决40户150人贫困人口的出行安全问题</t>
  </si>
  <si>
    <t>白地7组-颜公中学安全防护设施防护栏1.59公里</t>
  </si>
  <si>
    <t>解决50户160人贫困人口的出行安全问题</t>
  </si>
  <si>
    <t>颜公粮站-龙眼冲安全防护设施防护栏0.65公里</t>
  </si>
  <si>
    <t>颜公</t>
  </si>
  <si>
    <t>解决52户168人贫困人口的出行安全问题</t>
  </si>
  <si>
    <t>坳下-梅花山接龙寺安全防护设施防护栏4.557公里</t>
  </si>
  <si>
    <t>梅花山村</t>
  </si>
  <si>
    <t>解决112户410人贫困人口的出行安全问题</t>
  </si>
  <si>
    <t>五组路口－五组安全防护设施防护栏1.38公里</t>
  </si>
  <si>
    <t>解决144户557人贫困人口的出行安全问题</t>
  </si>
  <si>
    <t>里湖－梅水洞安全防护设施防护栏3.694公里</t>
  </si>
  <si>
    <t>铜钟-大水安全防护设施防护栏1.689公里</t>
  </si>
  <si>
    <t>大铜村</t>
  </si>
  <si>
    <t>芒花坪-杉木坪安全防护设施防护栏14.349公里</t>
  </si>
  <si>
    <t>小沙江</t>
  </si>
  <si>
    <t>11.80万/km</t>
  </si>
  <si>
    <t>解决74户260人贫困人口的出行安全问题</t>
  </si>
  <si>
    <t>龙源-苗竹安全防护设施防护栏18.677公里</t>
  </si>
  <si>
    <t>龙源、苗竹</t>
  </si>
  <si>
    <t>解决175户746人贫困人口的出行安全问题</t>
  </si>
  <si>
    <t>乱葬岗-青山安全防护设施防护栏5.761公里</t>
  </si>
  <si>
    <t>麻塘山</t>
  </si>
  <si>
    <t>桥家</t>
  </si>
  <si>
    <t>6.43万/km</t>
  </si>
  <si>
    <t>解决78户284人贫困人口的出行安全问题</t>
  </si>
  <si>
    <t>荷香桥-横板桥安全防护设施防护栏15.88公里</t>
  </si>
  <si>
    <t>荷香桥、横板桥</t>
  </si>
  <si>
    <t>田心村等</t>
  </si>
  <si>
    <t>解决3097户9615人贫困人口的出行安全问题</t>
  </si>
  <si>
    <t>肖山村-野塘村安全防护设施防护栏3.821公里</t>
  </si>
  <si>
    <t>雨山</t>
  </si>
  <si>
    <t>肖山村</t>
  </si>
  <si>
    <t>解决244户976人贫困人口的出行安全问题</t>
  </si>
  <si>
    <t>开石-石江安全防护设施防护栏1.733公里</t>
  </si>
  <si>
    <t>大塘(石江)村</t>
  </si>
  <si>
    <t>解决39户117人贫困人口的出行安全问题</t>
  </si>
  <si>
    <t>祖史田-排头大院子安全防护设施防护栏5.193公里</t>
  </si>
  <si>
    <t>排头村</t>
  </si>
  <si>
    <t>解决13户37人贫困人口的出行安全问题</t>
  </si>
  <si>
    <t>杨家山-浆泥冲安全防护设施防护栏3.568公里</t>
  </si>
  <si>
    <t>浆泥冲村</t>
  </si>
  <si>
    <t>解决102户286人贫困人口的出行安全问题</t>
  </si>
  <si>
    <t>油炸岭-小角安全防护设施防护栏3.746公里</t>
  </si>
  <si>
    <t>大院村</t>
  </si>
  <si>
    <t>解决62户188人贫困人口的出行安全问题</t>
  </si>
  <si>
    <t>南阳-易坪安全防护设施防护栏3.376公里</t>
  </si>
  <si>
    <t>易洋村（易坪）</t>
  </si>
  <si>
    <t>解决44户53人贫困人口的出行安全问题</t>
  </si>
  <si>
    <t>石边潭-向阳庄安全防护设施防护栏6.2公里</t>
  </si>
  <si>
    <t>解决195户577人贫困人口的出行安全问题</t>
  </si>
  <si>
    <t>石壳-星子坪安全防护设施防护栏2.11公里</t>
  </si>
  <si>
    <t>解决60户200人贫困人口的出行安全问题</t>
  </si>
  <si>
    <t>槐花-槐花安全防护设施防护栏4.106公里</t>
  </si>
  <si>
    <t>槐花村</t>
  </si>
  <si>
    <t>解决87户271人贫困人口的出行安全问题</t>
  </si>
  <si>
    <t>药凼-水西院子安全防护设施防护栏2.68公里</t>
  </si>
  <si>
    <t>解决58户203人贫困人口的出行安全问题</t>
  </si>
  <si>
    <t>苗田-罗洪安全防护设施防护栏9.115公里</t>
  </si>
  <si>
    <t>17.71万/km</t>
  </si>
  <si>
    <t>解决190户777人贫困人口的出行安全问题</t>
  </si>
  <si>
    <t>田山村-朝阳村安全防护设施防护栏6.73公里</t>
  </si>
  <si>
    <t>马坪村</t>
  </si>
  <si>
    <t>解决40户149人贫困人口的出行安全问题</t>
  </si>
  <si>
    <t>飞蛾-飞蛾安全防护设施防护栏2.024公里</t>
  </si>
  <si>
    <t>飞蛾潭村</t>
  </si>
  <si>
    <t>解决23户97人贫困人口的出行安全问题</t>
  </si>
  <si>
    <t>桐子山-大东山安全防护设施防护栏3.824公里</t>
  </si>
  <si>
    <t>解56户235人贫困人口的出行安全问题</t>
  </si>
  <si>
    <t>半山亭-东山禅院安全防护设施防护栏1.36公里</t>
  </si>
  <si>
    <t>解决20户82人贫困人口的出行安全问题</t>
  </si>
  <si>
    <t>龙边—龙边安全防护设施防护栏3.789</t>
  </si>
  <si>
    <t>寨冲村</t>
  </si>
  <si>
    <t>解决110户464人贫困人口的出行安全问题</t>
  </si>
  <si>
    <t>修建祖山坪桥长25.04m宽5.5m,连接线路砌保坎、涵洞和路面硬化</t>
  </si>
  <si>
    <t>苗田村</t>
  </si>
  <si>
    <t>3000元/平方   17万/处</t>
  </si>
  <si>
    <t>解决77户222人贫困人口的出行问题,方便生产生活</t>
  </si>
  <si>
    <t>新建桥梁</t>
  </si>
  <si>
    <t>鸟水大桥危桥改造C501长99.12m宽6m(续建)</t>
  </si>
  <si>
    <t>235万/座</t>
  </si>
  <si>
    <t>解决74户246人贫困人口的出行问题,方便生产生活</t>
  </si>
  <si>
    <t>(三)</t>
  </si>
  <si>
    <t>解决贫困户住房安全保障</t>
  </si>
  <si>
    <t>各乡镇</t>
  </si>
  <si>
    <t>平均2.4万元/户</t>
  </si>
  <si>
    <t>解决贫困户506户住房安全困难</t>
  </si>
  <si>
    <t>县住建局</t>
  </si>
  <si>
    <t>三</t>
  </si>
  <si>
    <t>雨露计划小计</t>
  </si>
  <si>
    <t>雨露计划职业教育补助</t>
  </si>
  <si>
    <t>对就读中等职业学校、高职高专院校、技师学院已注册普通全日制正式学籍的本县农村建档立卡贫困户子女，落实扶贫助学补助政策</t>
  </si>
  <si>
    <t>1500元/生/学期</t>
  </si>
  <si>
    <t>贫困家庭子女雨露计划职业学历助学补助实现“应补尽补”，资金发放及时率100%</t>
  </si>
  <si>
    <t>项目管理费小计</t>
  </si>
  <si>
    <t>财农[2017]8号文件规定：根据扶贫资金项目管理工作需要,从中央财政专项扶贫资金中,按最高不超过1%的比例据实列支项目管理费</t>
  </si>
  <si>
    <t>110万/项</t>
  </si>
  <si>
    <t>用于扶贫项目前期准备和实施、资金管理必须的项目开支，提高资金使用效益</t>
  </si>
</sst>
</file>

<file path=xl/styles.xml><?xml version="1.0" encoding="utf-8"?>
<styleSheet xmlns="http://schemas.openxmlformats.org/spreadsheetml/2006/main">
  <numFmts count="6">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 numFmtId="176" formatCode="yyyy&quot;年&quot;m&quot;月&quot;;@"/>
    <numFmt numFmtId="177" formatCode="0.00_);\(0.00\)"/>
  </numFmts>
  <fonts count="80">
    <font>
      <sz val="11"/>
      <color theme="1"/>
      <name val="Tahoma"/>
      <charset val="134"/>
    </font>
    <font>
      <sz val="12"/>
      <name val="宋体"/>
      <charset val="134"/>
    </font>
    <font>
      <sz val="22"/>
      <name val="方正小标宋简体"/>
      <charset val="134"/>
    </font>
    <font>
      <sz val="9"/>
      <name val="宋体"/>
      <charset val="134"/>
    </font>
    <font>
      <sz val="8"/>
      <name val="宋体"/>
      <charset val="134"/>
      <scheme val="minor"/>
    </font>
    <font>
      <sz val="9"/>
      <name val="宋体"/>
      <charset val="134"/>
      <scheme val="major"/>
    </font>
    <font>
      <sz val="10"/>
      <name val="宋体"/>
      <charset val="134"/>
    </font>
    <font>
      <sz val="11"/>
      <name val="宋体"/>
      <charset val="134"/>
    </font>
    <font>
      <sz val="9"/>
      <name val="宋体"/>
      <charset val="134"/>
      <scheme val="minor"/>
    </font>
    <font>
      <sz val="9"/>
      <name val="The "/>
      <charset val="0"/>
    </font>
    <font>
      <sz val="10"/>
      <name val="宋体"/>
      <charset val="134"/>
      <scheme val="minor"/>
    </font>
    <font>
      <sz val="9"/>
      <name val="宋体"/>
      <charset val="0"/>
      <scheme val="major"/>
    </font>
    <font>
      <sz val="9"/>
      <name val="The "/>
      <charset val="134"/>
    </font>
    <font>
      <sz val="11"/>
      <color theme="1"/>
      <name val="宋体"/>
      <charset val="134"/>
      <scheme val="minor"/>
    </font>
    <font>
      <sz val="22"/>
      <color theme="1"/>
      <name val="方正大标宋简体"/>
      <charset val="134"/>
    </font>
    <font>
      <sz val="10"/>
      <color theme="1"/>
      <name val="宋体"/>
      <charset val="134"/>
      <scheme val="minor"/>
    </font>
    <font>
      <sz val="16"/>
      <color indexed="8"/>
      <name val="方正小标宋简体"/>
      <charset val="134"/>
    </font>
    <font>
      <sz val="9"/>
      <color indexed="8"/>
      <name val="宋体"/>
      <charset val="134"/>
    </font>
    <font>
      <sz val="9"/>
      <color theme="1"/>
      <name val="宋体"/>
      <charset val="134"/>
      <scheme val="minor"/>
    </font>
    <font>
      <sz val="9"/>
      <color theme="1"/>
      <name val="Tahoma"/>
      <charset val="134"/>
    </font>
    <font>
      <sz val="11"/>
      <color rgb="FF3F3F76"/>
      <name val="宋体"/>
      <charset val="0"/>
      <scheme val="minor"/>
    </font>
    <font>
      <sz val="11"/>
      <color indexed="8"/>
      <name val="宋体"/>
      <charset val="134"/>
    </font>
    <font>
      <sz val="11"/>
      <color theme="1"/>
      <name val="宋体"/>
      <charset val="0"/>
      <scheme val="minor"/>
    </font>
    <font>
      <sz val="11"/>
      <color theme="0"/>
      <name val="宋体"/>
      <charset val="0"/>
      <scheme val="minor"/>
    </font>
    <font>
      <b/>
      <sz val="15"/>
      <color theme="3"/>
      <name val="宋体"/>
      <charset val="134"/>
      <scheme val="minor"/>
    </font>
    <font>
      <sz val="11"/>
      <color indexed="20"/>
      <name val="宋体"/>
      <charset val="134"/>
    </font>
    <font>
      <b/>
      <sz val="13"/>
      <color indexed="62"/>
      <name val="宋体"/>
      <charset val="134"/>
    </font>
    <font>
      <sz val="11"/>
      <color indexed="17"/>
      <name val="宋体"/>
      <charset val="134"/>
    </font>
    <font>
      <sz val="11"/>
      <color indexed="42"/>
      <name val="宋体"/>
      <charset val="134"/>
    </font>
    <font>
      <sz val="11"/>
      <color indexed="9"/>
      <name val="宋体"/>
      <charset val="134"/>
    </font>
    <font>
      <b/>
      <sz val="18"/>
      <color indexed="62"/>
      <name val="宋体"/>
      <charset val="134"/>
    </font>
    <font>
      <b/>
      <sz val="15"/>
      <color indexed="56"/>
      <name val="宋体"/>
      <charset val="134"/>
    </font>
    <font>
      <u/>
      <sz val="11"/>
      <color rgb="FF0000FF"/>
      <name val="宋体"/>
      <charset val="0"/>
      <scheme val="minor"/>
    </font>
    <font>
      <sz val="11"/>
      <color rgb="FF9C0006"/>
      <name val="宋体"/>
      <charset val="0"/>
      <scheme val="minor"/>
    </font>
    <font>
      <u/>
      <sz val="11"/>
      <color rgb="FF800080"/>
      <name val="宋体"/>
      <charset val="0"/>
      <scheme val="minor"/>
    </font>
    <font>
      <b/>
      <sz val="11"/>
      <color theme="3"/>
      <name val="宋体"/>
      <charset val="134"/>
      <scheme val="minor"/>
    </font>
    <font>
      <b/>
      <sz val="11"/>
      <color rgb="FFFFFFFF"/>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indexed="62"/>
      <name val="宋体"/>
      <charset val="134"/>
    </font>
    <font>
      <b/>
      <sz val="18"/>
      <color indexed="56"/>
      <name val="宋体"/>
      <charset val="134"/>
    </font>
    <font>
      <b/>
      <sz val="11"/>
      <color indexed="52"/>
      <name val="Calibri"/>
      <charset val="134"/>
    </font>
    <font>
      <b/>
      <sz val="11"/>
      <color indexed="56"/>
      <name val="宋体"/>
      <charset val="134"/>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3"/>
      <color indexed="56"/>
      <name val="宋体"/>
      <charset val="134"/>
    </font>
    <font>
      <b/>
      <sz val="15"/>
      <color indexed="62"/>
      <name val="宋体"/>
      <charset val="134"/>
    </font>
    <font>
      <b/>
      <sz val="11"/>
      <color indexed="8"/>
      <name val="宋体"/>
      <charset val="134"/>
    </font>
    <font>
      <b/>
      <sz val="11"/>
      <color indexed="63"/>
      <name val="Calibri"/>
      <charset val="134"/>
    </font>
    <font>
      <sz val="11"/>
      <color indexed="8"/>
      <name val="Calibri"/>
      <charset val="134"/>
    </font>
    <font>
      <b/>
      <sz val="11"/>
      <color indexed="42"/>
      <name val="宋体"/>
      <charset val="134"/>
    </font>
    <font>
      <b/>
      <sz val="11"/>
      <color indexed="9"/>
      <name val="宋体"/>
      <charset val="134"/>
    </font>
    <font>
      <b/>
      <sz val="11"/>
      <color indexed="52"/>
      <name val="宋体"/>
      <charset val="134"/>
    </font>
    <font>
      <b/>
      <sz val="11"/>
      <color indexed="8"/>
      <name val="Calibri"/>
      <charset val="134"/>
    </font>
    <font>
      <sz val="11"/>
      <color indexed="62"/>
      <name val="Calibri"/>
      <charset val="134"/>
    </font>
    <font>
      <sz val="11"/>
      <color indexed="9"/>
      <name val="Calibri"/>
      <charset val="134"/>
    </font>
    <font>
      <sz val="11"/>
      <color indexed="20"/>
      <name val="Calibri"/>
      <charset val="134"/>
    </font>
    <font>
      <b/>
      <sz val="11"/>
      <color indexed="9"/>
      <name val="Calibri"/>
      <charset val="134"/>
    </font>
    <font>
      <b/>
      <sz val="10"/>
      <name val="MS Sans Serif"/>
      <charset val="134"/>
    </font>
    <font>
      <i/>
      <sz val="11"/>
      <color indexed="23"/>
      <name val="Calibri"/>
      <charset val="134"/>
    </font>
    <font>
      <sz val="11"/>
      <color indexed="17"/>
      <name val="Calibri"/>
      <charset val="134"/>
    </font>
    <font>
      <b/>
      <sz val="15"/>
      <color indexed="56"/>
      <name val="Calibri"/>
      <charset val="134"/>
    </font>
    <font>
      <b/>
      <sz val="13"/>
      <color indexed="56"/>
      <name val="Calibri"/>
      <charset val="134"/>
    </font>
    <font>
      <b/>
      <sz val="11"/>
      <color indexed="56"/>
      <name val="Calibri"/>
      <charset val="134"/>
    </font>
    <font>
      <sz val="11"/>
      <color indexed="52"/>
      <name val="Calibri"/>
      <charset val="134"/>
    </font>
    <font>
      <sz val="11"/>
      <color indexed="60"/>
      <name val="Calibri"/>
      <charset val="134"/>
    </font>
    <font>
      <b/>
      <sz val="12"/>
      <name val="宋体"/>
      <charset val="134"/>
    </font>
    <font>
      <b/>
      <sz val="18"/>
      <color indexed="56"/>
      <name val="Cambria"/>
      <charset val="134"/>
    </font>
    <font>
      <sz val="11"/>
      <color indexed="10"/>
      <name val="Calibri"/>
      <charset val="134"/>
    </font>
    <font>
      <sz val="11"/>
      <color indexed="60"/>
      <name val="宋体"/>
      <charset val="134"/>
    </font>
    <font>
      <sz val="12"/>
      <name val="宋体"/>
      <charset val="134"/>
      <scheme val="minor"/>
    </font>
    <font>
      <sz val="11"/>
      <name val="Tahoma"/>
      <charset val="134"/>
    </font>
    <font>
      <sz val="9"/>
      <name val="仿宋"/>
      <charset val="134"/>
    </font>
    <font>
      <vertAlign val="superscript"/>
      <sz val="9"/>
      <name val="宋体"/>
      <charset val="134"/>
    </font>
  </fonts>
  <fills count="57">
    <fill>
      <patternFill patternType="none"/>
    </fill>
    <fill>
      <patternFill patternType="gray125"/>
    </fill>
    <fill>
      <patternFill patternType="solid">
        <fgColor theme="0"/>
        <bgColor indexed="64"/>
      </patternFill>
    </fill>
    <fill>
      <patternFill patternType="solid">
        <fgColor rgb="FFFFCC99"/>
        <bgColor indexed="64"/>
      </patternFill>
    </fill>
    <fill>
      <patternFill patternType="solid">
        <fgColor indexed="47"/>
        <bgColor indexed="64"/>
      </patternFill>
    </fill>
    <fill>
      <patternFill patternType="solid">
        <fgColor indexed="9"/>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indexed="29"/>
        <bgColor indexed="64"/>
      </patternFill>
    </fill>
    <fill>
      <patternFill patternType="solid">
        <fgColor theme="7"/>
        <bgColor indexed="64"/>
      </patternFill>
    </fill>
    <fill>
      <patternFill patternType="solid">
        <fgColor theme="8"/>
        <bgColor indexed="64"/>
      </patternFill>
    </fill>
    <fill>
      <patternFill patternType="solid">
        <fgColor theme="5"/>
        <bgColor indexed="64"/>
      </patternFill>
    </fill>
    <fill>
      <patternFill patternType="solid">
        <fgColor indexed="31"/>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indexed="26"/>
        <bgColor indexed="64"/>
      </patternFill>
    </fill>
    <fill>
      <patternFill patternType="solid">
        <fgColor indexed="45"/>
        <bgColor indexed="64"/>
      </patternFill>
    </fill>
    <fill>
      <patternFill patternType="solid">
        <fgColor indexed="42"/>
        <bgColor indexed="64"/>
      </patternFill>
    </fill>
    <fill>
      <patternFill patternType="solid">
        <fgColor indexed="22"/>
        <bgColor indexed="64"/>
      </patternFill>
    </fill>
    <fill>
      <patternFill patternType="solid">
        <fgColor indexed="27"/>
        <bgColor indexed="64"/>
      </patternFill>
    </fill>
    <fill>
      <patternFill patternType="solid">
        <fgColor indexed="43"/>
        <bgColor indexed="64"/>
      </patternFill>
    </fill>
    <fill>
      <patternFill patternType="solid">
        <fgColor indexed="36"/>
        <bgColor indexed="64"/>
      </patternFill>
    </fill>
    <fill>
      <patternFill patternType="solid">
        <fgColor indexed="46"/>
        <bgColor indexed="64"/>
      </patternFill>
    </fill>
    <fill>
      <patternFill patternType="solid">
        <fgColor indexed="49"/>
        <bgColor indexed="64"/>
      </patternFill>
    </fill>
    <fill>
      <patternFill patternType="solid">
        <fgColor indexed="44"/>
        <bgColor indexed="64"/>
      </patternFill>
    </fill>
    <fill>
      <patternFill patternType="solid">
        <fgColor indexed="51"/>
        <bgColor indexed="64"/>
      </patternFill>
    </fill>
    <fill>
      <patternFill patternType="solid">
        <fgColor indexed="30"/>
        <bgColor indexed="64"/>
      </patternFill>
    </fill>
    <fill>
      <patternFill patternType="solid">
        <fgColor indexed="11"/>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rgb="FFA5A5A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6"/>
        <bgColor indexed="64"/>
      </patternFill>
    </fill>
    <fill>
      <patternFill patternType="solid">
        <fgColor theme="9"/>
        <bgColor indexed="64"/>
      </patternFill>
    </fill>
    <fill>
      <patternFill patternType="solid">
        <fgColor indexed="55"/>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indexed="49"/>
      </bottom>
      <diagonal/>
    </border>
    <border>
      <left/>
      <right/>
      <top/>
      <bottom style="thick">
        <color indexed="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indexed="44"/>
      </bottom>
      <diagonal/>
    </border>
    <border>
      <left style="thin">
        <color indexed="23"/>
      </left>
      <right style="thin">
        <color indexed="23"/>
      </right>
      <top style="thin">
        <color indexed="23"/>
      </top>
      <bottom style="thin">
        <color indexed="23"/>
      </bottom>
      <diagonal/>
    </border>
    <border>
      <left/>
      <right/>
      <top/>
      <bottom style="medium">
        <color indexed="30"/>
      </bottom>
      <diagonal/>
    </border>
    <border>
      <left/>
      <right/>
      <top/>
      <bottom style="double">
        <color rgb="FFFF8001"/>
      </bottom>
      <diagonal/>
    </border>
    <border>
      <left/>
      <right/>
      <top style="thin">
        <color theme="4"/>
      </top>
      <bottom style="double">
        <color theme="4"/>
      </bottom>
      <diagonal/>
    </border>
    <border>
      <left/>
      <right/>
      <top/>
      <bottom style="thick">
        <color indexed="22"/>
      </bottom>
      <diagonal/>
    </border>
    <border>
      <left/>
      <right/>
      <top/>
      <bottom style="thick">
        <color indexed="49"/>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right/>
      <top/>
      <bottom style="double">
        <color indexed="52"/>
      </bottom>
      <diagonal/>
    </border>
  </borders>
  <cellStyleXfs count="40418">
    <xf numFmtId="0" fontId="0" fillId="0" borderId="0"/>
    <xf numFmtId="0" fontId="13" fillId="0" borderId="0">
      <alignment vertical="center"/>
    </xf>
    <xf numFmtId="42" fontId="13" fillId="0" borderId="0" applyFont="0" applyFill="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2" fillId="6" borderId="0" applyNumberFormat="0" applyBorder="0" applyAlignment="0" applyProtection="0">
      <alignment vertical="center"/>
    </xf>
    <xf numFmtId="0" fontId="1" fillId="0" borderId="0">
      <alignment vertical="center"/>
    </xf>
    <xf numFmtId="0" fontId="1" fillId="0" borderId="0">
      <alignment vertical="center"/>
    </xf>
    <xf numFmtId="0" fontId="21" fillId="4" borderId="0" applyNumberFormat="0" applyBorder="0" applyAlignment="0" applyProtection="0">
      <alignment vertical="center"/>
    </xf>
    <xf numFmtId="0" fontId="20" fillId="3" borderId="8" applyNumberFormat="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9" fillId="8"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16" borderId="0" applyNumberFormat="0" applyBorder="0" applyAlignment="0" applyProtection="0">
      <alignment vertical="center"/>
    </xf>
    <xf numFmtId="0" fontId="1" fillId="0" borderId="0">
      <alignment vertical="center"/>
    </xf>
    <xf numFmtId="0" fontId="1" fillId="0" borderId="0">
      <alignment vertical="center"/>
    </xf>
    <xf numFmtId="44" fontId="13"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41" fontId="13" fillId="0" borderId="0" applyFont="0" applyFill="0" applyBorder="0" applyAlignment="0" applyProtection="0">
      <alignment vertical="center"/>
    </xf>
    <xf numFmtId="0" fontId="28" fillId="8" borderId="0" applyNumberFormat="0" applyBorder="0" applyAlignment="0" applyProtection="0">
      <alignment vertical="center"/>
    </xf>
    <xf numFmtId="0" fontId="28" fillId="20" borderId="0" applyNumberFormat="0" applyBorder="0" applyAlignment="0" applyProtection="0">
      <alignment vertical="center"/>
    </xf>
    <xf numFmtId="0" fontId="21" fillId="8" borderId="0" applyNumberFormat="0" applyBorder="0" applyAlignment="0" applyProtection="0">
      <alignment vertical="center"/>
    </xf>
    <xf numFmtId="0" fontId="22" fillId="13"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21" fillId="17" borderId="0" applyNumberFormat="0" applyBorder="0" applyAlignment="0" applyProtection="0">
      <alignment vertical="center"/>
    </xf>
    <xf numFmtId="0" fontId="21" fillId="5" borderId="0" applyNumberFormat="0" applyBorder="0" applyAlignment="0" applyProtection="0">
      <alignment vertical="center"/>
    </xf>
    <xf numFmtId="0" fontId="1" fillId="0" borderId="0"/>
    <xf numFmtId="0" fontId="33" fillId="30"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25" fillId="16" borderId="0" applyNumberFormat="0" applyBorder="0" applyAlignment="0" applyProtection="0">
      <alignment vertical="center"/>
    </xf>
    <xf numFmtId="0" fontId="21" fillId="16" borderId="0" applyNumberFormat="0" applyBorder="0" applyAlignment="0" applyProtection="0">
      <alignment vertical="center"/>
    </xf>
    <xf numFmtId="0" fontId="1" fillId="0" borderId="0">
      <alignment vertical="center"/>
    </xf>
    <xf numFmtId="0" fontId="29" fillId="23"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9" fillId="8"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9"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13" fillId="0" borderId="0">
      <alignment vertical="center"/>
    </xf>
    <xf numFmtId="43" fontId="13" fillId="0" borderId="0" applyFont="0" applyFill="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21" fillId="15" borderId="0" applyNumberFormat="0" applyBorder="0" applyAlignment="0" applyProtection="0">
      <alignment vertical="center"/>
    </xf>
    <xf numFmtId="0" fontId="23" fillId="31"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0" borderId="0">
      <alignment vertical="center"/>
    </xf>
    <xf numFmtId="0" fontId="32" fillId="0" borderId="0" applyNumberFormat="0" applyFill="0" applyBorder="0" applyAlignment="0" applyProtection="0">
      <alignment vertical="center"/>
    </xf>
    <xf numFmtId="0" fontId="1" fillId="0" borderId="0">
      <alignment vertical="center"/>
    </xf>
    <xf numFmtId="9" fontId="13" fillId="0" borderId="0" applyFont="0" applyFill="0" applyBorder="0" applyAlignment="0" applyProtection="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34" fillId="0" borderId="0" applyNumberFormat="0" applyFill="0" applyBorder="0" applyAlignment="0" applyProtection="0">
      <alignment vertical="center"/>
    </xf>
    <xf numFmtId="0" fontId="28" fillId="23"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33" borderId="12" applyNumberFormat="0" applyFont="0" applyAlignment="0" applyProtection="0">
      <alignment vertical="center"/>
    </xf>
    <xf numFmtId="0" fontId="29" fillId="8" borderId="0" applyNumberFormat="0" applyBorder="0" applyAlignment="0" applyProtection="0">
      <alignment vertical="center"/>
    </xf>
    <xf numFmtId="0" fontId="13" fillId="0" borderId="0">
      <alignment vertical="center"/>
    </xf>
    <xf numFmtId="0" fontId="13" fillId="0" borderId="0">
      <alignment vertical="center"/>
    </xf>
    <xf numFmtId="0" fontId="21" fillId="5"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19"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 fillId="0" borderId="0"/>
    <xf numFmtId="0" fontId="23" fillId="34" borderId="0" applyNumberFormat="0" applyBorder="0" applyAlignment="0" applyProtection="0">
      <alignment vertical="center"/>
    </xf>
    <xf numFmtId="0" fontId="25" fillId="16" borderId="0" applyNumberFormat="0" applyBorder="0" applyAlignment="0" applyProtection="0">
      <alignment vertical="center"/>
    </xf>
    <xf numFmtId="0" fontId="21" fillId="12" borderId="0" applyNumberFormat="0" applyBorder="0" applyAlignment="0" applyProtection="0">
      <alignment vertical="center"/>
    </xf>
    <xf numFmtId="0" fontId="1" fillId="0" borderId="0">
      <alignment vertical="center"/>
    </xf>
    <xf numFmtId="0" fontId="1" fillId="0" borderId="0">
      <alignment vertical="center"/>
    </xf>
    <xf numFmtId="0" fontId="35" fillId="0" borderId="0" applyNumberFormat="0" applyFill="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1" fillId="12"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37" fillId="0" borderId="0" applyNumberFormat="0" applyFill="0" applyBorder="0" applyAlignment="0" applyProtection="0">
      <alignment vertical="center"/>
    </xf>
    <xf numFmtId="0" fontId="28" fillId="8" borderId="0" applyNumberFormat="0" applyBorder="0" applyAlignment="0" applyProtection="0">
      <alignment vertical="center"/>
    </xf>
    <xf numFmtId="0" fontId="28" fillId="20" borderId="0" applyNumberFormat="0" applyBorder="0" applyAlignment="0" applyProtection="0">
      <alignment vertical="center"/>
    </xf>
    <xf numFmtId="0" fontId="21" fillId="8" borderId="0" applyNumberFormat="0" applyBorder="0" applyAlignment="0" applyProtection="0">
      <alignment vertical="center"/>
    </xf>
    <xf numFmtId="0" fontId="38" fillId="0" borderId="0" applyNumberFormat="0" applyFill="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13" fillId="0" borderId="0">
      <alignment vertical="center"/>
    </xf>
    <xf numFmtId="0" fontId="21" fillId="12" borderId="0" applyNumberFormat="0" applyBorder="0" applyAlignment="0" applyProtection="0">
      <alignment vertical="center"/>
    </xf>
    <xf numFmtId="0" fontId="1" fillId="0" borderId="0">
      <alignment vertical="center"/>
    </xf>
    <xf numFmtId="0" fontId="39" fillId="0" borderId="0" applyNumberFormat="0" applyFill="0" applyBorder="0" applyAlignment="0" applyProtection="0">
      <alignment vertical="center"/>
    </xf>
    <xf numFmtId="0" fontId="29" fillId="8" borderId="0" applyNumberFormat="0" applyBorder="0" applyAlignment="0" applyProtection="0">
      <alignment vertical="center"/>
    </xf>
    <xf numFmtId="0" fontId="31" fillId="0" borderId="11" applyNumberFormat="0" applyFill="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xf numFmtId="0" fontId="1" fillId="0" borderId="0">
      <alignment vertical="center"/>
    </xf>
    <xf numFmtId="0" fontId="24" fillId="0" borderId="9" applyNumberFormat="0" applyFill="0" applyAlignment="0" applyProtection="0">
      <alignment vertical="center"/>
    </xf>
    <xf numFmtId="0" fontId="40" fillId="0" borderId="9" applyNumberFormat="0" applyFill="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21" fillId="22" borderId="0" applyNumberFormat="0" applyBorder="0" applyAlignment="0" applyProtection="0">
      <alignment vertical="center"/>
    </xf>
    <xf numFmtId="0" fontId="1" fillId="0" borderId="0"/>
    <xf numFmtId="0" fontId="23" fillId="37" borderId="0" applyNumberFormat="0" applyBorder="0" applyAlignment="0" applyProtection="0">
      <alignment vertical="center"/>
    </xf>
    <xf numFmtId="0" fontId="35" fillId="0" borderId="14" applyNumberFormat="0" applyFill="0" applyAlignment="0" applyProtection="0">
      <alignment vertical="center"/>
    </xf>
    <xf numFmtId="0" fontId="1" fillId="0" borderId="0">
      <alignment vertical="center"/>
    </xf>
    <xf numFmtId="0" fontId="13" fillId="0" borderId="0">
      <alignment vertical="center"/>
    </xf>
    <xf numFmtId="0" fontId="23" fillId="38"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21" fillId="19" borderId="0" applyNumberFormat="0" applyBorder="0" applyAlignment="0" applyProtection="0">
      <alignment vertical="center"/>
    </xf>
    <xf numFmtId="0" fontId="21" fillId="12" borderId="0" applyNumberFormat="0" applyBorder="0" applyAlignment="0" applyProtection="0">
      <alignment vertical="center"/>
    </xf>
    <xf numFmtId="0" fontId="1" fillId="0" borderId="0">
      <alignment vertical="center"/>
    </xf>
    <xf numFmtId="0" fontId="21" fillId="15" borderId="0" applyNumberFormat="0" applyBorder="0" applyAlignment="0" applyProtection="0">
      <alignment vertical="center"/>
    </xf>
    <xf numFmtId="0" fontId="13" fillId="0" borderId="0">
      <alignment vertical="center"/>
    </xf>
    <xf numFmtId="0" fontId="1" fillId="0" borderId="0"/>
    <xf numFmtId="0" fontId="21" fillId="22" borderId="0" applyNumberFormat="0" applyBorder="0" applyAlignment="0" applyProtection="0">
      <alignment vertical="center"/>
    </xf>
    <xf numFmtId="0" fontId="1" fillId="0" borderId="0"/>
    <xf numFmtId="0" fontId="41" fillId="39" borderId="15" applyNumberFormat="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42" fillId="39" borderId="8" applyNumberFormat="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36" fillId="36" borderId="13" applyNumberFormat="0" applyAlignment="0" applyProtection="0">
      <alignment vertical="center"/>
    </xf>
    <xf numFmtId="0" fontId="1" fillId="0" borderId="0">
      <alignment vertical="center"/>
    </xf>
    <xf numFmtId="0" fontId="13" fillId="0" borderId="0">
      <alignment vertical="center"/>
    </xf>
    <xf numFmtId="0" fontId="29" fillId="24"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1" fillId="0" borderId="0">
      <alignment vertical="center"/>
    </xf>
    <xf numFmtId="0" fontId="29" fillId="23"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2" fillId="7"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44" fillId="0" borderId="0" applyNumberFormat="0" applyFill="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9" fillId="24" borderId="0" applyNumberFormat="0" applyBorder="0" applyAlignment="0" applyProtection="0">
      <alignment vertical="center"/>
    </xf>
    <xf numFmtId="0" fontId="13" fillId="0" borderId="0">
      <alignment vertical="center"/>
    </xf>
    <xf numFmtId="0" fontId="1" fillId="0" borderId="0">
      <alignment vertical="center"/>
    </xf>
    <xf numFmtId="0" fontId="21" fillId="5" borderId="0" applyNumberFormat="0" applyBorder="0" applyAlignment="0" applyProtection="0">
      <alignment vertical="center"/>
    </xf>
    <xf numFmtId="0" fontId="23" fillId="11" borderId="0" applyNumberFormat="0" applyBorder="0" applyAlignment="0" applyProtection="0">
      <alignment vertical="center"/>
    </xf>
    <xf numFmtId="0" fontId="21" fillId="18" borderId="0" applyNumberFormat="0" applyBorder="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13" fillId="0" borderId="0">
      <alignment vertical="center"/>
    </xf>
    <xf numFmtId="0" fontId="43" fillId="0" borderId="16" applyNumberFormat="0" applyFill="0" applyAlignment="0" applyProtection="0">
      <alignment vertical="center"/>
    </xf>
    <xf numFmtId="0" fontId="1" fillId="0" borderId="0">
      <alignment vertical="center"/>
    </xf>
    <xf numFmtId="0" fontId="47" fillId="0" borderId="19"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48" fillId="0" borderId="20" applyNumberFormat="0" applyFill="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1" fillId="0" borderId="0">
      <alignment vertical="center"/>
    </xf>
    <xf numFmtId="0" fontId="49" fillId="40"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1" fillId="0" borderId="0"/>
    <xf numFmtId="0" fontId="21" fillId="17" borderId="0" applyNumberFormat="0" applyBorder="0" applyAlignment="0" applyProtection="0">
      <alignment vertical="center"/>
    </xf>
    <xf numFmtId="0" fontId="1" fillId="0" borderId="0">
      <alignment vertical="center"/>
    </xf>
    <xf numFmtId="0" fontId="1" fillId="0" borderId="0">
      <alignment vertical="center"/>
    </xf>
    <xf numFmtId="0" fontId="50" fillId="41" borderId="0" applyNumberFormat="0" applyBorder="0" applyAlignment="0" applyProtection="0">
      <alignment vertical="center"/>
    </xf>
    <xf numFmtId="0" fontId="46" fillId="0" borderId="18" applyNumberFormat="0" applyFill="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2" fillId="42" borderId="0" applyNumberFormat="0" applyBorder="0" applyAlignment="0" applyProtection="0">
      <alignment vertical="center"/>
    </xf>
    <xf numFmtId="0" fontId="30" fillId="0" borderId="0" applyNumberFormat="0" applyFill="0" applyBorder="0" applyAlignment="0" applyProtection="0">
      <alignment vertical="center"/>
    </xf>
    <xf numFmtId="0" fontId="29" fillId="27" borderId="0" applyNumberFormat="0" applyBorder="0" applyAlignment="0" applyProtection="0">
      <alignment vertical="center"/>
    </xf>
    <xf numFmtId="0" fontId="23" fillId="44" borderId="0" applyNumberFormat="0" applyBorder="0" applyAlignment="0" applyProtection="0">
      <alignment vertical="center"/>
    </xf>
    <xf numFmtId="0" fontId="45" fillId="18" borderId="17" applyNumberFormat="0" applyAlignment="0" applyProtection="0">
      <alignment vertical="center"/>
    </xf>
    <xf numFmtId="0" fontId="13" fillId="0" borderId="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22" fillId="45" borderId="0" applyNumberFormat="0" applyBorder="0" applyAlignment="0" applyProtection="0">
      <alignment vertical="center"/>
    </xf>
    <xf numFmtId="0" fontId="21" fillId="24" borderId="0" applyNumberFormat="0" applyBorder="0" applyAlignment="0" applyProtection="0">
      <alignment vertical="center"/>
    </xf>
    <xf numFmtId="0" fontId="21" fillId="16"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22" fillId="46" borderId="0" applyNumberFormat="0" applyBorder="0" applyAlignment="0" applyProtection="0">
      <alignment vertical="center"/>
    </xf>
    <xf numFmtId="0" fontId="21" fillId="20" borderId="0" applyNumberFormat="0" applyBorder="0" applyAlignment="0" applyProtection="0">
      <alignment vertical="center"/>
    </xf>
    <xf numFmtId="0" fontId="21" fillId="19" borderId="0" applyNumberFormat="0" applyBorder="0" applyAlignment="0" applyProtection="0">
      <alignment vertical="center"/>
    </xf>
    <xf numFmtId="0" fontId="21" fillId="12" borderId="0" applyNumberFormat="0" applyBorder="0" applyAlignment="0" applyProtection="0">
      <alignment vertical="center"/>
    </xf>
    <xf numFmtId="0" fontId="22" fillId="43" borderId="0" applyNumberFormat="0" applyBorder="0" applyAlignment="0" applyProtection="0">
      <alignment vertical="center"/>
    </xf>
    <xf numFmtId="0" fontId="1" fillId="0" borderId="0">
      <alignment vertical="center"/>
    </xf>
    <xf numFmtId="0" fontId="21" fillId="1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xf numFmtId="0" fontId="1" fillId="0" borderId="0"/>
    <xf numFmtId="0" fontId="22" fillId="47" borderId="0" applyNumberFormat="0" applyBorder="0" applyAlignment="0" applyProtection="0">
      <alignment vertical="center"/>
    </xf>
    <xf numFmtId="0" fontId="23" fillId="49"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23" fillId="9" borderId="0" applyNumberFormat="0" applyBorder="0" applyAlignment="0" applyProtection="0">
      <alignment vertical="center"/>
    </xf>
    <xf numFmtId="0" fontId="13" fillId="0" borderId="0">
      <alignment vertical="center"/>
    </xf>
    <xf numFmtId="0" fontId="1" fillId="0" borderId="0">
      <alignment vertical="center"/>
    </xf>
    <xf numFmtId="0" fontId="28" fillId="18" borderId="0" applyNumberFormat="0" applyBorder="0" applyAlignment="0" applyProtection="0">
      <alignment vertical="center"/>
    </xf>
    <xf numFmtId="0" fontId="21" fillId="18"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2" fillId="28" borderId="0" applyNumberFormat="0" applyBorder="0" applyAlignment="0" applyProtection="0">
      <alignment vertical="center"/>
    </xf>
    <xf numFmtId="0" fontId="30" fillId="0" borderId="0" applyNumberFormat="0" applyFill="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2" fillId="29"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23" fillId="10" borderId="0" applyNumberFormat="0" applyBorder="0" applyAlignment="0" applyProtection="0">
      <alignment vertical="center"/>
    </xf>
    <xf numFmtId="0" fontId="1" fillId="0" borderId="0">
      <alignment vertical="center"/>
    </xf>
    <xf numFmtId="0" fontId="1" fillId="0" borderId="0">
      <alignment vertical="center"/>
    </xf>
    <xf numFmtId="0" fontId="28" fillId="8"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52" fillId="0" borderId="22" applyNumberFormat="0" applyFill="0" applyAlignment="0" applyProtection="0">
      <alignment vertical="center"/>
    </xf>
    <xf numFmtId="0" fontId="22" fillId="48" borderId="0" applyNumberFormat="0" applyBorder="0" applyAlignment="0" applyProtection="0">
      <alignment vertical="center"/>
    </xf>
    <xf numFmtId="0" fontId="13" fillId="0" borderId="0">
      <alignment vertical="center"/>
    </xf>
    <xf numFmtId="0" fontId="23" fillId="35" borderId="0" applyNumberFormat="0" applyBorder="0" applyAlignment="0" applyProtection="0">
      <alignment vertical="center"/>
    </xf>
    <xf numFmtId="0" fontId="23" fillId="50" borderId="0" applyNumberFormat="0" applyBorder="0" applyAlignment="0" applyProtection="0">
      <alignment vertical="center"/>
    </xf>
    <xf numFmtId="0" fontId="1" fillId="0" borderId="0">
      <alignment vertical="center"/>
    </xf>
    <xf numFmtId="0" fontId="29" fillId="4" borderId="0" applyNumberFormat="0" applyBorder="0" applyAlignment="0" applyProtection="0">
      <alignment vertical="center"/>
    </xf>
    <xf numFmtId="0" fontId="29" fillId="23"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1" fillId="0" borderId="0"/>
    <xf numFmtId="0" fontId="21" fillId="17" borderId="0" applyNumberFormat="0" applyBorder="0" applyAlignment="0" applyProtection="0">
      <alignment vertical="center"/>
    </xf>
    <xf numFmtId="0" fontId="22" fillId="14" borderId="0" applyNumberFormat="0" applyBorder="0" applyAlignment="0" applyProtection="0">
      <alignment vertical="center"/>
    </xf>
    <xf numFmtId="0" fontId="29" fillId="23"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13" fillId="0" borderId="0">
      <alignment vertical="center"/>
    </xf>
    <xf numFmtId="0" fontId="23" fillId="32" borderId="0" applyNumberFormat="0" applyBorder="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21" fillId="18" borderId="0" applyNumberFormat="0" applyBorder="0" applyAlignment="0" applyProtection="0">
      <alignment vertical="center"/>
    </xf>
    <xf numFmtId="0" fontId="1" fillId="0" borderId="0">
      <alignment vertical="center"/>
    </xf>
    <xf numFmtId="0" fontId="1" fillId="0" borderId="0"/>
    <xf numFmtId="0" fontId="21" fillId="19"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43" fillId="0" borderId="0" applyNumberFormat="0" applyFill="0" applyBorder="0" applyAlignment="0" applyProtection="0">
      <alignment vertical="center"/>
    </xf>
    <xf numFmtId="0" fontId="21" fillId="12" borderId="0" applyNumberFormat="0" applyBorder="0" applyAlignment="0" applyProtection="0">
      <alignment vertical="center"/>
    </xf>
    <xf numFmtId="0" fontId="1" fillId="0" borderId="0"/>
    <xf numFmtId="0" fontId="21" fillId="19" borderId="0" applyNumberFormat="0" applyBorder="0" applyAlignment="0" applyProtection="0">
      <alignment vertical="center"/>
    </xf>
    <xf numFmtId="0" fontId="13" fillId="0" borderId="0">
      <alignment vertical="center"/>
    </xf>
    <xf numFmtId="0" fontId="43" fillId="0" borderId="0" applyNumberFormat="0" applyFill="0" applyBorder="0" applyAlignment="0" applyProtection="0">
      <alignment vertical="center"/>
    </xf>
    <xf numFmtId="0" fontId="21" fillId="12" borderId="0" applyNumberFormat="0" applyBorder="0" applyAlignment="0" applyProtection="0">
      <alignment vertical="center"/>
    </xf>
    <xf numFmtId="0" fontId="1" fillId="0" borderId="0">
      <alignment vertical="center"/>
    </xf>
    <xf numFmtId="0" fontId="1" fillId="0" borderId="0"/>
    <xf numFmtId="0" fontId="13" fillId="0" borderId="0">
      <alignment vertical="center"/>
    </xf>
    <xf numFmtId="0" fontId="1" fillId="0" borderId="0"/>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28" fillId="18" borderId="0" applyNumberFormat="0" applyBorder="0" applyAlignment="0" applyProtection="0">
      <alignment vertical="center"/>
    </xf>
    <xf numFmtId="0" fontId="21" fillId="12" borderId="0" applyNumberFormat="0" applyBorder="0" applyAlignment="0" applyProtection="0">
      <alignment vertical="center"/>
    </xf>
    <xf numFmtId="0" fontId="21" fillId="17"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43" fillId="0" borderId="10" applyNumberFormat="0" applyFill="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 fillId="0" borderId="0"/>
    <xf numFmtId="0" fontId="21" fillId="17" borderId="0" applyNumberFormat="0" applyBorder="0" applyAlignment="0" applyProtection="0">
      <alignment vertical="center"/>
    </xf>
    <xf numFmtId="0" fontId="21" fillId="16" borderId="0" applyNumberFormat="0" applyBorder="0" applyAlignment="0" applyProtection="0">
      <alignment vertical="center"/>
    </xf>
    <xf numFmtId="0" fontId="21" fillId="12"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 fillId="0" borderId="0"/>
    <xf numFmtId="0" fontId="1" fillId="0" borderId="0">
      <alignment vertical="center"/>
    </xf>
    <xf numFmtId="0" fontId="21" fillId="24" borderId="0" applyNumberFormat="0" applyBorder="0" applyAlignment="0" applyProtection="0">
      <alignment vertical="center"/>
    </xf>
    <xf numFmtId="0" fontId="1" fillId="0" borderId="0">
      <alignment vertical="center"/>
    </xf>
    <xf numFmtId="0" fontId="13" fillId="0" borderId="0">
      <alignment vertical="center"/>
    </xf>
    <xf numFmtId="0" fontId="1" fillId="0" borderId="0"/>
    <xf numFmtId="0" fontId="21" fillId="12" borderId="0" applyNumberFormat="0" applyBorder="0" applyAlignment="0" applyProtection="0">
      <alignment vertical="center"/>
    </xf>
    <xf numFmtId="0" fontId="13" fillId="0" borderId="0">
      <alignment vertical="center"/>
    </xf>
    <xf numFmtId="0" fontId="21" fillId="25" borderId="0" applyNumberFormat="0" applyBorder="0" applyAlignment="0" applyProtection="0">
      <alignment vertical="center"/>
    </xf>
    <xf numFmtId="0" fontId="1" fillId="0" borderId="0">
      <alignment vertical="center"/>
    </xf>
    <xf numFmtId="0" fontId="27" fillId="17" borderId="0" applyNumberFormat="0" applyBorder="0" applyAlignment="0" applyProtection="0">
      <alignment vertical="center"/>
    </xf>
    <xf numFmtId="0" fontId="1" fillId="0" borderId="0"/>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 fillId="0" borderId="0">
      <alignment vertical="center"/>
    </xf>
    <xf numFmtId="0" fontId="1" fillId="0" borderId="0"/>
    <xf numFmtId="0" fontId="21" fillId="19" borderId="0" applyNumberFormat="0" applyBorder="0" applyAlignment="0" applyProtection="0">
      <alignment vertical="center"/>
    </xf>
    <xf numFmtId="0" fontId="21" fillId="12" borderId="0" applyNumberFormat="0" applyBorder="0" applyAlignment="0" applyProtection="0">
      <alignment vertical="center"/>
    </xf>
    <xf numFmtId="0" fontId="1" fillId="0" borderId="0"/>
    <xf numFmtId="0" fontId="21" fillId="24" borderId="0" applyNumberFormat="0" applyBorder="0" applyAlignment="0" applyProtection="0">
      <alignment vertical="center"/>
    </xf>
    <xf numFmtId="0" fontId="13" fillId="0" borderId="0">
      <alignment vertical="center"/>
    </xf>
    <xf numFmtId="0" fontId="1" fillId="0" borderId="0"/>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xf numFmtId="0" fontId="21" fillId="12"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1" fillId="0" borderId="0"/>
    <xf numFmtId="0" fontId="13" fillId="0" borderId="0">
      <alignment vertical="center"/>
    </xf>
    <xf numFmtId="0" fontId="28"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1" fillId="0" borderId="0">
      <alignment vertical="center"/>
    </xf>
    <xf numFmtId="0" fontId="21" fillId="12" borderId="0" applyNumberFormat="0" applyBorder="0" applyAlignment="0" applyProtection="0">
      <alignment vertical="center"/>
    </xf>
    <xf numFmtId="0" fontId="21" fillId="17"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43" fillId="0" borderId="10" applyNumberFormat="0" applyFill="0" applyAlignment="0" applyProtection="0">
      <alignment vertical="center"/>
    </xf>
    <xf numFmtId="0" fontId="28" fillId="18" borderId="0" applyNumberFormat="0" applyBorder="0" applyAlignment="0" applyProtection="0">
      <alignment vertical="center"/>
    </xf>
    <xf numFmtId="0" fontId="21" fillId="24"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xf numFmtId="0" fontId="29" fillId="27" borderId="0" applyNumberFormat="0" applyBorder="0" applyAlignment="0" applyProtection="0">
      <alignment vertical="center"/>
    </xf>
    <xf numFmtId="0" fontId="21" fillId="4"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21" fillId="12" borderId="0" applyNumberFormat="0" applyBorder="0" applyAlignment="0" applyProtection="0">
      <alignment vertical="center"/>
    </xf>
    <xf numFmtId="0" fontId="1" fillId="0" borderId="0"/>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1" fillId="25" borderId="0" applyNumberFormat="0" applyBorder="0" applyAlignment="0" applyProtection="0">
      <alignment vertical="center"/>
    </xf>
    <xf numFmtId="0" fontId="54" fillId="18" borderId="24" applyNumberFormat="0" applyAlignment="0" applyProtection="0">
      <alignment vertical="center"/>
    </xf>
    <xf numFmtId="0" fontId="1" fillId="0" borderId="0"/>
    <xf numFmtId="0" fontId="21"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xf numFmtId="0" fontId="1" fillId="0" borderId="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21" fillId="17" borderId="0" applyNumberFormat="0" applyBorder="0" applyAlignment="0" applyProtection="0">
      <alignment vertical="center"/>
    </xf>
    <xf numFmtId="0" fontId="1" fillId="0" borderId="0">
      <alignment vertical="center"/>
    </xf>
    <xf numFmtId="0" fontId="21" fillId="12" borderId="0" applyNumberFormat="0" applyBorder="0" applyAlignment="0" applyProtection="0">
      <alignment vertical="center"/>
    </xf>
    <xf numFmtId="0" fontId="28" fillId="20"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1" fillId="12"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1" fillId="12" borderId="0" applyNumberFormat="0" applyBorder="0" applyAlignment="0" applyProtection="0">
      <alignment vertical="center"/>
    </xf>
    <xf numFmtId="0" fontId="21" fillId="22" borderId="0" applyNumberFormat="0" applyBorder="0" applyAlignment="0" applyProtection="0">
      <alignment vertical="center"/>
    </xf>
    <xf numFmtId="0" fontId="1" fillId="0" borderId="0"/>
    <xf numFmtId="0" fontId="21" fillId="12"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1" fillId="0" borderId="0"/>
    <xf numFmtId="0" fontId="21" fillId="22" borderId="0" applyNumberFormat="0" applyBorder="0" applyAlignment="0" applyProtection="0">
      <alignment vertical="center"/>
    </xf>
    <xf numFmtId="0" fontId="1" fillId="0" borderId="0"/>
    <xf numFmtId="0" fontId="21" fillId="12" borderId="0" applyNumberFormat="0" applyBorder="0" applyAlignment="0" applyProtection="0">
      <alignment vertical="center"/>
    </xf>
    <xf numFmtId="0" fontId="13" fillId="0" borderId="0">
      <alignment vertical="center"/>
    </xf>
    <xf numFmtId="0" fontId="1" fillId="0" borderId="0"/>
    <xf numFmtId="0" fontId="1" fillId="0" borderId="0">
      <alignment vertical="center"/>
    </xf>
    <xf numFmtId="0" fontId="13" fillId="0" borderId="0">
      <alignment vertical="center"/>
    </xf>
    <xf numFmtId="0" fontId="21" fillId="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1" fillId="0" borderId="0"/>
    <xf numFmtId="0" fontId="1" fillId="0" borderId="0">
      <alignment vertical="center"/>
    </xf>
    <xf numFmtId="0" fontId="1" fillId="0" borderId="0"/>
    <xf numFmtId="0" fontId="21" fillId="5"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1" fillId="0" borderId="0"/>
    <xf numFmtId="0" fontId="1" fillId="0" borderId="0">
      <alignment vertical="center"/>
    </xf>
    <xf numFmtId="0" fontId="21" fillId="12" borderId="0" applyNumberFormat="0" applyBorder="0" applyAlignment="0" applyProtection="0">
      <alignment vertical="center"/>
    </xf>
    <xf numFmtId="0" fontId="27" fillId="17" borderId="0" applyNumberFormat="0" applyBorder="0" applyAlignment="0" applyProtection="0">
      <alignment vertical="center"/>
    </xf>
    <xf numFmtId="0" fontId="21" fillId="17"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1" fillId="0" borderId="0"/>
    <xf numFmtId="0" fontId="21" fillId="22" borderId="0" applyNumberFormat="0" applyBorder="0" applyAlignment="0" applyProtection="0">
      <alignment vertical="center"/>
    </xf>
    <xf numFmtId="0" fontId="1" fillId="0" borderId="0"/>
    <xf numFmtId="0" fontId="1" fillId="0" borderId="0">
      <alignment vertical="center"/>
    </xf>
    <xf numFmtId="0" fontId="13" fillId="0" borderId="0">
      <alignment vertical="center"/>
    </xf>
    <xf numFmtId="0" fontId="28" fillId="23" borderId="0" applyNumberFormat="0" applyBorder="0" applyAlignment="0" applyProtection="0">
      <alignment vertical="center"/>
    </xf>
    <xf numFmtId="0" fontId="21" fillId="12" borderId="0" applyNumberFormat="0" applyBorder="0" applyAlignment="0" applyProtection="0">
      <alignment vertical="center"/>
    </xf>
    <xf numFmtId="0" fontId="21" fillId="17"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1" fillId="0" borderId="0"/>
    <xf numFmtId="0" fontId="21" fillId="22" borderId="0" applyNumberFormat="0" applyBorder="0" applyAlignment="0" applyProtection="0">
      <alignment vertical="center"/>
    </xf>
    <xf numFmtId="0" fontId="1" fillId="0" borderId="0"/>
    <xf numFmtId="0" fontId="28" fillId="8"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1" fillId="0" borderId="0"/>
    <xf numFmtId="0" fontId="21" fillId="12" borderId="0" applyNumberFormat="0" applyBorder="0" applyAlignment="0" applyProtection="0">
      <alignment vertical="center"/>
    </xf>
    <xf numFmtId="0" fontId="21" fillId="24" borderId="0" applyNumberFormat="0" applyBorder="0" applyAlignment="0" applyProtection="0">
      <alignment vertical="center"/>
    </xf>
    <xf numFmtId="0" fontId="28" fillId="20" borderId="0" applyNumberFormat="0" applyBorder="0" applyAlignment="0" applyProtection="0">
      <alignment vertical="center"/>
    </xf>
    <xf numFmtId="0" fontId="1" fillId="0" borderId="0"/>
    <xf numFmtId="0" fontId="13" fillId="0" borderId="0">
      <alignment vertical="center"/>
    </xf>
    <xf numFmtId="0" fontId="1" fillId="0" borderId="0">
      <alignment vertical="center"/>
    </xf>
    <xf numFmtId="0" fontId="55" fillId="16" borderId="0" applyNumberFormat="0" applyBorder="0" applyAlignment="0" applyProtection="0">
      <alignment vertical="center"/>
    </xf>
    <xf numFmtId="0" fontId="28" fillId="20" borderId="0" applyNumberFormat="0" applyBorder="0" applyAlignment="0" applyProtection="0">
      <alignment vertical="center"/>
    </xf>
    <xf numFmtId="0" fontId="1" fillId="0" borderId="0"/>
    <xf numFmtId="0" fontId="21" fillId="17" borderId="0" applyNumberFormat="0" applyBorder="0" applyAlignment="0" applyProtection="0">
      <alignment vertical="center"/>
    </xf>
    <xf numFmtId="0" fontId="1" fillId="0" borderId="0">
      <alignment vertical="center"/>
    </xf>
    <xf numFmtId="0" fontId="21" fillId="16" borderId="0" applyNumberFormat="0" applyBorder="0" applyAlignment="0" applyProtection="0">
      <alignment vertical="center"/>
    </xf>
    <xf numFmtId="0" fontId="21" fillId="15" borderId="0" applyNumberFormat="0" applyBorder="0" applyAlignment="0" applyProtection="0">
      <alignment vertical="center"/>
    </xf>
    <xf numFmtId="0" fontId="1" fillId="0" borderId="0"/>
    <xf numFmtId="0" fontId="21" fillId="17"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21" fillId="16" borderId="0" applyNumberFormat="0" applyBorder="0" applyAlignment="0" applyProtection="0">
      <alignment vertical="center"/>
    </xf>
    <xf numFmtId="0" fontId="1" fillId="0" borderId="0">
      <alignment vertical="center"/>
    </xf>
    <xf numFmtId="0" fontId="21" fillId="15" borderId="0" applyNumberFormat="0" applyBorder="0" applyAlignment="0" applyProtection="0">
      <alignment vertical="center"/>
    </xf>
    <xf numFmtId="0" fontId="1" fillId="0" borderId="0">
      <alignment vertical="center"/>
    </xf>
    <xf numFmtId="0" fontId="1" fillId="0" borderId="0"/>
    <xf numFmtId="0" fontId="21" fillId="17" borderId="0" applyNumberFormat="0" applyBorder="0" applyAlignment="0" applyProtection="0">
      <alignment vertical="center"/>
    </xf>
    <xf numFmtId="0" fontId="1" fillId="0" borderId="0">
      <alignment vertical="center"/>
    </xf>
    <xf numFmtId="0" fontId="21" fillId="15" borderId="0" applyNumberFormat="0" applyBorder="0" applyAlignment="0" applyProtection="0">
      <alignment vertical="center"/>
    </xf>
    <xf numFmtId="0" fontId="13" fillId="0" borderId="0">
      <alignment vertical="center"/>
    </xf>
    <xf numFmtId="0" fontId="1" fillId="0" borderId="0"/>
    <xf numFmtId="0" fontId="1" fillId="0" borderId="0">
      <alignment vertical="center"/>
    </xf>
    <xf numFmtId="0" fontId="1" fillId="0" borderId="0"/>
    <xf numFmtId="0" fontId="13" fillId="0" borderId="0">
      <alignment vertical="center"/>
    </xf>
    <xf numFmtId="0" fontId="29" fillId="21" borderId="0" applyNumberFormat="0" applyBorder="0" applyAlignment="0" applyProtection="0">
      <alignment vertical="center"/>
    </xf>
    <xf numFmtId="0" fontId="13" fillId="0" borderId="0">
      <alignment vertical="center"/>
    </xf>
    <xf numFmtId="0" fontId="1" fillId="0" borderId="0"/>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1" fillId="24" borderId="0" applyNumberFormat="0" applyBorder="0" applyAlignment="0" applyProtection="0">
      <alignment vertical="center"/>
    </xf>
    <xf numFmtId="0" fontId="1" fillId="0" borderId="0">
      <alignment vertical="center"/>
    </xf>
    <xf numFmtId="0" fontId="55" fillId="17" borderId="0" applyNumberFormat="0" applyBorder="0" applyAlignment="0" applyProtection="0">
      <alignment vertical="center"/>
    </xf>
    <xf numFmtId="0" fontId="1" fillId="0" borderId="0">
      <alignment vertical="center"/>
    </xf>
    <xf numFmtId="0" fontId="21" fillId="0" borderId="0">
      <alignment vertical="center"/>
    </xf>
    <xf numFmtId="0" fontId="1" fillId="0" borderId="0"/>
    <xf numFmtId="0" fontId="21" fillId="17"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xf numFmtId="0" fontId="21" fillId="24" borderId="0" applyNumberFormat="0" applyBorder="0" applyAlignment="0" applyProtection="0">
      <alignment vertical="center"/>
    </xf>
    <xf numFmtId="0" fontId="1" fillId="0" borderId="0">
      <alignment vertical="center"/>
    </xf>
    <xf numFmtId="0" fontId="55" fillId="22" borderId="0" applyNumberFormat="0" applyBorder="0" applyAlignment="0" applyProtection="0">
      <alignment vertical="center"/>
    </xf>
    <xf numFmtId="0" fontId="1" fillId="0" borderId="0"/>
    <xf numFmtId="0" fontId="21" fillId="17"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1" fillId="0" borderId="0"/>
    <xf numFmtId="0" fontId="21" fillId="17"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13" fillId="0" borderId="0">
      <alignment vertical="center"/>
    </xf>
    <xf numFmtId="0" fontId="1" fillId="0" borderId="0"/>
    <xf numFmtId="0" fontId="21" fillId="17" borderId="0" applyNumberFormat="0" applyBorder="0" applyAlignment="0" applyProtection="0">
      <alignment vertical="center"/>
    </xf>
    <xf numFmtId="0" fontId="1" fillId="0" borderId="0">
      <alignment vertical="center"/>
    </xf>
    <xf numFmtId="0" fontId="1" fillId="0" borderId="0">
      <alignment vertical="center"/>
    </xf>
    <xf numFmtId="0" fontId="55" fillId="19" borderId="0" applyNumberFormat="0" applyBorder="0" applyAlignment="0" applyProtection="0">
      <alignment vertical="center"/>
    </xf>
    <xf numFmtId="0" fontId="13" fillId="0" borderId="0">
      <alignment vertical="center"/>
    </xf>
    <xf numFmtId="0" fontId="1" fillId="0" borderId="0"/>
    <xf numFmtId="0" fontId="21" fillId="17"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1" fillId="0" borderId="0"/>
    <xf numFmtId="0" fontId="21" fillId="17" borderId="0" applyNumberFormat="0" applyBorder="0" applyAlignment="0" applyProtection="0">
      <alignment vertical="center"/>
    </xf>
    <xf numFmtId="0" fontId="1" fillId="0" borderId="0">
      <alignment vertical="center"/>
    </xf>
    <xf numFmtId="0" fontId="21" fillId="18" borderId="0" applyNumberFormat="0" applyBorder="0" applyAlignment="0" applyProtection="0">
      <alignment vertical="center"/>
    </xf>
    <xf numFmtId="0" fontId="1" fillId="0" borderId="0">
      <alignment vertical="center"/>
    </xf>
    <xf numFmtId="0" fontId="55" fillId="12"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55" fillId="4"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1" fillId="5"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13" fillId="0" borderId="0"/>
    <xf numFmtId="0" fontId="21" fillId="22"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9" fillId="23"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9" fillId="52"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21" fillId="5" borderId="0" applyNumberFormat="0" applyBorder="0" applyAlignment="0" applyProtection="0">
      <alignment vertical="center"/>
    </xf>
    <xf numFmtId="0" fontId="21" fillId="20"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21" fillId="22" borderId="0" applyNumberFormat="0" applyBorder="0" applyAlignment="0" applyProtection="0">
      <alignment vertical="center"/>
    </xf>
    <xf numFmtId="0" fontId="29" fillId="2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21" fillId="5" borderId="0" applyNumberFormat="0" applyBorder="0" applyAlignment="0" applyProtection="0">
      <alignment vertical="center"/>
    </xf>
    <xf numFmtId="0" fontId="21" fillId="20"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9" fillId="24"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9" fillId="24" borderId="0" applyNumberFormat="0" applyBorder="0" applyAlignment="0" applyProtection="0">
      <alignment vertical="center"/>
    </xf>
    <xf numFmtId="0" fontId="13" fillId="0" borderId="0">
      <alignment vertical="center"/>
    </xf>
    <xf numFmtId="0" fontId="1" fillId="0" borderId="0">
      <alignment vertical="center"/>
    </xf>
    <xf numFmtId="0" fontId="21" fillId="5" borderId="0" applyNumberFormat="0" applyBorder="0" applyAlignment="0" applyProtection="0">
      <alignment vertical="center"/>
    </xf>
    <xf numFmtId="0" fontId="21" fillId="4"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9" fillId="24" borderId="0" applyNumberFormat="0" applyBorder="0" applyAlignment="0" applyProtection="0">
      <alignment vertical="center"/>
    </xf>
    <xf numFmtId="0" fontId="13" fillId="0" borderId="0">
      <alignment vertical="center"/>
    </xf>
    <xf numFmtId="0" fontId="1" fillId="0" borderId="0">
      <alignment vertical="center"/>
    </xf>
    <xf numFmtId="0" fontId="21" fillId="5" borderId="0" applyNumberFormat="0" applyBorder="0" applyAlignment="0" applyProtection="0">
      <alignment vertical="center"/>
    </xf>
    <xf numFmtId="0" fontId="13" fillId="0" borderId="0">
      <alignment vertical="center"/>
    </xf>
    <xf numFmtId="0" fontId="29" fillId="17"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29" fillId="21" borderId="0" applyNumberFormat="0" applyBorder="0" applyAlignment="0" applyProtection="0">
      <alignment vertical="center"/>
    </xf>
    <xf numFmtId="0" fontId="29" fillId="24"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21" fillId="5" borderId="0" applyNumberFormat="0" applyBorder="0" applyAlignment="0" applyProtection="0">
      <alignment vertical="center"/>
    </xf>
    <xf numFmtId="0" fontId="21" fillId="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29" fillId="24" borderId="0" applyNumberFormat="0" applyBorder="0" applyAlignment="0" applyProtection="0">
      <alignment vertical="center"/>
    </xf>
    <xf numFmtId="0" fontId="1" fillId="0" borderId="0">
      <alignment vertical="center"/>
    </xf>
    <xf numFmtId="0" fontId="13" fillId="0" borderId="0">
      <alignment vertical="center"/>
    </xf>
    <xf numFmtId="0" fontId="21" fillId="5"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29" fillId="24"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46" fillId="0" borderId="18" applyNumberFormat="0" applyFill="0" applyAlignment="0" applyProtection="0">
      <alignment vertical="center"/>
    </xf>
    <xf numFmtId="0" fontId="29" fillId="22"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9" fillId="24"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29" fillId="24" borderId="0" applyNumberFormat="0" applyBorder="0" applyAlignment="0" applyProtection="0">
      <alignment vertical="center"/>
    </xf>
    <xf numFmtId="0" fontId="1" fillId="0" borderId="0">
      <alignment vertical="center"/>
    </xf>
    <xf numFmtId="0" fontId="13" fillId="0" borderId="0">
      <alignment vertical="center"/>
    </xf>
    <xf numFmtId="0" fontId="21" fillId="5" borderId="0" applyNumberFormat="0" applyBorder="0" applyAlignment="0" applyProtection="0">
      <alignment vertical="center"/>
    </xf>
    <xf numFmtId="0" fontId="21" fillId="18" borderId="0" applyNumberFormat="0" applyBorder="0" applyAlignment="0" applyProtection="0">
      <alignment vertical="center"/>
    </xf>
    <xf numFmtId="0" fontId="28" fillId="18"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44" fillId="0" borderId="0" applyNumberFormat="0" applyFill="0" applyBorder="0" applyAlignment="0" applyProtection="0">
      <alignment vertical="center"/>
    </xf>
    <xf numFmtId="0" fontId="29" fillId="24" borderId="0" applyNumberFormat="0" applyBorder="0" applyAlignment="0" applyProtection="0">
      <alignment vertical="center"/>
    </xf>
    <xf numFmtId="0" fontId="13" fillId="0" borderId="0">
      <alignment vertical="center"/>
    </xf>
    <xf numFmtId="0" fontId="1" fillId="0" borderId="0">
      <alignment vertical="center"/>
    </xf>
    <xf numFmtId="0" fontId="21" fillId="5"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8" borderId="0" applyNumberFormat="0" applyBorder="0" applyAlignment="0" applyProtection="0">
      <alignment vertical="center"/>
    </xf>
    <xf numFmtId="0" fontId="21" fillId="12"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29" fillId="21" borderId="0" applyNumberFormat="0" applyBorder="0" applyAlignment="0" applyProtection="0">
      <alignment vertical="center"/>
    </xf>
    <xf numFmtId="0" fontId="21" fillId="12"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29" fillId="21" borderId="0" applyNumberFormat="0" applyBorder="0" applyAlignment="0" applyProtection="0">
      <alignment vertical="center"/>
    </xf>
    <xf numFmtId="0" fontId="21" fillId="12" borderId="0" applyNumberFormat="0" applyBorder="0" applyAlignment="0" applyProtection="0">
      <alignment vertical="center"/>
    </xf>
    <xf numFmtId="0" fontId="21" fillId="27"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1" fillId="0" borderId="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 fillId="0" borderId="0">
      <alignment vertical="center"/>
    </xf>
    <xf numFmtId="0" fontId="13" fillId="0" borderId="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 fillId="0" borderId="0">
      <alignment vertical="center"/>
    </xf>
    <xf numFmtId="0" fontId="21" fillId="12"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21" fillId="12"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1" fillId="0" borderId="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21" fillId="12"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12"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1" fillId="0" borderId="0">
      <alignment vertical="center"/>
    </xf>
    <xf numFmtId="0" fontId="29" fillId="23" borderId="0" applyNumberFormat="0" applyBorder="0" applyAlignment="0" applyProtection="0">
      <alignment vertical="center"/>
    </xf>
    <xf numFmtId="0" fontId="21" fillId="22" borderId="0" applyNumberFormat="0" applyBorder="0" applyAlignment="0" applyProtection="0">
      <alignment vertical="center"/>
    </xf>
    <xf numFmtId="0" fontId="21" fillId="12"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 fillId="0" borderId="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25" fillId="16" borderId="0" applyNumberFormat="0" applyBorder="0" applyAlignment="0" applyProtection="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1" fillId="0" borderId="0">
      <alignment vertical="center"/>
    </xf>
    <xf numFmtId="0" fontId="21" fillId="5" borderId="0" applyNumberFormat="0" applyBorder="0" applyAlignment="0" applyProtection="0">
      <alignment vertical="center"/>
    </xf>
    <xf numFmtId="0" fontId="21" fillId="12"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1" fillId="0" borderId="0">
      <alignment vertical="center"/>
    </xf>
    <xf numFmtId="0" fontId="21" fillId="12"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21" fillId="20"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21" fillId="16" borderId="0" applyNumberFormat="0" applyBorder="0" applyAlignment="0" applyProtection="0">
      <alignment vertical="center"/>
    </xf>
    <xf numFmtId="0" fontId="13" fillId="0" borderId="0">
      <alignment vertical="center"/>
    </xf>
    <xf numFmtId="0" fontId="21" fillId="20"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21"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1" fillId="16"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5" fillId="16" borderId="0" applyNumberFormat="0" applyBorder="0" applyAlignment="0" applyProtection="0">
      <alignment vertical="center"/>
    </xf>
    <xf numFmtId="0" fontId="21" fillId="22" borderId="0" applyNumberFormat="0" applyBorder="0" applyAlignment="0" applyProtection="0">
      <alignment vertical="center"/>
    </xf>
    <xf numFmtId="0" fontId="21" fillId="5"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21" fillId="8"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13" fillId="0" borderId="0">
      <alignment vertical="center"/>
    </xf>
    <xf numFmtId="0" fontId="21" fillId="5" borderId="0" applyNumberFormat="0" applyBorder="0" applyAlignment="0" applyProtection="0">
      <alignment vertical="center"/>
    </xf>
    <xf numFmtId="0" fontId="21" fillId="8" borderId="0" applyNumberFormat="0" applyBorder="0" applyAlignment="0" applyProtection="0">
      <alignment vertical="center"/>
    </xf>
    <xf numFmtId="0" fontId="25" fillId="16" borderId="0" applyNumberFormat="0" applyBorder="0" applyAlignment="0" applyProtection="0">
      <alignment vertical="center"/>
    </xf>
    <xf numFmtId="0" fontId="21" fillId="5" borderId="0" applyNumberFormat="0" applyBorder="0" applyAlignment="0" applyProtection="0">
      <alignment vertical="center"/>
    </xf>
    <xf numFmtId="0" fontId="25" fillId="16" borderId="0" applyNumberFormat="0" applyBorder="0" applyAlignment="0" applyProtection="0">
      <alignment vertical="center"/>
    </xf>
    <xf numFmtId="0" fontId="21" fillId="5" borderId="0" applyNumberFormat="0" applyBorder="0" applyAlignment="0" applyProtection="0">
      <alignment vertical="center"/>
    </xf>
    <xf numFmtId="0" fontId="25" fillId="16" borderId="0" applyNumberFormat="0" applyBorder="0" applyAlignment="0" applyProtection="0">
      <alignment vertical="center"/>
    </xf>
    <xf numFmtId="0" fontId="21" fillId="20" borderId="0" applyNumberFormat="0" applyBorder="0" applyAlignment="0" applyProtection="0">
      <alignment vertical="center"/>
    </xf>
    <xf numFmtId="0" fontId="21" fillId="5" borderId="0" applyNumberFormat="0" applyBorder="0" applyAlignment="0" applyProtection="0">
      <alignment vertical="center"/>
    </xf>
    <xf numFmtId="0" fontId="21" fillId="27"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1" fillId="5" borderId="0" applyNumberFormat="0" applyBorder="0" applyAlignment="0" applyProtection="0">
      <alignment vertical="center"/>
    </xf>
    <xf numFmtId="0" fontId="21" fillId="27" borderId="0" applyNumberFormat="0" applyBorder="0" applyAlignment="0" applyProtection="0">
      <alignment vertical="center"/>
    </xf>
    <xf numFmtId="0" fontId="29" fillId="21" borderId="0" applyNumberFormat="0" applyBorder="0" applyAlignment="0" applyProtection="0">
      <alignment vertical="center"/>
    </xf>
    <xf numFmtId="0" fontId="25" fillId="16"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13" fillId="0" borderId="0">
      <alignment vertical="center"/>
    </xf>
    <xf numFmtId="0" fontId="21" fillId="5"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1" fillId="5"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21" fillId="5"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1" fillId="5"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21" fillId="19"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21" fillId="5"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21" fillId="12" borderId="0" applyNumberFormat="0" applyBorder="0" applyAlignment="0" applyProtection="0">
      <alignment vertical="center"/>
    </xf>
    <xf numFmtId="0" fontId="21" fillId="5"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 fillId="0" borderId="0">
      <alignment vertical="center"/>
    </xf>
    <xf numFmtId="0" fontId="21" fillId="12" borderId="0" applyNumberFormat="0" applyBorder="0" applyAlignment="0" applyProtection="0">
      <alignment vertical="center"/>
    </xf>
    <xf numFmtId="0" fontId="21" fillId="5" borderId="0" applyNumberFormat="0" applyBorder="0" applyAlignment="0" applyProtection="0">
      <alignment vertical="center"/>
    </xf>
    <xf numFmtId="0" fontId="21" fillId="8" borderId="0" applyNumberFormat="0" applyBorder="0" applyAlignment="0" applyProtection="0">
      <alignment vertical="center"/>
    </xf>
    <xf numFmtId="0" fontId="25" fillId="16"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21" fillId="16" borderId="0" applyNumberFormat="0" applyBorder="0" applyAlignment="0" applyProtection="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25" fillId="16"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8" fillId="18" borderId="0" applyNumberFormat="0" applyBorder="0" applyAlignment="0" applyProtection="0">
      <alignment vertical="center"/>
    </xf>
    <xf numFmtId="0" fontId="25" fillId="16"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28" fillId="20"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24" borderId="0" applyNumberFormat="0" applyBorder="0" applyAlignment="0" applyProtection="0">
      <alignment vertical="center"/>
    </xf>
    <xf numFmtId="0" fontId="21" fillId="19" borderId="0" applyNumberFormat="0" applyBorder="0" applyAlignment="0" applyProtection="0">
      <alignment vertical="center"/>
    </xf>
    <xf numFmtId="0" fontId="21" fillId="12"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1" fillId="0" borderId="0">
      <alignment vertical="center"/>
    </xf>
    <xf numFmtId="0" fontId="13" fillId="0" borderId="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21" fillId="4"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29" fillId="8"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1" fillId="0" borderId="0">
      <alignment vertical="center"/>
    </xf>
    <xf numFmtId="0" fontId="21" fillId="12"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21" fillId="12"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1" fillId="0" borderId="0">
      <alignment vertical="center"/>
    </xf>
    <xf numFmtId="0" fontId="21" fillId="12" borderId="0" applyNumberFormat="0" applyBorder="0" applyAlignment="0" applyProtection="0">
      <alignment vertical="center"/>
    </xf>
    <xf numFmtId="0" fontId="21" fillId="8" borderId="0" applyNumberFormat="0" applyBorder="0" applyAlignment="0" applyProtection="0">
      <alignment vertical="center"/>
    </xf>
    <xf numFmtId="0" fontId="21" fillId="12"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1" fillId="0" borderId="0">
      <alignment vertical="center"/>
    </xf>
    <xf numFmtId="0" fontId="21" fillId="12" borderId="0" applyNumberFormat="0" applyBorder="0" applyAlignment="0" applyProtection="0">
      <alignment vertical="center"/>
    </xf>
    <xf numFmtId="0" fontId="1" fillId="0" borderId="0">
      <alignment vertical="center"/>
    </xf>
    <xf numFmtId="0" fontId="21" fillId="12"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1" fillId="8"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1" fillId="8"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27" fillId="17" borderId="0" applyNumberFormat="0" applyBorder="0" applyAlignment="0" applyProtection="0">
      <alignment vertical="center"/>
    </xf>
    <xf numFmtId="0" fontId="29" fillId="23"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43" fillId="0" borderId="0" applyNumberFormat="0" applyFill="0" applyBorder="0" applyAlignment="0" applyProtection="0">
      <alignment vertical="center"/>
    </xf>
    <xf numFmtId="0" fontId="21" fillId="5" borderId="0" applyNumberFormat="0" applyBorder="0" applyAlignment="0" applyProtection="0">
      <alignment vertical="center"/>
    </xf>
    <xf numFmtId="0" fontId="43" fillId="0" borderId="0" applyNumberFormat="0" applyFill="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5" borderId="0" applyNumberFormat="0" applyBorder="0" applyAlignment="0" applyProtection="0">
      <alignment vertical="center"/>
    </xf>
    <xf numFmtId="0" fontId="29" fillId="27" borderId="0" applyNumberFormat="0" applyBorder="0" applyAlignment="0" applyProtection="0">
      <alignment vertical="center"/>
    </xf>
    <xf numFmtId="0" fontId="21" fillId="5" borderId="0" applyNumberFormat="0" applyBorder="0" applyAlignment="0" applyProtection="0">
      <alignment vertical="center"/>
    </xf>
    <xf numFmtId="0" fontId="29" fillId="27"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27" fillId="17"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1" fillId="0" borderId="0">
      <alignment vertical="center"/>
    </xf>
    <xf numFmtId="0" fontId="21" fillId="5" borderId="0" applyNumberFormat="0" applyBorder="0" applyAlignment="0" applyProtection="0">
      <alignment vertical="center"/>
    </xf>
    <xf numFmtId="0" fontId="1" fillId="0" borderId="0">
      <alignment vertical="center"/>
    </xf>
    <xf numFmtId="0" fontId="13" fillId="0" borderId="0">
      <alignment vertical="center"/>
    </xf>
    <xf numFmtId="0" fontId="21" fillId="18" borderId="0" applyNumberFormat="0" applyBorder="0" applyAlignment="0" applyProtection="0">
      <alignment vertical="center"/>
    </xf>
    <xf numFmtId="0" fontId="26" fillId="0" borderId="10" applyNumberFormat="0" applyFill="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21" fillId="12"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21" fillId="12"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21" fillId="12" borderId="0" applyNumberFormat="0" applyBorder="0" applyAlignment="0" applyProtection="0">
      <alignment vertical="center"/>
    </xf>
    <xf numFmtId="0" fontId="1" fillId="0" borderId="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29" fillId="26" borderId="0" applyNumberFormat="0" applyBorder="0" applyAlignment="0" applyProtection="0">
      <alignment vertical="center"/>
    </xf>
    <xf numFmtId="0" fontId="58" fillId="5" borderId="17" applyNumberFormat="0" applyAlignment="0" applyProtection="0">
      <alignment vertical="center"/>
    </xf>
    <xf numFmtId="0" fontId="21" fillId="12" borderId="0" applyNumberFormat="0" applyBorder="0" applyAlignment="0" applyProtection="0">
      <alignment vertical="center"/>
    </xf>
    <xf numFmtId="0" fontId="21" fillId="2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21" fillId="4" borderId="0" applyNumberFormat="0" applyBorder="0" applyAlignment="0" applyProtection="0">
      <alignment vertical="center"/>
    </xf>
    <xf numFmtId="0" fontId="27" fillId="17" borderId="0" applyNumberFormat="0" applyBorder="0" applyAlignment="0" applyProtection="0">
      <alignment vertical="center"/>
    </xf>
    <xf numFmtId="0" fontId="29" fillId="26" borderId="0" applyNumberFormat="0" applyBorder="0" applyAlignment="0" applyProtection="0">
      <alignment vertical="center"/>
    </xf>
    <xf numFmtId="0" fontId="21" fillId="12" borderId="0" applyNumberFormat="0" applyBorder="0" applyAlignment="0" applyProtection="0">
      <alignment vertical="center"/>
    </xf>
    <xf numFmtId="0" fontId="21" fillId="4"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29" fillId="21"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1" fillId="0" borderId="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9" fillId="26"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9" fillId="17" borderId="0" applyNumberFormat="0" applyBorder="0" applyAlignment="0" applyProtection="0">
      <alignment vertical="center"/>
    </xf>
    <xf numFmtId="0" fontId="21" fillId="12"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9" fillId="17" borderId="0" applyNumberFormat="0" applyBorder="0" applyAlignment="0" applyProtection="0">
      <alignment vertical="center"/>
    </xf>
    <xf numFmtId="0" fontId="21" fillId="12" borderId="0" applyNumberFormat="0" applyBorder="0" applyAlignment="0" applyProtection="0">
      <alignment vertical="center"/>
    </xf>
    <xf numFmtId="0" fontId="1" fillId="0" borderId="0">
      <alignment vertical="center"/>
    </xf>
    <xf numFmtId="0" fontId="1" fillId="0" borderId="0">
      <alignment vertical="center"/>
    </xf>
    <xf numFmtId="0" fontId="21" fillId="12"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1" fillId="12"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1" fillId="12"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2" borderId="0" applyNumberFormat="0" applyBorder="0" applyAlignment="0" applyProtection="0">
      <alignment vertical="center"/>
    </xf>
    <xf numFmtId="0" fontId="1" fillId="0" borderId="0">
      <alignment vertical="center"/>
    </xf>
    <xf numFmtId="0" fontId="43" fillId="0" borderId="0" applyNumberFormat="0" applyFill="0" applyBorder="0" applyAlignment="0" applyProtection="0">
      <alignment vertical="center"/>
    </xf>
    <xf numFmtId="0" fontId="21" fillId="12" borderId="0" applyNumberFormat="0" applyBorder="0" applyAlignment="0" applyProtection="0">
      <alignment vertical="center"/>
    </xf>
    <xf numFmtId="0" fontId="29" fillId="26" borderId="0" applyNumberFormat="0" applyBorder="0" applyAlignment="0" applyProtection="0">
      <alignment vertical="center"/>
    </xf>
    <xf numFmtId="0" fontId="43" fillId="0" borderId="0" applyNumberFormat="0" applyFill="0" applyBorder="0" applyAlignment="0" applyProtection="0">
      <alignment vertical="center"/>
    </xf>
    <xf numFmtId="0" fontId="21" fillId="12"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12" borderId="0" applyNumberFormat="0" applyBorder="0" applyAlignment="0" applyProtection="0">
      <alignment vertical="center"/>
    </xf>
    <xf numFmtId="0" fontId="1"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 fillId="0" borderId="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21" fillId="20" borderId="0" applyNumberFormat="0" applyBorder="0" applyAlignment="0" applyProtection="0">
      <alignment vertical="center"/>
    </xf>
    <xf numFmtId="0" fontId="1" fillId="0" borderId="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27"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9" fillId="27"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21" fillId="20" borderId="0" applyNumberFormat="0" applyBorder="0" applyAlignment="0" applyProtection="0">
      <alignment vertical="center"/>
    </xf>
    <xf numFmtId="0" fontId="1" fillId="0" borderId="0">
      <alignment vertical="center"/>
    </xf>
    <xf numFmtId="0" fontId="21" fillId="16" borderId="0" applyNumberFormat="0" applyBorder="0" applyAlignment="0" applyProtection="0">
      <alignment vertical="center"/>
    </xf>
    <xf numFmtId="0" fontId="29" fillId="8"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27" fillId="17"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29" fillId="27"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29" fillId="27"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20"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5" fillId="16" borderId="0" applyNumberFormat="0" applyBorder="0" applyAlignment="0" applyProtection="0">
      <alignment vertical="center"/>
    </xf>
    <xf numFmtId="0" fontId="46" fillId="0" borderId="18" applyNumberFormat="0" applyFill="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 fillId="0" borderId="0">
      <alignment vertical="center"/>
    </xf>
    <xf numFmtId="0" fontId="21" fillId="16" borderId="0" applyNumberFormat="0" applyBorder="0" applyAlignment="0" applyProtection="0">
      <alignment vertical="center"/>
    </xf>
    <xf numFmtId="0" fontId="13" fillId="0" borderId="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1" fillId="27"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 fillId="0" borderId="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1" fillId="18" borderId="0" applyNumberFormat="0" applyBorder="0" applyAlignment="0" applyProtection="0">
      <alignment vertical="center"/>
    </xf>
    <xf numFmtId="0" fontId="21" fillId="16" borderId="0" applyNumberFormat="0" applyBorder="0" applyAlignment="0" applyProtection="0">
      <alignment vertical="center"/>
    </xf>
    <xf numFmtId="0" fontId="1" fillId="0" borderId="0">
      <alignment vertical="center"/>
    </xf>
    <xf numFmtId="0" fontId="21" fillId="18" borderId="0" applyNumberFormat="0" applyBorder="0" applyAlignment="0" applyProtection="0">
      <alignment vertical="center"/>
    </xf>
    <xf numFmtId="0" fontId="21" fillId="16" borderId="0" applyNumberFormat="0" applyBorder="0" applyAlignment="0" applyProtection="0">
      <alignment vertical="center"/>
    </xf>
    <xf numFmtId="0" fontId="21" fillId="18" borderId="0" applyNumberFormat="0" applyBorder="0" applyAlignment="0" applyProtection="0">
      <alignment vertical="center"/>
    </xf>
    <xf numFmtId="0" fontId="21" fillId="16" borderId="0" applyNumberFormat="0" applyBorder="0" applyAlignment="0" applyProtection="0">
      <alignment vertical="center"/>
    </xf>
    <xf numFmtId="0" fontId="1" fillId="0" borderId="0">
      <alignment vertical="center"/>
    </xf>
    <xf numFmtId="0" fontId="1" fillId="0" borderId="0">
      <alignment vertical="center"/>
    </xf>
    <xf numFmtId="0" fontId="29" fillId="8" borderId="0" applyNumberFormat="0" applyBorder="0" applyAlignment="0" applyProtection="0">
      <alignment vertical="center"/>
    </xf>
    <xf numFmtId="0" fontId="21" fillId="20" borderId="0" applyNumberFormat="0" applyBorder="0" applyAlignment="0" applyProtection="0">
      <alignment vertical="center"/>
    </xf>
    <xf numFmtId="0" fontId="21" fillId="4" borderId="0" applyNumberFormat="0" applyBorder="0" applyAlignment="0" applyProtection="0">
      <alignment vertical="center"/>
    </xf>
    <xf numFmtId="0" fontId="21" fillId="16" borderId="0" applyNumberFormat="0" applyBorder="0" applyAlignment="0" applyProtection="0">
      <alignment vertical="center"/>
    </xf>
    <xf numFmtId="0" fontId="25" fillId="16" borderId="0" applyNumberFormat="0" applyBorder="0" applyAlignment="0" applyProtection="0">
      <alignment vertical="center"/>
    </xf>
    <xf numFmtId="0" fontId="21" fillId="16" borderId="0" applyNumberFormat="0" applyBorder="0" applyAlignment="0" applyProtection="0">
      <alignment vertical="center"/>
    </xf>
    <xf numFmtId="0" fontId="1" fillId="0" borderId="0">
      <alignment vertical="center"/>
    </xf>
    <xf numFmtId="0" fontId="29" fillId="23"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9" fillId="23"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9" fillId="21"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 fillId="0" borderId="0">
      <alignment vertical="center"/>
    </xf>
    <xf numFmtId="0" fontId="21" fillId="18" borderId="0" applyNumberFormat="0" applyBorder="0" applyAlignment="0" applyProtection="0">
      <alignment vertical="center"/>
    </xf>
    <xf numFmtId="0" fontId="21" fillId="16" borderId="0" applyNumberFormat="0" applyBorder="0" applyAlignment="0" applyProtection="0">
      <alignment vertical="center"/>
    </xf>
    <xf numFmtId="0" fontId="21" fillId="18" borderId="0" applyNumberFormat="0" applyBorder="0" applyAlignment="0" applyProtection="0">
      <alignment vertical="center"/>
    </xf>
    <xf numFmtId="0" fontId="31" fillId="0" borderId="11" applyNumberFormat="0" applyFill="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1" fillId="20" borderId="0" applyNumberFormat="0" applyBorder="0" applyAlignment="0" applyProtection="0">
      <alignment vertical="center"/>
    </xf>
    <xf numFmtId="0" fontId="25" fillId="16"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5" fillId="16" borderId="0" applyNumberFormat="0" applyBorder="0" applyAlignment="0" applyProtection="0">
      <alignment vertical="center"/>
    </xf>
    <xf numFmtId="0" fontId="21" fillId="16" borderId="0" applyNumberFormat="0" applyBorder="0" applyAlignment="0" applyProtection="0">
      <alignment vertical="center"/>
    </xf>
    <xf numFmtId="0" fontId="1"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 fillId="0" borderId="0">
      <alignment vertical="center"/>
    </xf>
    <xf numFmtId="0" fontId="21" fillId="18"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24" borderId="0" applyNumberFormat="0" applyBorder="0" applyAlignment="0" applyProtection="0">
      <alignment vertical="center"/>
    </xf>
    <xf numFmtId="0" fontId="21" fillId="4" borderId="0" applyNumberFormat="0" applyBorder="0" applyAlignment="0" applyProtection="0">
      <alignment vertical="center"/>
    </xf>
    <xf numFmtId="0" fontId="25" fillId="16" borderId="0" applyNumberFormat="0" applyBorder="0" applyAlignment="0" applyProtection="0">
      <alignment vertical="center"/>
    </xf>
    <xf numFmtId="0" fontId="21" fillId="4" borderId="0" applyNumberFormat="0" applyBorder="0" applyAlignment="0" applyProtection="0">
      <alignment vertical="center"/>
    </xf>
    <xf numFmtId="0" fontId="25" fillId="16"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9" fillId="27" borderId="0" applyNumberFormat="0" applyBorder="0" applyAlignment="0" applyProtection="0">
      <alignment vertical="center"/>
    </xf>
    <xf numFmtId="0" fontId="13" fillId="0" borderId="0">
      <alignment vertical="center"/>
    </xf>
    <xf numFmtId="0" fontId="1" fillId="0" borderId="0">
      <alignment vertical="center"/>
    </xf>
    <xf numFmtId="0" fontId="29" fillId="8"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28" fillId="20"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29" fillId="21"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29" fillId="24"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21" fillId="16" borderId="0" applyNumberFormat="0" applyBorder="0" applyAlignment="0" applyProtection="0">
      <alignment vertical="center"/>
    </xf>
    <xf numFmtId="0" fontId="21" fillId="27" borderId="0" applyNumberFormat="0" applyBorder="0" applyAlignment="0" applyProtection="0">
      <alignment vertical="center"/>
    </xf>
    <xf numFmtId="0" fontId="21" fillId="4" borderId="0" applyNumberFormat="0" applyBorder="0" applyAlignment="0" applyProtection="0">
      <alignment vertical="center"/>
    </xf>
    <xf numFmtId="0" fontId="27" fillId="17"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0" borderId="0">
      <alignment vertical="center"/>
    </xf>
    <xf numFmtId="0" fontId="21" fillId="16" borderId="0" applyNumberFormat="0" applyBorder="0" applyAlignment="0" applyProtection="0">
      <alignment vertical="center"/>
    </xf>
    <xf numFmtId="0" fontId="21" fillId="0" borderId="0">
      <alignment vertical="center"/>
    </xf>
    <xf numFmtId="0" fontId="1" fillId="0" borderId="0">
      <alignment vertical="center"/>
    </xf>
    <xf numFmtId="0" fontId="1" fillId="0" borderId="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1" fillId="0" borderId="0">
      <alignment vertical="center"/>
    </xf>
    <xf numFmtId="0" fontId="13" fillId="0" borderId="0">
      <alignment vertical="center"/>
    </xf>
    <xf numFmtId="0" fontId="21" fillId="16" borderId="0" applyNumberFormat="0" applyBorder="0" applyAlignment="0" applyProtection="0">
      <alignment vertical="center"/>
    </xf>
    <xf numFmtId="0" fontId="1"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 fillId="0" borderId="0">
      <alignment vertical="center"/>
    </xf>
    <xf numFmtId="0" fontId="21" fillId="16" borderId="0" applyNumberFormat="0" applyBorder="0" applyAlignment="0" applyProtection="0">
      <alignment vertical="center"/>
    </xf>
    <xf numFmtId="0" fontId="13" fillId="0" borderId="0">
      <alignment vertical="center"/>
    </xf>
    <xf numFmtId="0" fontId="1" fillId="0" borderId="0">
      <alignment vertical="center"/>
    </xf>
    <xf numFmtId="0" fontId="21" fillId="16" borderId="0" applyNumberFormat="0" applyBorder="0" applyAlignment="0" applyProtection="0">
      <alignment vertical="center"/>
    </xf>
    <xf numFmtId="0" fontId="1" fillId="0" borderId="0">
      <alignment vertical="center"/>
    </xf>
    <xf numFmtId="0" fontId="29"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21" fillId="16"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21" fillId="16"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13" fillId="0" borderId="0">
      <alignment vertical="center"/>
    </xf>
    <xf numFmtId="0" fontId="21" fillId="16"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21" fillId="16" borderId="0" applyNumberFormat="0" applyBorder="0" applyAlignment="0" applyProtection="0">
      <alignment vertical="center"/>
    </xf>
    <xf numFmtId="0" fontId="1" fillId="0" borderId="0">
      <alignment vertical="center"/>
    </xf>
    <xf numFmtId="0" fontId="21" fillId="27"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13" fillId="0" borderId="0">
      <alignment vertical="center"/>
    </xf>
    <xf numFmtId="0" fontId="21" fillId="16" borderId="0" applyNumberFormat="0" applyBorder="0" applyAlignment="0" applyProtection="0">
      <alignment vertical="center"/>
    </xf>
    <xf numFmtId="0" fontId="21" fillId="27"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1" fillId="27"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1" fillId="0" borderId="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21" fillId="16"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21" fillId="18"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1" fillId="0" borderId="0">
      <alignment vertical="center"/>
    </xf>
    <xf numFmtId="0" fontId="13" fillId="0" borderId="0">
      <alignment vertical="center"/>
    </xf>
    <xf numFmtId="0" fontId="21" fillId="2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21" fillId="16"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9" fillId="26"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 fillId="0" borderId="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21" fillId="16" borderId="0" applyNumberFormat="0" applyBorder="0" applyAlignment="0" applyProtection="0">
      <alignment vertical="center"/>
    </xf>
    <xf numFmtId="0" fontId="13" fillId="0" borderId="0">
      <alignment vertical="center"/>
    </xf>
    <xf numFmtId="0" fontId="13" fillId="0" borderId="0">
      <alignment vertical="center"/>
    </xf>
    <xf numFmtId="0" fontId="21" fillId="16"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51" fillId="0" borderId="21" applyNumberFormat="0" applyFill="0" applyAlignment="0" applyProtection="0">
      <alignment vertical="center"/>
    </xf>
    <xf numFmtId="0" fontId="21" fillId="15" borderId="26" applyNumberFormat="0" applyFont="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1" fillId="25"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8"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21" fillId="8" borderId="0" applyNumberFormat="0" applyBorder="0" applyAlignment="0" applyProtection="0">
      <alignment vertical="center"/>
    </xf>
    <xf numFmtId="0" fontId="28"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21" fillId="8" borderId="0" applyNumberFormat="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21" fillId="8" borderId="0" applyNumberFormat="0" applyBorder="0" applyAlignment="0" applyProtection="0">
      <alignment vertical="center"/>
    </xf>
    <xf numFmtId="0" fontId="29"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21" fillId="8" borderId="0" applyNumberFormat="0" applyBorder="0" applyAlignment="0" applyProtection="0">
      <alignment vertical="center"/>
    </xf>
    <xf numFmtId="0" fontId="1" fillId="0" borderId="0">
      <alignment vertical="center"/>
    </xf>
    <xf numFmtId="0" fontId="13" fillId="0" borderId="0">
      <alignment vertical="center"/>
    </xf>
    <xf numFmtId="0" fontId="21" fillId="20"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 fillId="0" borderId="0">
      <alignment vertical="center"/>
    </xf>
    <xf numFmtId="0" fontId="21" fillId="15" borderId="0" applyNumberFormat="0" applyBorder="0" applyAlignment="0" applyProtection="0">
      <alignment vertical="center"/>
    </xf>
    <xf numFmtId="0" fontId="13" fillId="0" borderId="0">
      <alignment vertical="center"/>
    </xf>
    <xf numFmtId="0" fontId="21" fillId="15" borderId="0" applyNumberFormat="0" applyBorder="0" applyAlignment="0" applyProtection="0">
      <alignment vertical="center"/>
    </xf>
    <xf numFmtId="0" fontId="13" fillId="0" borderId="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1" fillId="15" borderId="0" applyNumberFormat="0" applyBorder="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1" fillId="15"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13" fillId="0" borderId="0">
      <alignment vertical="center"/>
    </xf>
    <xf numFmtId="0" fontId="21" fillId="5" borderId="0" applyNumberFormat="0" applyBorder="0" applyAlignment="0" applyProtection="0">
      <alignment vertical="center"/>
    </xf>
    <xf numFmtId="0" fontId="21" fillId="15"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13" fillId="0" borderId="0">
      <alignment vertical="center"/>
    </xf>
    <xf numFmtId="0" fontId="29" fillId="21"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1" fillId="0" borderId="0">
      <alignment vertical="center"/>
    </xf>
    <xf numFmtId="0" fontId="29" fillId="23"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9" fillId="8"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1" fillId="0" borderId="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1" fillId="15"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21" fillId="15"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15" borderId="0" applyNumberFormat="0" applyBorder="0" applyAlignment="0" applyProtection="0">
      <alignment vertical="center"/>
    </xf>
    <xf numFmtId="0" fontId="21" fillId="22"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21" fillId="15"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13" fillId="0" borderId="0">
      <alignment vertical="center"/>
    </xf>
    <xf numFmtId="0" fontId="1"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8"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57" fillId="51" borderId="25" applyNumberFormat="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59" fillId="0" borderId="23" applyNumberFormat="0" applyFill="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 fillId="0" borderId="0">
      <alignment vertical="center"/>
    </xf>
    <xf numFmtId="0" fontId="13" fillId="0" borderId="0">
      <alignment vertical="center"/>
    </xf>
    <xf numFmtId="0" fontId="21" fillId="17" borderId="0" applyNumberFormat="0" applyBorder="0" applyAlignment="0" applyProtection="0">
      <alignment vertical="center"/>
    </xf>
    <xf numFmtId="0" fontId="59" fillId="0" borderId="23" applyNumberFormat="0" applyFill="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1" fillId="0" borderId="0">
      <alignment vertical="center"/>
    </xf>
    <xf numFmtId="0" fontId="29" fillId="23"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1" fillId="17" borderId="0" applyNumberFormat="0" applyBorder="0" applyAlignment="0" applyProtection="0">
      <alignment vertical="center"/>
    </xf>
    <xf numFmtId="0" fontId="21" fillId="18" borderId="0" applyNumberFormat="0" applyBorder="0" applyAlignment="0" applyProtection="0">
      <alignment vertical="center"/>
    </xf>
    <xf numFmtId="0" fontId="27" fillId="17" borderId="0" applyNumberFormat="0" applyBorder="0" applyAlignment="0" applyProtection="0">
      <alignment vertical="center"/>
    </xf>
    <xf numFmtId="0" fontId="21" fillId="17"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18"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1" fillId="0" borderId="0">
      <alignment vertical="center"/>
    </xf>
    <xf numFmtId="0" fontId="21" fillId="17" borderId="0" applyNumberFormat="0" applyBorder="0" applyAlignment="0" applyProtection="0">
      <alignment vertical="center"/>
    </xf>
    <xf numFmtId="0" fontId="28" fillId="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28" fillId="4" borderId="0" applyNumberFormat="0" applyBorder="0" applyAlignment="0" applyProtection="0">
      <alignment vertical="center"/>
    </xf>
    <xf numFmtId="0" fontId="21" fillId="24" borderId="0" applyNumberFormat="0" applyBorder="0" applyAlignment="0" applyProtection="0">
      <alignment vertical="center"/>
    </xf>
    <xf numFmtId="0" fontId="21" fillId="17" borderId="0" applyNumberFormat="0" applyBorder="0" applyAlignment="0" applyProtection="0">
      <alignment vertical="center"/>
    </xf>
    <xf numFmtId="0" fontId="1" fillId="0" borderId="0">
      <alignment vertical="center"/>
    </xf>
    <xf numFmtId="0" fontId="1" fillId="0" borderId="0">
      <alignment vertical="center"/>
    </xf>
    <xf numFmtId="0" fontId="28" fillId="18"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21" fillId="18"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29" fillId="26" borderId="0" applyNumberFormat="0" applyBorder="0" applyAlignment="0" applyProtection="0">
      <alignment vertical="center"/>
    </xf>
    <xf numFmtId="0" fontId="21" fillId="17" borderId="0" applyNumberFormat="0" applyBorder="0" applyAlignment="0" applyProtection="0">
      <alignment vertical="center"/>
    </xf>
    <xf numFmtId="0" fontId="29" fillId="26" borderId="0" applyNumberFormat="0" applyBorder="0" applyAlignment="0" applyProtection="0">
      <alignment vertical="center"/>
    </xf>
    <xf numFmtId="0" fontId="21" fillId="24" borderId="0" applyNumberFormat="0" applyBorder="0" applyAlignment="0" applyProtection="0">
      <alignment vertical="center"/>
    </xf>
    <xf numFmtId="0" fontId="21" fillId="17"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9" fillId="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13" fillId="0" borderId="0">
      <alignment vertical="center"/>
    </xf>
    <xf numFmtId="0" fontId="21" fillId="15" borderId="0" applyNumberFormat="0" applyBorder="0" applyAlignment="0" applyProtection="0">
      <alignment vertical="center"/>
    </xf>
    <xf numFmtId="0" fontId="13"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9" fillId="8"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 fillId="0" borderId="0">
      <alignment vertical="center"/>
    </xf>
    <xf numFmtId="0" fontId="27" fillId="17"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4" borderId="0" applyNumberFormat="0" applyBorder="0" applyAlignment="0" applyProtection="0">
      <alignment vertical="center"/>
    </xf>
    <xf numFmtId="0" fontId="29" fillId="52"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13"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5" borderId="0" applyNumberFormat="0" applyBorder="0" applyAlignment="0" applyProtection="0">
      <alignment vertical="center"/>
    </xf>
    <xf numFmtId="0" fontId="21" fillId="15" borderId="0" applyNumberFormat="0" applyBorder="0" applyAlignment="0" applyProtection="0">
      <alignment vertical="center"/>
    </xf>
    <xf numFmtId="0" fontId="21" fillId="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21" fillId="15"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21" fillId="15" borderId="0" applyNumberFormat="0" applyBorder="0" applyAlignment="0" applyProtection="0">
      <alignment vertical="center"/>
    </xf>
    <xf numFmtId="0" fontId="13" fillId="0" borderId="0">
      <alignment vertical="center"/>
    </xf>
    <xf numFmtId="0" fontId="1" fillId="0" borderId="0">
      <alignment vertical="center"/>
    </xf>
    <xf numFmtId="0" fontId="21" fillId="27" borderId="0" applyNumberFormat="0" applyBorder="0" applyAlignment="0" applyProtection="0">
      <alignment vertical="center"/>
    </xf>
    <xf numFmtId="0" fontId="13" fillId="0" borderId="0">
      <alignment vertical="center"/>
    </xf>
    <xf numFmtId="0" fontId="21" fillId="1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3" fillId="0" borderId="0">
      <alignment vertical="center"/>
    </xf>
    <xf numFmtId="0" fontId="21" fillId="15" borderId="0" applyNumberFormat="0" applyBorder="0" applyAlignment="0" applyProtection="0">
      <alignment vertical="center"/>
    </xf>
    <xf numFmtId="0" fontId="13" fillId="0" borderId="0">
      <alignment vertical="center"/>
    </xf>
    <xf numFmtId="0" fontId="21" fillId="15"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 fillId="0" borderId="0">
      <alignment vertical="center"/>
    </xf>
    <xf numFmtId="0" fontId="21" fillId="27"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22" borderId="0" applyNumberFormat="0" applyBorder="0" applyAlignment="0" applyProtection="0">
      <alignment vertical="center"/>
    </xf>
    <xf numFmtId="0" fontId="21" fillId="20"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8" fillId="23"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1" fillId="17"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 fillId="0" borderId="0">
      <alignment vertical="center"/>
    </xf>
    <xf numFmtId="0" fontId="13" fillId="0" borderId="0"/>
    <xf numFmtId="0" fontId="21" fillId="17"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13" fillId="0" borderId="0">
      <alignment vertical="center"/>
    </xf>
    <xf numFmtId="0" fontId="29" fillId="8" borderId="0" applyNumberFormat="0" applyBorder="0" applyAlignment="0" applyProtection="0">
      <alignment vertical="center"/>
    </xf>
    <xf numFmtId="0" fontId="1" fillId="0" borderId="0">
      <alignment vertical="center"/>
    </xf>
    <xf numFmtId="0" fontId="1" fillId="0" borderId="0">
      <alignment vertical="center"/>
    </xf>
    <xf numFmtId="0" fontId="21" fillId="17"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1" fillId="0" borderId="0">
      <alignment vertical="center"/>
    </xf>
    <xf numFmtId="0" fontId="46" fillId="0" borderId="18" applyNumberFormat="0" applyFill="0" applyAlignment="0" applyProtection="0">
      <alignment vertical="center"/>
    </xf>
    <xf numFmtId="0" fontId="29" fillId="24" borderId="0" applyNumberFormat="0" applyBorder="0" applyAlignment="0" applyProtection="0">
      <alignment vertical="center"/>
    </xf>
    <xf numFmtId="0" fontId="29" fillId="8" borderId="0" applyNumberFormat="0" applyBorder="0" applyAlignment="0" applyProtection="0">
      <alignment vertical="center"/>
    </xf>
    <xf numFmtId="0" fontId="21" fillId="17"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21" fillId="22"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28" fillId="8" borderId="0" applyNumberFormat="0" applyBorder="0" applyAlignment="0" applyProtection="0">
      <alignment vertical="center"/>
    </xf>
    <xf numFmtId="0" fontId="29" fillId="17"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9"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46" fillId="0" borderId="18" applyNumberFormat="0" applyFill="0" applyAlignment="0" applyProtection="0">
      <alignment vertical="center"/>
    </xf>
    <xf numFmtId="0" fontId="29" fillId="22"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13" fillId="0" borderId="0">
      <alignment vertical="center"/>
    </xf>
    <xf numFmtId="0" fontId="21" fillId="17"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1" fillId="17"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53" fillId="0" borderId="27" applyNumberFormat="0" applyFill="0" applyAlignment="0" applyProtection="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1" fillId="0" borderId="0">
      <alignment vertical="center"/>
    </xf>
    <xf numFmtId="0" fontId="21" fillId="15" borderId="0" applyNumberFormat="0" applyBorder="0" applyAlignment="0" applyProtection="0">
      <alignment vertical="center"/>
    </xf>
    <xf numFmtId="0" fontId="1"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44" fillId="0" borderId="0" applyNumberFormat="0" applyFill="0" applyBorder="0" applyAlignment="0" applyProtection="0">
      <alignment vertical="center"/>
    </xf>
    <xf numFmtId="0" fontId="21" fillId="4" borderId="0" applyNumberFormat="0" applyBorder="0" applyAlignment="0" applyProtection="0">
      <alignment vertical="center"/>
    </xf>
    <xf numFmtId="0" fontId="21" fillId="19" borderId="0" applyNumberFormat="0" applyBorder="0" applyAlignment="0" applyProtection="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9" fillId="27" borderId="0" applyNumberFormat="0" applyBorder="0" applyAlignment="0" applyProtection="0">
      <alignment vertical="center"/>
    </xf>
    <xf numFmtId="0" fontId="21" fillId="15" borderId="0" applyNumberFormat="0" applyBorder="0" applyAlignment="0" applyProtection="0">
      <alignment vertical="center"/>
    </xf>
    <xf numFmtId="0" fontId="13" fillId="0" borderId="0">
      <alignment vertical="center"/>
    </xf>
    <xf numFmtId="0" fontId="1" fillId="0" borderId="0">
      <alignment vertical="center"/>
    </xf>
    <xf numFmtId="0" fontId="21" fillId="15" borderId="0" applyNumberFormat="0" applyBorder="0" applyAlignment="0" applyProtection="0">
      <alignment vertical="center"/>
    </xf>
    <xf numFmtId="0" fontId="1" fillId="0" borderId="0">
      <alignment vertical="center"/>
    </xf>
    <xf numFmtId="0" fontId="1" fillId="0" borderId="0">
      <alignment vertical="center"/>
    </xf>
    <xf numFmtId="0" fontId="21" fillId="15" borderId="0" applyNumberFormat="0" applyBorder="0" applyAlignment="0" applyProtection="0">
      <alignment vertical="center"/>
    </xf>
    <xf numFmtId="0" fontId="21" fillId="15" borderId="0" applyNumberFormat="0" applyBorder="0" applyAlignment="0" applyProtection="0">
      <alignment vertical="center"/>
    </xf>
    <xf numFmtId="0" fontId="1" fillId="0" borderId="0">
      <alignment vertical="center"/>
    </xf>
    <xf numFmtId="0" fontId="21" fillId="15" borderId="0" applyNumberFormat="0" applyBorder="0" applyAlignment="0" applyProtection="0">
      <alignment vertical="center"/>
    </xf>
    <xf numFmtId="0" fontId="1" fillId="0" borderId="0">
      <alignment vertical="center"/>
    </xf>
    <xf numFmtId="0" fontId="21" fillId="15"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21" fillId="15" borderId="0" applyNumberFormat="0" applyBorder="0" applyAlignment="0" applyProtection="0">
      <alignment vertical="center"/>
    </xf>
    <xf numFmtId="0" fontId="1" fillId="0" borderId="0">
      <alignment vertical="center"/>
    </xf>
    <xf numFmtId="0" fontId="1" fillId="0" borderId="0">
      <alignment vertical="center"/>
    </xf>
    <xf numFmtId="0" fontId="21" fillId="17" borderId="0" applyNumberFormat="0" applyBorder="0" applyAlignment="0" applyProtection="0">
      <alignment vertical="center"/>
    </xf>
    <xf numFmtId="0" fontId="21" fillId="4" borderId="0" applyNumberFormat="0" applyBorder="0" applyAlignment="0" applyProtection="0">
      <alignment vertical="center"/>
    </xf>
    <xf numFmtId="0" fontId="21" fillId="17" borderId="0" applyNumberFormat="0" applyBorder="0" applyAlignment="0" applyProtection="0">
      <alignment vertical="center"/>
    </xf>
    <xf numFmtId="0" fontId="21" fillId="4"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8" fillId="23" borderId="0" applyNumberFormat="0" applyBorder="0" applyAlignment="0" applyProtection="0">
      <alignment vertical="center"/>
    </xf>
    <xf numFmtId="0" fontId="21"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22" borderId="0" applyNumberFormat="0" applyBorder="0" applyAlignment="0" applyProtection="0">
      <alignment vertical="center"/>
    </xf>
    <xf numFmtId="0" fontId="21" fillId="17" borderId="0" applyNumberFormat="0" applyBorder="0" applyAlignment="0" applyProtection="0">
      <alignment vertical="center"/>
    </xf>
    <xf numFmtId="0" fontId="21" fillId="22" borderId="0" applyNumberFormat="0" applyBorder="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17" borderId="0" applyNumberFormat="0" applyBorder="0" applyAlignment="0" applyProtection="0">
      <alignment vertical="center"/>
    </xf>
    <xf numFmtId="0" fontId="21" fillId="24"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21" fillId="25"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29" fillId="52" borderId="0" applyNumberFormat="0" applyBorder="0" applyAlignment="0" applyProtection="0">
      <alignment vertical="center"/>
    </xf>
    <xf numFmtId="0" fontId="21" fillId="25"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21" fillId="25"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21" fillId="20"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1" fillId="0" borderId="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19"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29"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3" fillId="0" borderId="10" applyNumberFormat="0" applyFill="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2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 fillId="0" borderId="0">
      <alignment vertical="center"/>
    </xf>
    <xf numFmtId="0" fontId="13" fillId="0" borderId="0">
      <alignment vertical="center"/>
    </xf>
    <xf numFmtId="0" fontId="21" fillId="17" borderId="0" applyNumberFormat="0" applyBorder="0" applyAlignment="0" applyProtection="0">
      <alignment vertical="center"/>
    </xf>
    <xf numFmtId="0" fontId="1" fillId="0" borderId="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21" fillId="24" borderId="0" applyNumberFormat="0" applyBorder="0" applyAlignment="0" applyProtection="0">
      <alignment vertical="center"/>
    </xf>
    <xf numFmtId="0" fontId="30" fillId="0" borderId="0" applyNumberFormat="0" applyFill="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60" fillId="4"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53" fillId="0" borderId="27" applyNumberFormat="0" applyFill="0" applyAlignment="0" applyProtection="0">
      <alignment vertical="center"/>
    </xf>
    <xf numFmtId="0" fontId="13" fillId="0" borderId="0">
      <alignment vertical="center"/>
    </xf>
    <xf numFmtId="0" fontId="21" fillId="25"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 fillId="0" borderId="0">
      <alignment vertical="center"/>
    </xf>
    <xf numFmtId="0" fontId="1" fillId="0" borderId="0">
      <alignment vertical="center"/>
    </xf>
    <xf numFmtId="0" fontId="21" fillId="17"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21" fillId="25" borderId="0" applyNumberFormat="0" applyBorder="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28" fillId="20" borderId="0" applyNumberFormat="0" applyBorder="0" applyAlignment="0" applyProtection="0">
      <alignment vertical="center"/>
    </xf>
    <xf numFmtId="0" fontId="21" fillId="24"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28" fillId="20" borderId="0" applyNumberFormat="0" applyBorder="0" applyAlignment="0" applyProtection="0">
      <alignment vertical="center"/>
    </xf>
    <xf numFmtId="0" fontId="1" fillId="0" borderId="0">
      <alignment vertical="center"/>
    </xf>
    <xf numFmtId="0" fontId="13" fillId="0" borderId="0">
      <alignment vertical="center"/>
    </xf>
    <xf numFmtId="0" fontId="21" fillId="5"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29" fillId="27" borderId="0" applyNumberFormat="0" applyBorder="0" applyAlignment="0" applyProtection="0">
      <alignment vertical="center"/>
    </xf>
    <xf numFmtId="0" fontId="21" fillId="5"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21" fillId="0" borderId="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17" borderId="0" applyNumberFormat="0" applyBorder="0" applyAlignment="0" applyProtection="0">
      <alignment vertical="center"/>
    </xf>
    <xf numFmtId="0" fontId="30" fillId="0" borderId="0" applyNumberFormat="0" applyFill="0" applyBorder="0" applyAlignment="0" applyProtection="0">
      <alignment vertical="center"/>
    </xf>
    <xf numFmtId="0" fontId="21" fillId="24" borderId="0" applyNumberFormat="0" applyBorder="0" applyAlignment="0" applyProtection="0">
      <alignment vertical="center"/>
    </xf>
    <xf numFmtId="0" fontId="21" fillId="5"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21" fillId="25" borderId="0" applyNumberFormat="0" applyBorder="0" applyAlignment="0" applyProtection="0">
      <alignment vertical="center"/>
    </xf>
    <xf numFmtId="0" fontId="21" fillId="5" borderId="0" applyNumberFormat="0" applyBorder="0" applyAlignment="0" applyProtection="0">
      <alignment vertical="center"/>
    </xf>
    <xf numFmtId="0" fontId="25" fillId="16" borderId="0" applyNumberFormat="0" applyBorder="0" applyAlignment="0" applyProtection="0">
      <alignment vertical="center"/>
    </xf>
    <xf numFmtId="0" fontId="21" fillId="25" borderId="0" applyNumberFormat="0" applyBorder="0" applyAlignment="0" applyProtection="0">
      <alignment vertical="center"/>
    </xf>
    <xf numFmtId="0" fontId="21" fillId="5" borderId="0" applyNumberFormat="0" applyBorder="0" applyAlignment="0" applyProtection="0">
      <alignment vertical="center"/>
    </xf>
    <xf numFmtId="0" fontId="29" fillId="26" borderId="0" applyNumberFormat="0" applyBorder="0" applyAlignment="0" applyProtection="0">
      <alignment vertical="center"/>
    </xf>
    <xf numFmtId="0" fontId="21" fillId="5" borderId="0" applyNumberFormat="0" applyBorder="0" applyAlignment="0" applyProtection="0">
      <alignment vertical="center"/>
    </xf>
    <xf numFmtId="0" fontId="21" fillId="20"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21" fillId="20" borderId="0" applyNumberFormat="0" applyBorder="0" applyAlignment="0" applyProtection="0">
      <alignment vertical="center"/>
    </xf>
    <xf numFmtId="0" fontId="45" fillId="18" borderId="17" applyNumberFormat="0" applyAlignment="0" applyProtection="0">
      <alignment vertical="center"/>
    </xf>
    <xf numFmtId="0" fontId="21" fillId="5" borderId="0" applyNumberFormat="0" applyBorder="0" applyAlignment="0" applyProtection="0">
      <alignment vertical="center"/>
    </xf>
    <xf numFmtId="0" fontId="21" fillId="20" borderId="0" applyNumberFormat="0" applyBorder="0" applyAlignment="0" applyProtection="0">
      <alignment vertical="center"/>
    </xf>
    <xf numFmtId="0" fontId="28" fillId="23"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21" fillId="20" borderId="0" applyNumberFormat="0" applyBorder="0" applyAlignment="0" applyProtection="0">
      <alignment vertical="center"/>
    </xf>
    <xf numFmtId="0" fontId="13" fillId="0" borderId="0">
      <alignment vertical="center"/>
    </xf>
    <xf numFmtId="0" fontId="13" fillId="0" borderId="0">
      <alignment vertical="center"/>
    </xf>
    <xf numFmtId="0" fontId="21" fillId="5" borderId="0" applyNumberFormat="0" applyBorder="0" applyAlignment="0" applyProtection="0">
      <alignment vertical="center"/>
    </xf>
    <xf numFmtId="0" fontId="13" fillId="0" borderId="0">
      <alignment vertical="center"/>
    </xf>
    <xf numFmtId="0" fontId="21" fillId="20" borderId="0" applyNumberFormat="0" applyBorder="0" applyAlignment="0" applyProtection="0">
      <alignment vertical="center"/>
    </xf>
    <xf numFmtId="0" fontId="21" fillId="8" borderId="0" applyNumberFormat="0" applyBorder="0" applyAlignment="0" applyProtection="0">
      <alignment vertical="center"/>
    </xf>
    <xf numFmtId="0" fontId="21" fillId="5" borderId="0" applyNumberFormat="0" applyBorder="0" applyAlignment="0" applyProtection="0">
      <alignment vertical="center"/>
    </xf>
    <xf numFmtId="0" fontId="21" fillId="24" borderId="0" applyNumberFormat="0" applyBorder="0" applyAlignment="0" applyProtection="0">
      <alignment vertical="center"/>
    </xf>
    <xf numFmtId="0" fontId="30" fillId="0" borderId="0" applyNumberFormat="0" applyFill="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21" fillId="20"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9" fillId="21" borderId="0" applyNumberFormat="0" applyBorder="0" applyAlignment="0" applyProtection="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21" fillId="24" borderId="0" applyNumberFormat="0" applyBorder="0" applyAlignment="0" applyProtection="0">
      <alignment vertical="center"/>
    </xf>
    <xf numFmtId="0" fontId="21" fillId="0" borderId="0">
      <alignment vertical="center"/>
    </xf>
    <xf numFmtId="0" fontId="21" fillId="5"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21" fillId="5"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13" fillId="0" borderId="0">
      <alignment vertical="center"/>
    </xf>
    <xf numFmtId="0" fontId="21" fillId="5" borderId="0" applyNumberFormat="0" applyBorder="0" applyAlignment="0" applyProtection="0">
      <alignment vertical="center"/>
    </xf>
    <xf numFmtId="0" fontId="13" fillId="0" borderId="0">
      <alignment vertical="center"/>
    </xf>
    <xf numFmtId="0" fontId="13" fillId="0" borderId="0">
      <alignment vertical="center"/>
    </xf>
    <xf numFmtId="0" fontId="21" fillId="5" borderId="0" applyNumberFormat="0" applyBorder="0" applyAlignment="0" applyProtection="0">
      <alignment vertical="center"/>
    </xf>
    <xf numFmtId="0" fontId="28" fillId="20" borderId="0" applyNumberFormat="0" applyBorder="0" applyAlignment="0" applyProtection="0">
      <alignment vertical="center"/>
    </xf>
    <xf numFmtId="0" fontId="21" fillId="0" borderId="0">
      <alignment vertical="center"/>
    </xf>
    <xf numFmtId="0" fontId="21" fillId="5"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29" fillId="27" borderId="0" applyNumberFormat="0" applyBorder="0" applyAlignment="0" applyProtection="0">
      <alignment vertical="center"/>
    </xf>
    <xf numFmtId="0" fontId="1" fillId="0" borderId="0">
      <alignment vertical="center"/>
    </xf>
    <xf numFmtId="0" fontId="13"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13" fillId="0" borderId="0">
      <alignment vertical="center"/>
    </xf>
    <xf numFmtId="0" fontId="21" fillId="5"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13" fillId="0" borderId="0">
      <alignment vertical="center"/>
    </xf>
    <xf numFmtId="0" fontId="21" fillId="5" borderId="0" applyNumberFormat="0" applyBorder="0" applyAlignment="0" applyProtection="0">
      <alignment vertical="center"/>
    </xf>
    <xf numFmtId="0" fontId="28" fillId="8" borderId="0" applyNumberFormat="0" applyBorder="0" applyAlignment="0" applyProtection="0">
      <alignment vertical="center"/>
    </xf>
    <xf numFmtId="0" fontId="13" fillId="0" borderId="0">
      <alignment vertical="center"/>
    </xf>
    <xf numFmtId="0" fontId="13" fillId="0" borderId="0">
      <alignment vertical="center"/>
    </xf>
    <xf numFmtId="0" fontId="21" fillId="5" borderId="0" applyNumberFormat="0" applyBorder="0" applyAlignment="0" applyProtection="0">
      <alignment vertical="center"/>
    </xf>
    <xf numFmtId="0" fontId="29"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21" fillId="5" borderId="0" applyNumberFormat="0" applyBorder="0" applyAlignment="0" applyProtection="0">
      <alignment vertical="center"/>
    </xf>
    <xf numFmtId="0" fontId="29"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1" fillId="0" borderId="0">
      <alignment vertical="center"/>
    </xf>
    <xf numFmtId="0" fontId="21" fillId="5" borderId="0" applyNumberFormat="0" applyBorder="0" applyAlignment="0" applyProtection="0">
      <alignment vertical="center"/>
    </xf>
    <xf numFmtId="0" fontId="1" fillId="0" borderId="0">
      <alignment vertical="center"/>
    </xf>
    <xf numFmtId="0" fontId="1" fillId="0" borderId="0">
      <alignment vertical="center"/>
    </xf>
    <xf numFmtId="0" fontId="29"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1" fillId="0" borderId="0">
      <alignment vertical="center"/>
    </xf>
    <xf numFmtId="0" fontId="21" fillId="5" borderId="0" applyNumberFormat="0" applyBorder="0" applyAlignment="0" applyProtection="0">
      <alignment vertical="center"/>
    </xf>
    <xf numFmtId="0" fontId="1" fillId="0" borderId="0">
      <alignment vertical="center"/>
    </xf>
    <xf numFmtId="0" fontId="29" fillId="8" borderId="0" applyNumberFormat="0" applyBorder="0" applyAlignment="0" applyProtection="0">
      <alignment vertical="center"/>
    </xf>
    <xf numFmtId="0" fontId="21" fillId="8"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1" fillId="0" borderId="0">
      <alignment vertical="center"/>
    </xf>
    <xf numFmtId="0" fontId="21" fillId="5" borderId="0" applyNumberFormat="0" applyBorder="0" applyAlignment="0" applyProtection="0">
      <alignment vertical="center"/>
    </xf>
    <xf numFmtId="0" fontId="13" fillId="0" borderId="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1" fillId="0" borderId="0">
      <alignment vertical="center"/>
    </xf>
    <xf numFmtId="0" fontId="21" fillId="5"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29" fillId="27"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4"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28" fillId="20"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21" fillId="0" borderId="0">
      <alignment vertical="center"/>
    </xf>
    <xf numFmtId="0" fontId="29" fillId="27"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21" fillId="0" borderId="0">
      <alignment vertical="center"/>
    </xf>
    <xf numFmtId="0" fontId="29" fillId="27"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7" fillId="17"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7" fillId="17" borderId="0" applyNumberFormat="0" applyBorder="0" applyAlignment="0" applyProtection="0">
      <alignment vertical="center"/>
    </xf>
    <xf numFmtId="0" fontId="29" fillId="17"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29" fillId="17"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21" fillId="4"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29" fillId="26"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13" fillId="0" borderId="0">
      <alignment vertical="center"/>
    </xf>
    <xf numFmtId="0" fontId="21" fillId="0" borderId="0">
      <alignment vertical="center"/>
    </xf>
    <xf numFmtId="0" fontId="29" fillId="52" borderId="0" applyNumberFormat="0" applyBorder="0" applyAlignment="0" applyProtection="0">
      <alignment vertical="center"/>
    </xf>
    <xf numFmtId="0" fontId="29" fillId="26" borderId="0" applyNumberFormat="0" applyBorder="0" applyAlignment="0" applyProtection="0">
      <alignment vertical="center"/>
    </xf>
    <xf numFmtId="0" fontId="21" fillId="24"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1" fillId="0" borderId="0">
      <alignment vertical="center"/>
    </xf>
    <xf numFmtId="0" fontId="29" fillId="52"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5"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29" fillId="26"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29" fillId="52" borderId="0" applyNumberFormat="0" applyBorder="0" applyAlignment="0" applyProtection="0">
      <alignment vertical="center"/>
    </xf>
    <xf numFmtId="0" fontId="29" fillId="26"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43" fillId="0" borderId="0" applyNumberFormat="0" applyFill="0" applyBorder="0" applyAlignment="0" applyProtection="0">
      <alignment vertical="center"/>
    </xf>
    <xf numFmtId="0" fontId="29" fillId="8" borderId="0" applyNumberFormat="0" applyBorder="0" applyAlignment="0" applyProtection="0">
      <alignment vertical="center"/>
    </xf>
    <xf numFmtId="0" fontId="29" fillId="27"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13" fillId="0" borderId="0">
      <alignment vertical="center"/>
    </xf>
    <xf numFmtId="0" fontId="29" fillId="26"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13" fillId="0" borderId="0">
      <alignment vertical="center"/>
    </xf>
    <xf numFmtId="0" fontId="29" fillId="26"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13" fillId="0" borderId="0">
      <alignment vertical="center"/>
    </xf>
    <xf numFmtId="0" fontId="21" fillId="5"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21" fillId="22" borderId="0" applyNumberFormat="0" applyBorder="0" applyAlignment="0" applyProtection="0">
      <alignment vertical="center"/>
    </xf>
    <xf numFmtId="0" fontId="21" fillId="24" borderId="0" applyNumberFormat="0" applyBorder="0" applyAlignment="0" applyProtection="0">
      <alignment vertical="center"/>
    </xf>
    <xf numFmtId="0" fontId="30" fillId="0" borderId="0" applyNumberFormat="0" applyFill="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29" fillId="24"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9" fillId="21"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9" fillId="21"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1"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21" fillId="25"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53" fillId="0" borderId="23" applyNumberFormat="0" applyFill="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1"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21" fillId="18"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21" fillId="24" borderId="0" applyNumberFormat="0" applyBorder="0" applyAlignment="0" applyProtection="0">
      <alignment vertical="center"/>
    </xf>
    <xf numFmtId="0" fontId="21" fillId="22"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0"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8" fillId="18" borderId="0" applyNumberFormat="0" applyBorder="0" applyAlignment="0" applyProtection="0">
      <alignment vertical="center"/>
    </xf>
    <xf numFmtId="0" fontId="21" fillId="24"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28" fillId="18" borderId="0" applyNumberFormat="0" applyBorder="0" applyAlignment="0" applyProtection="0">
      <alignment vertical="center"/>
    </xf>
    <xf numFmtId="0" fontId="21" fillId="24" borderId="0" applyNumberFormat="0" applyBorder="0" applyAlignment="0" applyProtection="0">
      <alignment vertical="center"/>
    </xf>
    <xf numFmtId="0" fontId="27" fillId="17"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21" fillId="25"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5"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8" fillId="23" borderId="0" applyNumberFormat="0" applyBorder="0" applyAlignment="0" applyProtection="0">
      <alignment vertical="center"/>
    </xf>
    <xf numFmtId="0" fontId="29" fillId="21"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30" fillId="0" borderId="0" applyNumberFormat="0" applyFill="0" applyBorder="0" applyAlignment="0" applyProtection="0">
      <alignment vertical="center"/>
    </xf>
    <xf numFmtId="0" fontId="29" fillId="27"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9" fillId="8"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9" fillId="8"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13" fillId="0" borderId="0">
      <alignment vertical="center"/>
    </xf>
    <xf numFmtId="0" fontId="28" fillId="8" borderId="0" applyNumberFormat="0" applyBorder="0" applyAlignment="0" applyProtection="0">
      <alignment vertical="center"/>
    </xf>
    <xf numFmtId="0" fontId="28" fillId="20"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28" fillId="20"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9" fillId="8" borderId="0" applyNumberFormat="0" applyBorder="0" applyAlignment="0" applyProtection="0">
      <alignment vertical="center"/>
    </xf>
    <xf numFmtId="0" fontId="13" fillId="0" borderId="0">
      <alignment vertical="center"/>
    </xf>
    <xf numFmtId="0" fontId="13" fillId="0" borderId="0">
      <alignment vertical="center"/>
    </xf>
    <xf numFmtId="0" fontId="29" fillId="27" borderId="0" applyNumberFormat="0" applyBorder="0" applyAlignment="0" applyProtection="0">
      <alignment vertical="center"/>
    </xf>
    <xf numFmtId="0" fontId="53" fillId="0" borderId="23" applyNumberFormat="0" applyFill="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43" fillId="0" borderId="0" applyNumberFormat="0" applyFill="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9" fillId="21"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25" fillId="16"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8" fillId="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1" fillId="4" borderId="0" applyNumberFormat="0" applyBorder="0" applyAlignment="0" applyProtection="0">
      <alignment vertical="center"/>
    </xf>
    <xf numFmtId="0" fontId="30" fillId="0" borderId="0" applyNumberFormat="0" applyFill="0" applyBorder="0" applyAlignment="0" applyProtection="0">
      <alignment vertical="center"/>
    </xf>
    <xf numFmtId="0" fontId="21" fillId="19"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7"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4" borderId="0" applyNumberFormat="0" applyBorder="0" applyAlignment="0" applyProtection="0">
      <alignment vertical="center"/>
    </xf>
    <xf numFmtId="0" fontId="21" fillId="0" borderId="0">
      <alignment vertical="center"/>
    </xf>
    <xf numFmtId="0" fontId="21" fillId="19" borderId="0" applyNumberFormat="0" applyBorder="0" applyAlignment="0" applyProtection="0">
      <alignment vertical="center"/>
    </xf>
    <xf numFmtId="0" fontId="21" fillId="4"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21" fillId="19" borderId="0" applyNumberFormat="0" applyBorder="0" applyAlignment="0" applyProtection="0">
      <alignment vertical="center"/>
    </xf>
    <xf numFmtId="0" fontId="31" fillId="0" borderId="11" applyNumberFormat="0" applyFill="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31" fillId="0" borderId="11" applyNumberFormat="0" applyFill="0" applyAlignment="0" applyProtection="0">
      <alignment vertical="center"/>
    </xf>
    <xf numFmtId="0" fontId="21" fillId="19"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51" fillId="0" borderId="21" applyNumberFormat="0" applyFill="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21" fillId="19" borderId="0" applyNumberFormat="0" applyBorder="0" applyAlignment="0" applyProtection="0">
      <alignment vertical="center"/>
    </xf>
    <xf numFmtId="0" fontId="46" fillId="0" borderId="18" applyNumberFormat="0" applyFill="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21" fillId="4" borderId="0" applyNumberFormat="0" applyBorder="0" applyAlignment="0" applyProtection="0">
      <alignment vertical="center"/>
    </xf>
    <xf numFmtId="0" fontId="21" fillId="19" borderId="0" applyNumberFormat="0" applyBorder="0" applyAlignment="0" applyProtection="0">
      <alignment vertical="center"/>
    </xf>
    <xf numFmtId="0" fontId="44" fillId="0" borderId="0" applyNumberFormat="0" applyFill="0" applyBorder="0" applyAlignment="0" applyProtection="0">
      <alignment vertical="center"/>
    </xf>
    <xf numFmtId="0" fontId="21" fillId="4" borderId="0" applyNumberFormat="0" applyBorder="0" applyAlignment="0" applyProtection="0">
      <alignment vertical="center"/>
    </xf>
    <xf numFmtId="0" fontId="21" fillId="19" borderId="0" applyNumberFormat="0" applyBorder="0" applyAlignment="0" applyProtection="0">
      <alignment vertical="center"/>
    </xf>
    <xf numFmtId="0" fontId="21" fillId="4" borderId="0" applyNumberFormat="0" applyBorder="0" applyAlignment="0" applyProtection="0">
      <alignment vertical="center"/>
    </xf>
    <xf numFmtId="0" fontId="21" fillId="19" borderId="0" applyNumberFormat="0" applyBorder="0" applyAlignment="0" applyProtection="0">
      <alignment vertical="center"/>
    </xf>
    <xf numFmtId="0" fontId="30" fillId="0" borderId="0" applyNumberFormat="0" applyFill="0" applyBorder="0" applyAlignment="0" applyProtection="0">
      <alignment vertical="center"/>
    </xf>
    <xf numFmtId="0" fontId="21" fillId="4" borderId="0" applyNumberFormat="0" applyBorder="0" applyAlignment="0" applyProtection="0">
      <alignment vertical="center"/>
    </xf>
    <xf numFmtId="0" fontId="21" fillId="19" borderId="0" applyNumberFormat="0" applyBorder="0" applyAlignment="0" applyProtection="0">
      <alignment vertical="center"/>
    </xf>
    <xf numFmtId="0" fontId="30" fillId="0" borderId="0" applyNumberFormat="0" applyFill="0" applyBorder="0" applyAlignment="0" applyProtection="0">
      <alignment vertical="center"/>
    </xf>
    <xf numFmtId="0" fontId="21" fillId="4" borderId="0" applyNumberFormat="0" applyBorder="0" applyAlignment="0" applyProtection="0">
      <alignment vertical="center"/>
    </xf>
    <xf numFmtId="0" fontId="21" fillId="19" borderId="0" applyNumberFormat="0" applyBorder="0" applyAlignment="0" applyProtection="0">
      <alignment vertical="center"/>
    </xf>
    <xf numFmtId="0" fontId="21" fillId="4" borderId="0" applyNumberFormat="0" applyBorder="0" applyAlignment="0" applyProtection="0">
      <alignment vertical="center"/>
    </xf>
    <xf numFmtId="0" fontId="21" fillId="0" borderId="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 fillId="0" borderId="0">
      <alignment vertical="center"/>
    </xf>
    <xf numFmtId="0" fontId="13" fillId="0" borderId="0">
      <alignment vertical="center"/>
    </xf>
    <xf numFmtId="0" fontId="21" fillId="19"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 fillId="0" borderId="0">
      <alignment vertical="center"/>
    </xf>
    <xf numFmtId="0" fontId="1" fillId="0" borderId="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1" fillId="0" borderId="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21" fillId="4" borderId="0" applyNumberFormat="0" applyBorder="0" applyAlignment="0" applyProtection="0">
      <alignment vertical="center"/>
    </xf>
    <xf numFmtId="0" fontId="21" fillId="19"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13" fillId="0" borderId="0">
      <alignment vertical="center"/>
    </xf>
    <xf numFmtId="0" fontId="21" fillId="19" borderId="0" applyNumberFormat="0" applyBorder="0" applyAlignment="0" applyProtection="0">
      <alignment vertical="center"/>
    </xf>
    <xf numFmtId="0" fontId="21" fillId="24"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29" fillId="26"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1" fillId="0" borderId="0">
      <alignment vertical="center"/>
    </xf>
    <xf numFmtId="0" fontId="21" fillId="24" borderId="0" applyNumberFormat="0" applyBorder="0" applyAlignment="0" applyProtection="0">
      <alignment vertical="center"/>
    </xf>
    <xf numFmtId="0" fontId="21" fillId="19" borderId="0" applyNumberFormat="0" applyBorder="0" applyAlignment="0" applyProtection="0">
      <alignment vertical="center"/>
    </xf>
    <xf numFmtId="0" fontId="28" fillId="23"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1" fillId="0" borderId="0">
      <alignment vertical="center"/>
    </xf>
    <xf numFmtId="0" fontId="29" fillId="8"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21" fillId="19"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1" fillId="0" borderId="0">
      <alignment vertical="center"/>
    </xf>
    <xf numFmtId="0" fontId="21" fillId="19"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53" fillId="0" borderId="23" applyNumberFormat="0" applyFill="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29" fillId="8"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1" fillId="19" borderId="0" applyNumberFormat="0" applyBorder="0" applyAlignment="0" applyProtection="0">
      <alignment vertical="center"/>
    </xf>
    <xf numFmtId="0" fontId="28" fillId="20"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8" fillId="20"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21" fillId="4"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30" fillId="0" borderId="0" applyNumberFormat="0" applyFill="0" applyBorder="0" applyAlignment="0" applyProtection="0">
      <alignment vertical="center"/>
    </xf>
    <xf numFmtId="0" fontId="1" fillId="0" borderId="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30" fillId="0" borderId="0" applyNumberFormat="0" applyFill="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1" fillId="0" borderId="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46" fillId="0" borderId="0" applyNumberFormat="0" applyFill="0" applyBorder="0" applyAlignment="0" applyProtection="0">
      <alignment vertical="center"/>
    </xf>
    <xf numFmtId="0" fontId="29" fillId="8" borderId="0" applyNumberFormat="0" applyBorder="0" applyAlignment="0" applyProtection="0">
      <alignment vertical="center"/>
    </xf>
    <xf numFmtId="0" fontId="29" fillId="27" borderId="0" applyNumberFormat="0" applyBorder="0" applyAlignment="0" applyProtection="0">
      <alignment vertical="center"/>
    </xf>
    <xf numFmtId="0" fontId="52" fillId="0" borderId="22" applyNumberFormat="0" applyFill="0" applyAlignment="0" applyProtection="0">
      <alignment vertical="center"/>
    </xf>
    <xf numFmtId="0" fontId="21" fillId="8"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29" fillId="8" borderId="0" applyNumberFormat="0" applyBorder="0" applyAlignment="0" applyProtection="0">
      <alignment vertical="center"/>
    </xf>
    <xf numFmtId="0" fontId="30" fillId="0" borderId="0" applyNumberFormat="0" applyFill="0" applyBorder="0" applyAlignment="0" applyProtection="0">
      <alignment vertical="center"/>
    </xf>
    <xf numFmtId="0" fontId="28" fillId="1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29" fillId="8" borderId="0" applyNumberFormat="0" applyBorder="0" applyAlignment="0" applyProtection="0">
      <alignment vertical="center"/>
    </xf>
    <xf numFmtId="0" fontId="30" fillId="0" borderId="0" applyNumberFormat="0" applyFill="0" applyBorder="0" applyAlignment="0" applyProtection="0">
      <alignment vertical="center"/>
    </xf>
    <xf numFmtId="0" fontId="28" fillId="1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1" fillId="8"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30" fillId="0" borderId="0" applyNumberFormat="0" applyFill="0" applyBorder="0" applyAlignment="0" applyProtection="0">
      <alignment vertical="center"/>
    </xf>
    <xf numFmtId="0" fontId="29" fillId="21" borderId="0" applyNumberFormat="0" applyBorder="0" applyAlignment="0" applyProtection="0">
      <alignment vertical="center"/>
    </xf>
    <xf numFmtId="0" fontId="21" fillId="8"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29" fillId="21" borderId="0" applyNumberFormat="0" applyBorder="0" applyAlignment="0" applyProtection="0">
      <alignment vertical="center"/>
    </xf>
    <xf numFmtId="0" fontId="21" fillId="19" borderId="0" applyNumberFormat="0" applyBorder="0" applyAlignment="0" applyProtection="0">
      <alignment vertical="center"/>
    </xf>
    <xf numFmtId="0" fontId="30" fillId="0" borderId="0" applyNumberFormat="0" applyFill="0" applyBorder="0" applyAlignment="0" applyProtection="0">
      <alignment vertical="center"/>
    </xf>
    <xf numFmtId="0" fontId="46" fillId="0" borderId="18" applyNumberFormat="0" applyFill="0" applyAlignment="0" applyProtection="0">
      <alignment vertical="center"/>
    </xf>
    <xf numFmtId="0" fontId="29" fillId="22"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43" fillId="0" borderId="10" applyNumberFormat="0" applyFill="0" applyAlignment="0" applyProtection="0">
      <alignment vertical="center"/>
    </xf>
    <xf numFmtId="0" fontId="29" fillId="22" borderId="0" applyNumberFormat="0" applyBorder="0" applyAlignment="0" applyProtection="0">
      <alignment vertical="center"/>
    </xf>
    <xf numFmtId="0" fontId="21" fillId="19" borderId="0" applyNumberFormat="0" applyBorder="0" applyAlignment="0" applyProtection="0">
      <alignment vertical="center"/>
    </xf>
    <xf numFmtId="0" fontId="30" fillId="0" borderId="0" applyNumberFormat="0" applyFill="0" applyBorder="0" applyAlignment="0" applyProtection="0">
      <alignment vertical="center"/>
    </xf>
    <xf numFmtId="0" fontId="43" fillId="0" borderId="10" applyNumberFormat="0" applyFill="0" applyAlignment="0" applyProtection="0">
      <alignment vertical="center"/>
    </xf>
    <xf numFmtId="0" fontId="29" fillId="22"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 fillId="0" borderId="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4" borderId="0" applyNumberFormat="0" applyBorder="0" applyAlignment="0" applyProtection="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21" fillId="25"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 fillId="0" borderId="0">
      <alignment vertical="center"/>
    </xf>
    <xf numFmtId="0" fontId="13" fillId="0" borderId="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21" fillId="19" borderId="0" applyNumberFormat="0" applyBorder="0" applyAlignment="0" applyProtection="0">
      <alignment vertical="center"/>
    </xf>
    <xf numFmtId="0" fontId="1" fillId="0" borderId="0">
      <alignment vertical="center"/>
    </xf>
    <xf numFmtId="0" fontId="13" fillId="0" borderId="0">
      <alignment vertical="center"/>
    </xf>
    <xf numFmtId="0" fontId="29" fillId="8" borderId="0" applyNumberFormat="0" applyBorder="0" applyAlignment="0" applyProtection="0">
      <alignment vertical="center"/>
    </xf>
    <xf numFmtId="0" fontId="21" fillId="19" borderId="0" applyNumberFormat="0" applyBorder="0" applyAlignment="0" applyProtection="0">
      <alignment vertical="center"/>
    </xf>
    <xf numFmtId="0" fontId="21" fillId="25"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1" fillId="25"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1" fillId="8"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21" fillId="19" borderId="0" applyNumberFormat="0" applyBorder="0" applyAlignment="0" applyProtection="0">
      <alignment vertical="center"/>
    </xf>
    <xf numFmtId="0" fontId="21" fillId="8"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1" fillId="8" borderId="0" applyNumberFormat="0" applyBorder="0" applyAlignment="0" applyProtection="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4"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21" fillId="24"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21" fillId="24"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9" fillId="27" borderId="0" applyNumberFormat="0" applyBorder="0" applyAlignment="0" applyProtection="0">
      <alignment vertical="center"/>
    </xf>
    <xf numFmtId="0" fontId="21" fillId="25" borderId="0" applyNumberFormat="0" applyBorder="0" applyAlignment="0" applyProtection="0">
      <alignment vertical="center"/>
    </xf>
    <xf numFmtId="0" fontId="21" fillId="25"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1" fillId="25" borderId="0" applyNumberFormat="0" applyBorder="0" applyAlignment="0" applyProtection="0">
      <alignment vertical="center"/>
    </xf>
    <xf numFmtId="0" fontId="1" fillId="0" borderId="0">
      <alignment vertical="center"/>
    </xf>
    <xf numFmtId="0" fontId="13" fillId="0" borderId="0">
      <alignment vertical="center"/>
    </xf>
    <xf numFmtId="0" fontId="21" fillId="19"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1" fillId="22"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25"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28" fillId="23" borderId="0" applyNumberFormat="0" applyBorder="0" applyAlignment="0" applyProtection="0">
      <alignment vertical="center"/>
    </xf>
    <xf numFmtId="0" fontId="21" fillId="19" borderId="0" applyNumberFormat="0" applyBorder="0" applyAlignment="0" applyProtection="0">
      <alignment vertical="center"/>
    </xf>
    <xf numFmtId="0" fontId="28" fillId="20"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52" fillId="0" borderId="10" applyNumberFormat="0" applyFill="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28" fillId="8"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 fillId="0" borderId="0">
      <alignment vertical="center"/>
    </xf>
    <xf numFmtId="0" fontId="28" fillId="8" borderId="0" applyNumberFormat="0" applyBorder="0" applyAlignment="0" applyProtection="0">
      <alignment vertical="center"/>
    </xf>
    <xf numFmtId="0" fontId="21" fillId="19" borderId="0" applyNumberFormat="0" applyBorder="0" applyAlignment="0" applyProtection="0">
      <alignment vertical="center"/>
    </xf>
    <xf numFmtId="0" fontId="21" fillId="24"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52" fillId="0" borderId="10" applyNumberFormat="0" applyFill="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6" fillId="0" borderId="10" applyNumberFormat="0" applyFill="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1" fillId="19"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21" fillId="19"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1" fillId="0" borderId="0">
      <alignment vertical="center"/>
    </xf>
    <xf numFmtId="0" fontId="21" fillId="20" borderId="0" applyNumberFormat="0" applyBorder="0" applyAlignment="0" applyProtection="0">
      <alignment vertical="center"/>
    </xf>
    <xf numFmtId="0" fontId="13" fillId="0" borderId="0">
      <alignment vertical="center"/>
    </xf>
    <xf numFmtId="0" fontId="13" fillId="0" borderId="0">
      <alignment vertical="center"/>
    </xf>
    <xf numFmtId="0" fontId="21" fillId="19"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9" fillId="21" borderId="0" applyNumberFormat="0" applyBorder="0" applyAlignment="0" applyProtection="0">
      <alignment vertical="center"/>
    </xf>
    <xf numFmtId="0" fontId="21" fillId="19"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1" fillId="0" borderId="0">
      <alignment vertical="center"/>
    </xf>
    <xf numFmtId="0" fontId="29" fillId="21"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28" fillId="23" borderId="0" applyNumberFormat="0" applyBorder="0" applyAlignment="0" applyProtection="0">
      <alignment vertical="center"/>
    </xf>
    <xf numFmtId="0" fontId="29" fillId="21"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1" fillId="0" borderId="0">
      <alignment vertical="center"/>
    </xf>
    <xf numFmtId="0" fontId="28" fillId="23" borderId="0" applyNumberFormat="0" applyBorder="0" applyAlignment="0" applyProtection="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25" fillId="16" borderId="0" applyNumberFormat="0" applyBorder="0" applyAlignment="0" applyProtection="0">
      <alignment vertical="center"/>
    </xf>
    <xf numFmtId="0" fontId="21" fillId="19" borderId="0" applyNumberFormat="0" applyBorder="0" applyAlignment="0" applyProtection="0">
      <alignment vertical="center"/>
    </xf>
    <xf numFmtId="0" fontId="13" fillId="0" borderId="0">
      <alignment vertical="center"/>
    </xf>
    <xf numFmtId="0" fontId="21" fillId="19" borderId="0" applyNumberFormat="0" applyBorder="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21" fillId="19" borderId="0" applyNumberFormat="0" applyBorder="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21" fillId="19"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30" fillId="0" borderId="0" applyNumberFormat="0" applyFill="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30" fillId="0" borderId="0" applyNumberFormat="0" applyFill="0" applyBorder="0" applyAlignment="0" applyProtection="0">
      <alignment vertical="center"/>
    </xf>
    <xf numFmtId="0" fontId="21" fillId="4" borderId="0" applyNumberFormat="0" applyBorder="0" applyAlignment="0" applyProtection="0">
      <alignment vertical="center"/>
    </xf>
    <xf numFmtId="0" fontId="28" fillId="18" borderId="0" applyNumberFormat="0" applyBorder="0" applyAlignment="0" applyProtection="0">
      <alignment vertical="center"/>
    </xf>
    <xf numFmtId="0" fontId="21" fillId="4" borderId="0" applyNumberFormat="0" applyBorder="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1" fillId="0" borderId="0">
      <alignment vertical="center"/>
    </xf>
    <xf numFmtId="0" fontId="21" fillId="25" borderId="0" applyNumberFormat="0" applyBorder="0" applyAlignment="0" applyProtection="0">
      <alignment vertical="center"/>
    </xf>
    <xf numFmtId="0" fontId="21" fillId="4" borderId="0" applyNumberFormat="0" applyBorder="0" applyAlignment="0" applyProtection="0">
      <alignment vertical="center"/>
    </xf>
    <xf numFmtId="0" fontId="57" fillId="51" borderId="25" applyNumberFormat="0" applyAlignment="0" applyProtection="0">
      <alignment vertical="center"/>
    </xf>
    <xf numFmtId="0" fontId="1" fillId="0" borderId="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61" fillId="26" borderId="0" applyNumberFormat="0" applyBorder="0" applyAlignment="0" applyProtection="0">
      <alignment vertical="center"/>
    </xf>
    <xf numFmtId="0" fontId="25" fillId="16"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21" fillId="25"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25" fillId="16" borderId="0" applyNumberFormat="0" applyBorder="0" applyAlignment="0" applyProtection="0">
      <alignment vertical="center"/>
    </xf>
    <xf numFmtId="0" fontId="28" fillId="23"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61" fillId="27"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1" fillId="0" borderId="0">
      <alignment vertical="center"/>
    </xf>
    <xf numFmtId="0" fontId="21" fillId="25"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1" fillId="4" borderId="0" applyNumberFormat="0" applyBorder="0" applyAlignment="0" applyProtection="0">
      <alignment vertical="center"/>
    </xf>
    <xf numFmtId="0" fontId="61" fillId="21"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9" fillId="27" borderId="0" applyNumberFormat="0" applyBorder="0" applyAlignment="0" applyProtection="0">
      <alignment vertical="center"/>
    </xf>
    <xf numFmtId="0" fontId="21" fillId="4" borderId="0" applyNumberFormat="0" applyBorder="0" applyAlignment="0" applyProtection="0">
      <alignment vertical="center"/>
    </xf>
    <xf numFmtId="0" fontId="29" fillId="27" borderId="0" applyNumberFormat="0" applyBorder="0" applyAlignment="0" applyProtection="0">
      <alignment vertical="center"/>
    </xf>
    <xf numFmtId="0" fontId="21" fillId="25"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29" fillId="27" borderId="0" applyNumberFormat="0" applyBorder="0" applyAlignment="0" applyProtection="0">
      <alignment vertical="center"/>
    </xf>
    <xf numFmtId="0" fontId="28" fillId="23" borderId="0" applyNumberFormat="0" applyBorder="0" applyAlignment="0" applyProtection="0">
      <alignment vertical="center"/>
    </xf>
    <xf numFmtId="0" fontId="21" fillId="25"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1" fillId="4" borderId="0" applyNumberFormat="0" applyBorder="0" applyAlignment="0" applyProtection="0">
      <alignment vertical="center"/>
    </xf>
    <xf numFmtId="0" fontId="29" fillId="27" borderId="0" applyNumberFormat="0" applyBorder="0" applyAlignment="0" applyProtection="0">
      <alignment vertical="center"/>
    </xf>
    <xf numFmtId="0" fontId="21" fillId="4" borderId="0" applyNumberFormat="0" applyBorder="0" applyAlignment="0" applyProtection="0">
      <alignment vertical="center"/>
    </xf>
    <xf numFmtId="0" fontId="29" fillId="8" borderId="0" applyNumberFormat="0" applyBorder="0" applyAlignment="0" applyProtection="0">
      <alignment vertical="center"/>
    </xf>
    <xf numFmtId="0" fontId="29" fillId="27" borderId="0" applyNumberFormat="0" applyBorder="0" applyAlignment="0" applyProtection="0">
      <alignment vertical="center"/>
    </xf>
    <xf numFmtId="0" fontId="52" fillId="0" borderId="22" applyNumberFormat="0" applyFill="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21" fillId="4" borderId="0" applyNumberFormat="0" applyBorder="0" applyAlignment="0" applyProtection="0">
      <alignment vertical="center"/>
    </xf>
    <xf numFmtId="0" fontId="29" fillId="27"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 fillId="0" borderId="0">
      <alignment vertical="center"/>
    </xf>
    <xf numFmtId="0" fontId="1" fillId="0" borderId="0">
      <alignment vertical="center"/>
    </xf>
    <xf numFmtId="0" fontId="21" fillId="4"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9" fillId="23" borderId="0" applyNumberFormat="0" applyBorder="0" applyAlignment="0" applyProtection="0">
      <alignment vertical="center"/>
    </xf>
    <xf numFmtId="0" fontId="21" fillId="27"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21" fillId="2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9" fillId="21"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9" fillId="21" borderId="0" applyNumberFormat="0" applyBorder="0" applyAlignment="0" applyProtection="0">
      <alignment vertical="center"/>
    </xf>
    <xf numFmtId="0" fontId="21" fillId="4" borderId="0" applyNumberFormat="0" applyBorder="0" applyAlignment="0" applyProtection="0">
      <alignment vertical="center"/>
    </xf>
    <xf numFmtId="0" fontId="29" fillId="21" borderId="0" applyNumberFormat="0" applyBorder="0" applyAlignment="0" applyProtection="0">
      <alignment vertical="center"/>
    </xf>
    <xf numFmtId="0" fontId="21" fillId="4" borderId="0" applyNumberFormat="0" applyBorder="0" applyAlignment="0" applyProtection="0">
      <alignment vertical="center"/>
    </xf>
    <xf numFmtId="0" fontId="29" fillId="21" borderId="0" applyNumberFormat="0" applyBorder="0" applyAlignment="0" applyProtection="0">
      <alignment vertical="center"/>
    </xf>
    <xf numFmtId="0" fontId="21" fillId="4" borderId="0" applyNumberFormat="0" applyBorder="0" applyAlignment="0" applyProtection="0">
      <alignment vertical="center"/>
    </xf>
    <xf numFmtId="0" fontId="53" fillId="0" borderId="23" applyNumberFormat="0" applyFill="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52" fillId="0" borderId="10" applyNumberFormat="0" applyFill="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31" fillId="0" borderId="11" applyNumberFormat="0" applyFill="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9" fillId="21"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21" fillId="4" borderId="0" applyNumberFormat="0" applyBorder="0" applyAlignment="0" applyProtection="0">
      <alignment vertical="center"/>
    </xf>
    <xf numFmtId="0" fontId="25" fillId="16" borderId="0" applyNumberFormat="0" applyBorder="0" applyAlignment="0" applyProtection="0">
      <alignment vertical="center"/>
    </xf>
    <xf numFmtId="0" fontId="29" fillId="21" borderId="0" applyNumberFormat="0" applyBorder="0" applyAlignment="0" applyProtection="0">
      <alignment vertical="center"/>
    </xf>
    <xf numFmtId="0" fontId="29" fillId="26" borderId="0" applyNumberFormat="0" applyBorder="0" applyAlignment="0" applyProtection="0">
      <alignment vertical="center"/>
    </xf>
    <xf numFmtId="0" fontId="1" fillId="0" borderId="0">
      <alignment vertical="center"/>
    </xf>
    <xf numFmtId="0" fontId="13" fillId="0" borderId="0">
      <alignment vertical="center"/>
    </xf>
    <xf numFmtId="0" fontId="28" fillId="23"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13" fillId="0" borderId="0">
      <alignment vertical="center"/>
    </xf>
    <xf numFmtId="0" fontId="1" fillId="0" borderId="0">
      <alignment vertical="center"/>
    </xf>
    <xf numFmtId="0" fontId="28" fillId="23" borderId="0" applyNumberFormat="0" applyBorder="0" applyAlignment="0" applyProtection="0">
      <alignment vertical="center"/>
    </xf>
    <xf numFmtId="0" fontId="21" fillId="4" borderId="0" applyNumberFormat="0" applyBorder="0" applyAlignment="0" applyProtection="0">
      <alignment vertical="center"/>
    </xf>
    <xf numFmtId="0" fontId="29" fillId="21"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8" fillId="18"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55" fillId="24" borderId="0" applyNumberFormat="0" applyBorder="0" applyAlignment="0" applyProtection="0">
      <alignment vertical="center"/>
    </xf>
    <xf numFmtId="0" fontId="13" fillId="0" borderId="0">
      <alignment vertical="center"/>
    </xf>
    <xf numFmtId="0" fontId="55" fillId="8"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55" fillId="27" borderId="0" applyNumberFormat="0" applyBorder="0" applyAlignment="0" applyProtection="0">
      <alignment vertical="center"/>
    </xf>
    <xf numFmtId="0" fontId="1" fillId="0" borderId="0">
      <alignment vertical="center"/>
    </xf>
    <xf numFmtId="0" fontId="13" fillId="0" borderId="0">
      <alignment vertical="center"/>
    </xf>
    <xf numFmtId="0" fontId="55" fillId="22" borderId="0" applyNumberFormat="0" applyBorder="0" applyAlignment="0" applyProtection="0">
      <alignment vertical="center"/>
    </xf>
    <xf numFmtId="0" fontId="1" fillId="0" borderId="0">
      <alignment vertical="center"/>
    </xf>
    <xf numFmtId="0" fontId="55" fillId="24"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55" fillId="25"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21" fillId="18" borderId="0" applyNumberFormat="0" applyBorder="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25" fillId="16" borderId="0" applyNumberFormat="0" applyBorder="0" applyAlignment="0" applyProtection="0">
      <alignment vertical="center"/>
    </xf>
    <xf numFmtId="0" fontId="31" fillId="0" borderId="11" applyNumberFormat="0" applyFill="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1" fillId="0" borderId="0">
      <alignment vertical="center"/>
    </xf>
    <xf numFmtId="0" fontId="31" fillId="0" borderId="11" applyNumberFormat="0" applyFill="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27" fillId="17" borderId="0" applyNumberFormat="0" applyBorder="0" applyAlignment="0" applyProtection="0">
      <alignment vertical="center"/>
    </xf>
    <xf numFmtId="0" fontId="21" fillId="18"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8" fillId="8"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29" fillId="21" borderId="0" applyNumberFormat="0" applyBorder="0" applyAlignment="0" applyProtection="0">
      <alignment vertical="center"/>
    </xf>
    <xf numFmtId="0" fontId="1" fillId="0" borderId="0">
      <alignment vertical="center"/>
    </xf>
    <xf numFmtId="0" fontId="29" fillId="26"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29" fillId="21" borderId="0" applyNumberFormat="0" applyBorder="0" applyAlignment="0" applyProtection="0">
      <alignment vertical="center"/>
    </xf>
    <xf numFmtId="0" fontId="21" fillId="24" borderId="0" applyNumberFormat="0" applyBorder="0" applyAlignment="0" applyProtection="0">
      <alignment vertical="center"/>
    </xf>
    <xf numFmtId="0" fontId="21" fillId="15" borderId="26" applyNumberFormat="0" applyFont="0" applyAlignment="0" applyProtection="0">
      <alignment vertical="center"/>
    </xf>
    <xf numFmtId="0" fontId="21" fillId="24" borderId="0" applyNumberFormat="0" applyBorder="0" applyAlignment="0" applyProtection="0">
      <alignment vertical="center"/>
    </xf>
    <xf numFmtId="0" fontId="21" fillId="27"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8"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21" fillId="24" borderId="0" applyNumberFormat="0" applyBorder="0" applyAlignment="0" applyProtection="0">
      <alignment vertical="center"/>
    </xf>
    <xf numFmtId="0" fontId="28" fillId="8"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18"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1" fillId="0" borderId="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7"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28" fillId="8" borderId="0" applyNumberFormat="0" applyBorder="0" applyAlignment="0" applyProtection="0">
      <alignment vertical="center"/>
    </xf>
    <xf numFmtId="0" fontId="21" fillId="1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6" fillId="0" borderId="21" applyNumberFormat="0" applyFill="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18" borderId="0" applyNumberFormat="0" applyBorder="0" applyAlignment="0" applyProtection="0">
      <alignment vertical="center"/>
    </xf>
    <xf numFmtId="0" fontId="28" fillId="8" borderId="0" applyNumberFormat="0" applyBorder="0" applyAlignment="0" applyProtection="0">
      <alignment vertical="center"/>
    </xf>
    <xf numFmtId="0" fontId="1" fillId="0" borderId="0">
      <alignment vertical="center"/>
    </xf>
    <xf numFmtId="0" fontId="21" fillId="18" borderId="0" applyNumberFormat="0" applyBorder="0" applyAlignment="0" applyProtection="0">
      <alignment vertical="center"/>
    </xf>
    <xf numFmtId="0" fontId="28" fillId="8"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9" fillId="26"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 fillId="0" borderId="0">
      <alignment vertical="center"/>
    </xf>
    <xf numFmtId="0" fontId="21" fillId="18"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21" fillId="18"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7" fillId="17"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21" fillId="22"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13" fillId="0" borderId="0">
      <alignment vertical="center"/>
    </xf>
    <xf numFmtId="0" fontId="28" fillId="8" borderId="0" applyNumberFormat="0" applyBorder="0" applyAlignment="0" applyProtection="0">
      <alignment vertical="center"/>
    </xf>
    <xf numFmtId="0" fontId="21"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9" fillId="27"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28" fillId="8"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31" fillId="0" borderId="11" applyNumberFormat="0" applyFill="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21" fillId="24" borderId="0" applyNumberFormat="0" applyBorder="0" applyAlignment="0" applyProtection="0">
      <alignment vertical="center"/>
    </xf>
    <xf numFmtId="0" fontId="21" fillId="8" borderId="0" applyNumberFormat="0" applyBorder="0" applyAlignment="0" applyProtection="0">
      <alignment vertical="center"/>
    </xf>
    <xf numFmtId="0" fontId="31" fillId="0" borderId="11" applyNumberFormat="0" applyFill="0" applyAlignment="0" applyProtection="0">
      <alignment vertical="center"/>
    </xf>
    <xf numFmtId="0" fontId="1" fillId="0" borderId="0">
      <alignment vertical="center"/>
    </xf>
    <xf numFmtId="0" fontId="13" fillId="0" borderId="0">
      <alignment vertical="center"/>
    </xf>
    <xf numFmtId="0" fontId="21" fillId="24" borderId="0" applyNumberFormat="0" applyBorder="0" applyAlignment="0" applyProtection="0">
      <alignment vertical="center"/>
    </xf>
    <xf numFmtId="0" fontId="29" fillId="8"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31" fillId="0" borderId="11" applyNumberFormat="0" applyFill="0" applyAlignment="0" applyProtection="0">
      <alignment vertical="center"/>
    </xf>
    <xf numFmtId="0" fontId="21" fillId="24" borderId="0" applyNumberFormat="0" applyBorder="0" applyAlignment="0" applyProtection="0">
      <alignment vertical="center"/>
    </xf>
    <xf numFmtId="0" fontId="29" fillId="8" borderId="0" applyNumberFormat="0" applyBorder="0" applyAlignment="0" applyProtection="0">
      <alignment vertical="center"/>
    </xf>
    <xf numFmtId="0" fontId="1" fillId="0" borderId="0">
      <alignment vertical="center"/>
    </xf>
    <xf numFmtId="0" fontId="1" fillId="0" borderId="0">
      <alignment vertical="center"/>
    </xf>
    <xf numFmtId="0" fontId="21" fillId="8" borderId="0" applyNumberFormat="0" applyBorder="0" applyAlignment="0" applyProtection="0">
      <alignment vertical="center"/>
    </xf>
    <xf numFmtId="0" fontId="21" fillId="24" borderId="0" applyNumberFormat="0" applyBorder="0" applyAlignment="0" applyProtection="0">
      <alignment vertical="center"/>
    </xf>
    <xf numFmtId="0" fontId="29" fillId="8" borderId="0" applyNumberFormat="0" applyBorder="0" applyAlignment="0" applyProtection="0">
      <alignment vertical="center"/>
    </xf>
    <xf numFmtId="0" fontId="13" fillId="0" borderId="0">
      <alignment vertical="center"/>
    </xf>
    <xf numFmtId="0" fontId="13" fillId="0" borderId="0">
      <alignment vertical="center"/>
    </xf>
    <xf numFmtId="0" fontId="21" fillId="24" borderId="0" applyNumberFormat="0" applyBorder="0" applyAlignment="0" applyProtection="0">
      <alignment vertical="center"/>
    </xf>
    <xf numFmtId="0" fontId="29" fillId="8" borderId="0" applyNumberFormat="0" applyBorder="0" applyAlignment="0" applyProtection="0">
      <alignment vertical="center"/>
    </xf>
    <xf numFmtId="0" fontId="21" fillId="24" borderId="0" applyNumberFormat="0" applyBorder="0" applyAlignment="0" applyProtection="0">
      <alignment vertical="center"/>
    </xf>
    <xf numFmtId="0" fontId="29" fillId="8"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1" fillId="24" borderId="0" applyNumberFormat="0" applyBorder="0" applyAlignment="0" applyProtection="0">
      <alignment vertical="center"/>
    </xf>
    <xf numFmtId="0" fontId="29" fillId="8" borderId="0" applyNumberFormat="0" applyBorder="0" applyAlignment="0" applyProtection="0">
      <alignment vertical="center"/>
    </xf>
    <xf numFmtId="0" fontId="21" fillId="24" borderId="0" applyNumberFormat="0" applyBorder="0" applyAlignment="0" applyProtection="0">
      <alignment vertical="center"/>
    </xf>
    <xf numFmtId="0" fontId="21" fillId="0" borderId="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 fillId="0" borderId="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1" fillId="18" borderId="0" applyNumberFormat="0" applyBorder="0" applyAlignment="0" applyProtection="0">
      <alignment vertical="center"/>
    </xf>
    <xf numFmtId="0" fontId="25" fillId="16" borderId="0" applyNumberFormat="0" applyBorder="0" applyAlignment="0" applyProtection="0">
      <alignment vertical="center"/>
    </xf>
    <xf numFmtId="0" fontId="21" fillId="18" borderId="0" applyNumberFormat="0" applyBorder="0" applyAlignment="0" applyProtection="0">
      <alignment vertical="center"/>
    </xf>
    <xf numFmtId="0" fontId="1" fillId="0" borderId="0">
      <alignment vertical="center"/>
    </xf>
    <xf numFmtId="0" fontId="21" fillId="18" borderId="0" applyNumberFormat="0" applyBorder="0" applyAlignment="0" applyProtection="0">
      <alignment vertical="center"/>
    </xf>
    <xf numFmtId="0" fontId="25" fillId="16" borderId="0" applyNumberFormat="0" applyBorder="0" applyAlignment="0" applyProtection="0">
      <alignment vertical="center"/>
    </xf>
    <xf numFmtId="0" fontId="21" fillId="18" borderId="0" applyNumberFormat="0" applyBorder="0" applyAlignment="0" applyProtection="0">
      <alignment vertical="center"/>
    </xf>
    <xf numFmtId="0" fontId="25" fillId="16" borderId="0" applyNumberFormat="0" applyBorder="0" applyAlignment="0" applyProtection="0">
      <alignment vertical="center"/>
    </xf>
    <xf numFmtId="0" fontId="21" fillId="18" borderId="0" applyNumberFormat="0" applyBorder="0" applyAlignment="0" applyProtection="0">
      <alignment vertical="center"/>
    </xf>
    <xf numFmtId="0" fontId="29" fillId="21" borderId="0" applyNumberFormat="0" applyBorder="0" applyAlignment="0" applyProtection="0">
      <alignment vertical="center"/>
    </xf>
    <xf numFmtId="0" fontId="21" fillId="18" borderId="0" applyNumberFormat="0" applyBorder="0" applyAlignment="0" applyProtection="0">
      <alignment vertical="center"/>
    </xf>
    <xf numFmtId="0" fontId="1" fillId="0" borderId="0">
      <alignment vertical="center"/>
    </xf>
    <xf numFmtId="0" fontId="1" fillId="0" borderId="0">
      <alignment vertical="center"/>
    </xf>
    <xf numFmtId="0" fontId="28" fillId="18"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 fillId="0" borderId="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1" fillId="0" borderId="0">
      <alignment vertical="center"/>
    </xf>
    <xf numFmtId="0" fontId="21" fillId="24" borderId="0" applyNumberFormat="0" applyBorder="0" applyAlignment="0" applyProtection="0">
      <alignment vertical="center"/>
    </xf>
    <xf numFmtId="0" fontId="31" fillId="0" borderId="11" applyNumberFormat="0" applyFill="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 fillId="0" borderId="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52" fillId="0" borderId="22" applyNumberFormat="0" applyFill="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13" fillId="0" borderId="0">
      <alignment vertical="center"/>
    </xf>
    <xf numFmtId="0" fontId="52" fillId="0" borderId="22" applyNumberFormat="0" applyFill="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1" fillId="0" borderId="0">
      <alignment vertical="center"/>
    </xf>
    <xf numFmtId="0" fontId="21" fillId="2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9" fillId="8"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5" fillId="16" borderId="0" applyNumberFormat="0" applyBorder="0" applyAlignment="0" applyProtection="0">
      <alignment vertical="center"/>
    </xf>
    <xf numFmtId="0" fontId="46" fillId="0" borderId="18" applyNumberFormat="0" applyFill="0" applyAlignment="0" applyProtection="0">
      <alignment vertical="center"/>
    </xf>
    <xf numFmtId="0" fontId="29" fillId="8" borderId="0" applyNumberFormat="0" applyBorder="0" applyAlignment="0" applyProtection="0">
      <alignment vertical="center"/>
    </xf>
    <xf numFmtId="0" fontId="21" fillId="24" borderId="0" applyNumberFormat="0" applyBorder="0" applyAlignment="0" applyProtection="0">
      <alignment vertical="center"/>
    </xf>
    <xf numFmtId="0" fontId="25" fillId="16" borderId="0" applyNumberFormat="0" applyBorder="0" applyAlignment="0" applyProtection="0">
      <alignment vertical="center"/>
    </xf>
    <xf numFmtId="0" fontId="46" fillId="0" borderId="18" applyNumberFormat="0" applyFill="0" applyAlignment="0" applyProtection="0">
      <alignment vertical="center"/>
    </xf>
    <xf numFmtId="0" fontId="29" fillId="8"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5"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1" fillId="25"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17"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17"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0" borderId="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 fillId="0" borderId="0">
      <alignment vertical="center"/>
    </xf>
    <xf numFmtId="0" fontId="1" fillId="0" borderId="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9" fillId="8" borderId="0" applyNumberFormat="0" applyBorder="0" applyAlignment="0" applyProtection="0">
      <alignment vertical="center"/>
    </xf>
    <xf numFmtId="0" fontId="21" fillId="24" borderId="0" applyNumberFormat="0" applyBorder="0" applyAlignment="0" applyProtection="0">
      <alignment vertical="center"/>
    </xf>
    <xf numFmtId="0" fontId="29" fillId="8" borderId="0" applyNumberFormat="0" applyBorder="0" applyAlignment="0" applyProtection="0">
      <alignment vertical="center"/>
    </xf>
    <xf numFmtId="0" fontId="21" fillId="24" borderId="0" applyNumberFormat="0" applyBorder="0" applyAlignment="0" applyProtection="0">
      <alignment vertical="center"/>
    </xf>
    <xf numFmtId="0" fontId="25" fillId="16"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29" fillId="8"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9" fillId="8"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8" fillId="20"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61" fillId="8" borderId="0" applyNumberFormat="0" applyBorder="0" applyAlignment="0" applyProtection="0">
      <alignment vertical="center"/>
    </xf>
    <xf numFmtId="0" fontId="21" fillId="24" borderId="0" applyNumberFormat="0" applyBorder="0" applyAlignment="0" applyProtection="0">
      <alignment vertical="center"/>
    </xf>
    <xf numFmtId="0" fontId="29" fillId="26" borderId="0" applyNumberFormat="0" applyBorder="0" applyAlignment="0" applyProtection="0">
      <alignment vertical="center"/>
    </xf>
    <xf numFmtId="0" fontId="21" fillId="25"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1" fillId="24" borderId="0" applyNumberFormat="0" applyBorder="0" applyAlignment="0" applyProtection="0">
      <alignment vertical="center"/>
    </xf>
    <xf numFmtId="0" fontId="21" fillId="0" borderId="0">
      <alignment vertical="center"/>
    </xf>
    <xf numFmtId="0" fontId="1" fillId="0" borderId="0">
      <alignment vertical="center"/>
    </xf>
    <xf numFmtId="0" fontId="21" fillId="17" borderId="0" applyNumberFormat="0" applyBorder="0" applyAlignment="0" applyProtection="0">
      <alignment vertical="center"/>
    </xf>
    <xf numFmtId="0" fontId="21" fillId="8"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28" fillId="18"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8" fillId="18"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21" fillId="24"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 fillId="0" borderId="0">
      <alignment vertical="center"/>
    </xf>
    <xf numFmtId="0" fontId="29" fillId="27"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8" fillId="20"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13" fillId="0" borderId="0">
      <alignment vertical="center"/>
    </xf>
    <xf numFmtId="0" fontId="21" fillId="8"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1" fillId="0" borderId="0">
      <alignment vertical="center"/>
    </xf>
    <xf numFmtId="0" fontId="28" fillId="8" borderId="0" applyNumberFormat="0" applyBorder="0" applyAlignment="0" applyProtection="0">
      <alignment vertical="center"/>
    </xf>
    <xf numFmtId="0" fontId="28" fillId="20"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21" fillId="8" borderId="0" applyNumberFormat="0" applyBorder="0" applyAlignment="0" applyProtection="0">
      <alignment vertical="center"/>
    </xf>
    <xf numFmtId="0" fontId="1" fillId="0" borderId="0">
      <alignment vertical="center"/>
    </xf>
    <xf numFmtId="0" fontId="29" fillId="23" borderId="0" applyNumberFormat="0" applyBorder="0" applyAlignment="0" applyProtection="0">
      <alignment vertical="center"/>
    </xf>
    <xf numFmtId="0" fontId="13" fillId="0" borderId="0">
      <alignment vertical="center"/>
    </xf>
    <xf numFmtId="0" fontId="13" fillId="0" borderId="0">
      <alignment vertical="center"/>
    </xf>
    <xf numFmtId="0" fontId="21" fillId="8" borderId="0" applyNumberFormat="0" applyBorder="0" applyAlignment="0" applyProtection="0">
      <alignment vertical="center"/>
    </xf>
    <xf numFmtId="0" fontId="29" fillId="8" borderId="0" applyNumberFormat="0" applyBorder="0" applyAlignment="0" applyProtection="0">
      <alignment vertical="center"/>
    </xf>
    <xf numFmtId="0" fontId="1" fillId="0" borderId="0">
      <alignment vertical="center"/>
    </xf>
    <xf numFmtId="0" fontId="13" fillId="0" borderId="0">
      <alignment vertical="center"/>
    </xf>
    <xf numFmtId="0" fontId="21" fillId="8" borderId="0" applyNumberFormat="0" applyBorder="0" applyAlignment="0" applyProtection="0">
      <alignment vertical="center"/>
    </xf>
    <xf numFmtId="0" fontId="29" fillId="8" borderId="0" applyNumberFormat="0" applyBorder="0" applyAlignment="0" applyProtection="0">
      <alignment vertical="center"/>
    </xf>
    <xf numFmtId="0" fontId="13" fillId="0" borderId="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lignment vertical="center"/>
    </xf>
    <xf numFmtId="0" fontId="21" fillId="8" borderId="0" applyNumberFormat="0" applyBorder="0" applyAlignment="0" applyProtection="0">
      <alignment vertical="center"/>
    </xf>
    <xf numFmtId="0" fontId="1" fillId="0" borderId="0">
      <alignment vertical="center"/>
    </xf>
    <xf numFmtId="0" fontId="1" fillId="0" borderId="0">
      <alignment vertical="center"/>
    </xf>
    <xf numFmtId="0" fontId="51" fillId="0" borderId="21" applyNumberFormat="0" applyFill="0" applyAlignment="0" applyProtection="0">
      <alignment vertical="center"/>
    </xf>
    <xf numFmtId="0" fontId="21" fillId="8" borderId="0" applyNumberFormat="0" applyBorder="0" applyAlignment="0" applyProtection="0">
      <alignment vertical="center"/>
    </xf>
    <xf numFmtId="0" fontId="51" fillId="0" borderId="21" applyNumberFormat="0" applyFill="0" applyAlignment="0" applyProtection="0">
      <alignment vertical="center"/>
    </xf>
    <xf numFmtId="0" fontId="21" fillId="8" borderId="0" applyNumberFormat="0" applyBorder="0" applyAlignment="0" applyProtection="0">
      <alignment vertical="center"/>
    </xf>
    <xf numFmtId="0" fontId="28" fillId="8" borderId="0" applyNumberFormat="0" applyBorder="0" applyAlignment="0" applyProtection="0">
      <alignment vertical="center"/>
    </xf>
    <xf numFmtId="0" fontId="28" fillId="20" borderId="0" applyNumberFormat="0" applyBorder="0" applyAlignment="0" applyProtection="0">
      <alignment vertical="center"/>
    </xf>
    <xf numFmtId="0" fontId="21" fillId="8" borderId="0" applyNumberFormat="0" applyBorder="0" applyAlignment="0" applyProtection="0">
      <alignment vertical="center"/>
    </xf>
    <xf numFmtId="0" fontId="28" fillId="8" borderId="0" applyNumberFormat="0" applyBorder="0" applyAlignment="0" applyProtection="0">
      <alignment vertical="center"/>
    </xf>
    <xf numFmtId="0" fontId="28" fillId="20"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24"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60" fillId="4" borderId="17" applyNumberFormat="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1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21" fillId="1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28" fillId="20"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51" fillId="0" borderId="21" applyNumberFormat="0" applyFill="0" applyAlignment="0" applyProtection="0">
      <alignment vertical="center"/>
    </xf>
    <xf numFmtId="0" fontId="21" fillId="8" borderId="0" applyNumberFormat="0" applyBorder="0" applyAlignment="0" applyProtection="0">
      <alignment vertical="center"/>
    </xf>
    <xf numFmtId="0" fontId="51" fillId="0" borderId="21" applyNumberFormat="0" applyFill="0" applyAlignment="0" applyProtection="0">
      <alignment vertical="center"/>
    </xf>
    <xf numFmtId="0" fontId="21" fillId="8" borderId="0" applyNumberFormat="0" applyBorder="0" applyAlignment="0" applyProtection="0">
      <alignment vertical="center"/>
    </xf>
    <xf numFmtId="0" fontId="28" fillId="8" borderId="0" applyNumberFormat="0" applyBorder="0" applyAlignment="0" applyProtection="0">
      <alignment vertical="center"/>
    </xf>
    <xf numFmtId="0" fontId="28" fillId="20"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53" fillId="0" borderId="27" applyNumberFormat="0" applyFill="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20" borderId="0" applyNumberFormat="0" applyBorder="0" applyAlignment="0" applyProtection="0">
      <alignment vertical="center"/>
    </xf>
    <xf numFmtId="0" fontId="29" fillId="26" borderId="0" applyNumberFormat="0" applyBorder="0" applyAlignment="0" applyProtection="0">
      <alignment vertical="center"/>
    </xf>
    <xf numFmtId="0" fontId="53" fillId="0" borderId="27" applyNumberFormat="0" applyFill="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53" fillId="0" borderId="23" applyNumberFormat="0" applyFill="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13"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5" fillId="16" borderId="0" applyNumberFormat="0" applyBorder="0" applyAlignment="0" applyProtection="0">
      <alignment vertical="center"/>
    </xf>
    <xf numFmtId="0" fontId="21" fillId="8" borderId="0" applyNumberFormat="0" applyBorder="0" applyAlignment="0" applyProtection="0">
      <alignment vertical="center"/>
    </xf>
    <xf numFmtId="0" fontId="25" fillId="16"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9"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8" fillId="8" borderId="0" applyNumberFormat="0" applyBorder="0" applyAlignment="0" applyProtection="0">
      <alignment vertical="center"/>
    </xf>
    <xf numFmtId="0" fontId="13" fillId="0" borderId="0">
      <alignment vertical="center"/>
    </xf>
    <xf numFmtId="0" fontId="13" fillId="0" borderId="0">
      <alignment vertical="center"/>
    </xf>
    <xf numFmtId="0" fontId="28" fillId="20"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 fillId="0" borderId="0">
      <alignment vertical="center"/>
    </xf>
    <xf numFmtId="0" fontId="28" fillId="8" borderId="0" applyNumberFormat="0" applyBorder="0" applyAlignment="0" applyProtection="0">
      <alignment vertical="center"/>
    </xf>
    <xf numFmtId="0" fontId="13" fillId="0" borderId="0">
      <alignment vertical="center"/>
    </xf>
    <xf numFmtId="0" fontId="28" fillId="20"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1"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 fillId="0" borderId="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57" fillId="51" borderId="25" applyNumberFormat="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9" fillId="23"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1" fillId="0" borderId="0">
      <alignment vertical="center"/>
    </xf>
    <xf numFmtId="0" fontId="21" fillId="8"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8" fillId="8" borderId="0" applyNumberFormat="0" applyBorder="0" applyAlignment="0" applyProtection="0">
      <alignment vertical="center"/>
    </xf>
    <xf numFmtId="0" fontId="1" fillId="0" borderId="0">
      <alignment vertical="center"/>
    </xf>
    <xf numFmtId="0" fontId="52" fillId="0" borderId="22" applyNumberFormat="0" applyFill="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28" fillId="8" borderId="0" applyNumberFormat="0" applyBorder="0" applyAlignment="0" applyProtection="0">
      <alignment vertical="center"/>
    </xf>
    <xf numFmtId="0" fontId="1" fillId="0" borderId="0">
      <alignment vertical="center"/>
    </xf>
    <xf numFmtId="0" fontId="52" fillId="0" borderId="22" applyNumberFormat="0" applyFill="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29" fillId="26"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29" fillId="8" borderId="0" applyNumberFormat="0" applyBorder="0" applyAlignment="0" applyProtection="0">
      <alignment vertical="center"/>
    </xf>
    <xf numFmtId="0" fontId="29" fillId="27" borderId="0" applyNumberFormat="0" applyBorder="0" applyAlignment="0" applyProtection="0">
      <alignment vertical="center"/>
    </xf>
    <xf numFmtId="0" fontId="52" fillId="0" borderId="22" applyNumberFormat="0" applyFill="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46" fillId="0" borderId="0" applyNumberFormat="0" applyFill="0" applyBorder="0" applyAlignment="0" applyProtection="0">
      <alignment vertical="center"/>
    </xf>
    <xf numFmtId="0" fontId="29" fillId="8" borderId="0" applyNumberFormat="0" applyBorder="0" applyAlignment="0" applyProtection="0">
      <alignment vertical="center"/>
    </xf>
    <xf numFmtId="0" fontId="29" fillId="27" borderId="0" applyNumberFormat="0" applyBorder="0" applyAlignment="0" applyProtection="0">
      <alignment vertical="center"/>
    </xf>
    <xf numFmtId="0" fontId="52" fillId="0" borderId="22" applyNumberFormat="0" applyFill="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 fillId="0" borderId="0">
      <alignment vertical="center"/>
    </xf>
    <xf numFmtId="0" fontId="1" fillId="0" borderId="0">
      <alignment vertical="center"/>
    </xf>
    <xf numFmtId="0" fontId="21" fillId="8" borderId="0" applyNumberFormat="0" applyBorder="0" applyAlignment="0" applyProtection="0">
      <alignment vertical="center"/>
    </xf>
    <xf numFmtId="0" fontId="1" fillId="0" borderId="0">
      <alignment vertical="center"/>
    </xf>
    <xf numFmtId="0" fontId="1" fillId="0" borderId="0">
      <alignment vertical="center"/>
    </xf>
    <xf numFmtId="0" fontId="21" fillId="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58" fillId="18" borderId="17" applyNumberFormat="0" applyAlignment="0" applyProtection="0">
      <alignment vertical="center"/>
    </xf>
    <xf numFmtId="0" fontId="21" fillId="8"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3" fillId="0" borderId="0">
      <alignment vertical="center"/>
    </xf>
    <xf numFmtId="0" fontId="13" fillId="0" borderId="0">
      <alignment vertical="center"/>
    </xf>
    <xf numFmtId="0" fontId="21" fillId="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9" fillId="8" borderId="0" applyNumberFormat="0" applyBorder="0" applyAlignment="0" applyProtection="0">
      <alignment vertical="center"/>
    </xf>
    <xf numFmtId="0" fontId="29" fillId="27" borderId="0" applyNumberFormat="0" applyBorder="0" applyAlignment="0" applyProtection="0">
      <alignment vertical="center"/>
    </xf>
    <xf numFmtId="0" fontId="52" fillId="0" borderId="22" applyNumberFormat="0" applyFill="0" applyAlignment="0" applyProtection="0">
      <alignment vertical="center"/>
    </xf>
    <xf numFmtId="0" fontId="21" fillId="8" borderId="0" applyNumberFormat="0" applyBorder="0" applyAlignment="0" applyProtection="0">
      <alignment vertical="center"/>
    </xf>
    <xf numFmtId="0" fontId="29" fillId="8" borderId="0" applyNumberFormat="0" applyBorder="0" applyAlignment="0" applyProtection="0">
      <alignment vertical="center"/>
    </xf>
    <xf numFmtId="0" fontId="29" fillId="27" borderId="0" applyNumberFormat="0" applyBorder="0" applyAlignment="0" applyProtection="0">
      <alignment vertical="center"/>
    </xf>
    <xf numFmtId="0" fontId="52" fillId="0" borderId="22" applyNumberFormat="0" applyFill="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9" fillId="8" borderId="0" applyNumberFormat="0" applyBorder="0" applyAlignment="0" applyProtection="0">
      <alignment vertical="center"/>
    </xf>
    <xf numFmtId="0" fontId="29" fillId="27" borderId="0" applyNumberFormat="0" applyBorder="0" applyAlignment="0" applyProtection="0">
      <alignment vertical="center"/>
    </xf>
    <xf numFmtId="0" fontId="52" fillId="0" borderId="22" applyNumberFormat="0" applyFill="0" applyAlignment="0" applyProtection="0">
      <alignment vertical="center"/>
    </xf>
    <xf numFmtId="0" fontId="21" fillId="8" borderId="0" applyNumberFormat="0" applyBorder="0" applyAlignment="0" applyProtection="0">
      <alignment vertical="center"/>
    </xf>
    <xf numFmtId="0" fontId="29" fillId="8" borderId="0" applyNumberFormat="0" applyBorder="0" applyAlignment="0" applyProtection="0">
      <alignment vertical="center"/>
    </xf>
    <xf numFmtId="0" fontId="29" fillId="27" borderId="0" applyNumberFormat="0" applyBorder="0" applyAlignment="0" applyProtection="0">
      <alignment vertical="center"/>
    </xf>
    <xf numFmtId="0" fontId="52" fillId="0" borderId="22" applyNumberFormat="0" applyFill="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29" fillId="8" borderId="0" applyNumberFormat="0" applyBorder="0" applyAlignment="0" applyProtection="0">
      <alignment vertical="center"/>
    </xf>
    <xf numFmtId="0" fontId="29" fillId="27"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8" fillId="20"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1" fillId="8" borderId="0" applyNumberFormat="0" applyBorder="0" applyAlignment="0" applyProtection="0">
      <alignment vertical="center"/>
    </xf>
    <xf numFmtId="0" fontId="29" fillId="8" borderId="0" applyNumberFormat="0" applyBorder="0" applyAlignment="0" applyProtection="0">
      <alignment vertical="center"/>
    </xf>
    <xf numFmtId="0" fontId="21" fillId="8" borderId="0" applyNumberFormat="0" applyBorder="0" applyAlignment="0" applyProtection="0">
      <alignment vertical="center"/>
    </xf>
    <xf numFmtId="0" fontId="29"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13"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28" fillId="18" borderId="0" applyNumberFormat="0" applyBorder="0" applyAlignment="0" applyProtection="0">
      <alignment vertical="center"/>
    </xf>
    <xf numFmtId="0" fontId="21" fillId="8"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1" fillId="8" borderId="0" applyNumberFormat="0" applyBorder="0" applyAlignment="0" applyProtection="0">
      <alignment vertical="center"/>
    </xf>
    <xf numFmtId="0" fontId="13" fillId="0" borderId="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21" fillId="8" borderId="0" applyNumberFormat="0" applyBorder="0" applyAlignment="0" applyProtection="0">
      <alignment vertical="center"/>
    </xf>
    <xf numFmtId="0" fontId="1" fillId="0" borderId="0">
      <alignment vertical="center"/>
    </xf>
    <xf numFmtId="0" fontId="21" fillId="8"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1" fillId="0" borderId="0">
      <alignment vertical="center"/>
    </xf>
    <xf numFmtId="0" fontId="21" fillId="8"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21" fillId="20" borderId="0" applyNumberFormat="0" applyBorder="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21" fillId="20" borderId="0" applyNumberFormat="0" applyBorder="0" applyAlignment="0" applyProtection="0">
      <alignment vertical="center"/>
    </xf>
    <xf numFmtId="0" fontId="21" fillId="22" borderId="0" applyNumberFormat="0" applyBorder="0" applyAlignment="0" applyProtection="0">
      <alignment vertical="center"/>
    </xf>
    <xf numFmtId="0" fontId="51" fillId="0" borderId="21" applyNumberFormat="0" applyFill="0" applyAlignment="0" applyProtection="0">
      <alignment vertical="center"/>
    </xf>
    <xf numFmtId="0" fontId="21" fillId="20" borderId="0" applyNumberFormat="0" applyBorder="0" applyAlignment="0" applyProtection="0">
      <alignment vertical="center"/>
    </xf>
    <xf numFmtId="0" fontId="21" fillId="22" borderId="0" applyNumberFormat="0" applyBorder="0" applyAlignment="0" applyProtection="0">
      <alignment vertical="center"/>
    </xf>
    <xf numFmtId="0" fontId="21" fillId="20" borderId="0" applyNumberFormat="0" applyBorder="0" applyAlignment="0" applyProtection="0">
      <alignment vertical="center"/>
    </xf>
    <xf numFmtId="0" fontId="43" fillId="0" borderId="16" applyNumberFormat="0" applyFill="0" applyAlignment="0" applyProtection="0">
      <alignment vertical="center"/>
    </xf>
    <xf numFmtId="0" fontId="1" fillId="0" borderId="0">
      <alignment vertical="center"/>
    </xf>
    <xf numFmtId="0" fontId="13" fillId="0" borderId="0">
      <alignment vertical="center"/>
    </xf>
    <xf numFmtId="0" fontId="29" fillId="27" borderId="0" applyNumberFormat="0" applyBorder="0" applyAlignment="0" applyProtection="0">
      <alignment vertical="center"/>
    </xf>
    <xf numFmtId="0" fontId="21" fillId="20" borderId="0" applyNumberFormat="0" applyBorder="0" applyAlignment="0" applyProtection="0">
      <alignment vertical="center"/>
    </xf>
    <xf numFmtId="0" fontId="43" fillId="0" borderId="16" applyNumberFormat="0" applyFill="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21" fillId="22" borderId="0" applyNumberFormat="0" applyBorder="0" applyAlignment="0" applyProtection="0">
      <alignment vertical="center"/>
    </xf>
    <xf numFmtId="0" fontId="21" fillId="20"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1" fillId="0" borderId="0">
      <alignment vertical="center"/>
    </xf>
    <xf numFmtId="0" fontId="21" fillId="20"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20" borderId="0" applyNumberFormat="0" applyBorder="0" applyAlignment="0" applyProtection="0">
      <alignment vertical="center"/>
    </xf>
    <xf numFmtId="0" fontId="21" fillId="24" borderId="0" applyNumberFormat="0" applyBorder="0" applyAlignment="0" applyProtection="0">
      <alignment vertical="center"/>
    </xf>
    <xf numFmtId="0" fontId="25" fillId="16" borderId="0" applyNumberFormat="0" applyBorder="0" applyAlignment="0" applyProtection="0">
      <alignment vertical="center"/>
    </xf>
    <xf numFmtId="0" fontId="21" fillId="20" borderId="0" applyNumberFormat="0" applyBorder="0" applyAlignment="0" applyProtection="0">
      <alignment vertical="center"/>
    </xf>
    <xf numFmtId="0" fontId="13" fillId="0" borderId="0">
      <alignment vertical="center"/>
    </xf>
    <xf numFmtId="0" fontId="21" fillId="0" borderId="0">
      <alignment vertical="center"/>
    </xf>
    <xf numFmtId="0" fontId="29" fillId="26" borderId="0" applyNumberFormat="0" applyBorder="0" applyAlignment="0" applyProtection="0">
      <alignment vertical="center"/>
    </xf>
    <xf numFmtId="0" fontId="21" fillId="20" borderId="0" applyNumberFormat="0" applyBorder="0" applyAlignment="0" applyProtection="0">
      <alignment vertical="center"/>
    </xf>
    <xf numFmtId="0" fontId="13" fillId="0" borderId="0">
      <alignment vertical="center"/>
    </xf>
    <xf numFmtId="0" fontId="21" fillId="20" borderId="0" applyNumberFormat="0" applyBorder="0" applyAlignment="0" applyProtection="0">
      <alignment vertical="center"/>
    </xf>
    <xf numFmtId="0" fontId="1" fillId="0" borderId="0">
      <alignment vertical="center"/>
    </xf>
    <xf numFmtId="0" fontId="1" fillId="0" borderId="0">
      <alignment vertical="center"/>
    </xf>
    <xf numFmtId="0" fontId="21" fillId="27" borderId="0" applyNumberFormat="0" applyBorder="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54" fillId="18" borderId="24" applyNumberFormat="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1" fillId="0" borderId="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28" fillId="20" borderId="0" applyNumberFormat="0" applyBorder="0" applyAlignment="0" applyProtection="0">
      <alignment vertical="center"/>
    </xf>
    <xf numFmtId="0" fontId="46" fillId="0" borderId="18" applyNumberFormat="0" applyFill="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28" fillId="20"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30" fillId="0" borderId="0" applyNumberFormat="0" applyFill="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21" fillId="17"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21" fillId="27"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1" fillId="0" borderId="0">
      <alignment vertical="center"/>
    </xf>
    <xf numFmtId="0" fontId="21" fillId="27"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1" fillId="0" borderId="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1" fillId="0" borderId="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1" fillId="0" borderId="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29" fillId="24"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1" fillId="0" borderId="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18" borderId="0" applyNumberFormat="0" applyBorder="0" applyAlignment="0" applyProtection="0">
      <alignment vertical="center"/>
    </xf>
    <xf numFmtId="0" fontId="13" fillId="0" borderId="0">
      <alignment vertical="center"/>
    </xf>
    <xf numFmtId="0" fontId="13" fillId="0" borderId="0">
      <alignment vertical="center"/>
    </xf>
    <xf numFmtId="0" fontId="21" fillId="20" borderId="0" applyNumberFormat="0" applyBorder="0" applyAlignment="0" applyProtection="0">
      <alignment vertical="center"/>
    </xf>
    <xf numFmtId="0" fontId="13" fillId="0" borderId="0">
      <alignment vertical="center"/>
    </xf>
    <xf numFmtId="0" fontId="21" fillId="20" borderId="0" applyNumberFormat="0" applyBorder="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13" fillId="0" borderId="0">
      <alignment vertical="center"/>
    </xf>
    <xf numFmtId="0" fontId="21" fillId="20" borderId="0" applyNumberFormat="0" applyBorder="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1" fillId="20"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21" fillId="20"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21" fillId="20"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1" fillId="0" borderId="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1" fillId="0" borderId="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21" fillId="20" borderId="0" applyNumberFormat="0" applyBorder="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21" fillId="20" borderId="0" applyNumberFormat="0" applyBorder="0" applyAlignment="0" applyProtection="0">
      <alignment vertical="center"/>
    </xf>
    <xf numFmtId="0" fontId="13" fillId="0" borderId="0">
      <alignment vertical="center"/>
    </xf>
    <xf numFmtId="0" fontId="21" fillId="20" borderId="0" applyNumberFormat="0" applyBorder="0" applyAlignment="0" applyProtection="0">
      <alignment vertical="center"/>
    </xf>
    <xf numFmtId="0" fontId="13" fillId="0" borderId="0">
      <alignment vertical="center"/>
    </xf>
    <xf numFmtId="0" fontId="21" fillId="20" borderId="0" applyNumberFormat="0" applyBorder="0" applyAlignment="0" applyProtection="0">
      <alignment vertical="center"/>
    </xf>
    <xf numFmtId="0" fontId="13" fillId="0" borderId="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1" fillId="0" borderId="0">
      <alignment vertical="center"/>
    </xf>
    <xf numFmtId="0" fontId="21" fillId="20" borderId="0" applyNumberFormat="0" applyBorder="0" applyAlignment="0" applyProtection="0">
      <alignment vertical="center"/>
    </xf>
    <xf numFmtId="0" fontId="13" fillId="0" borderId="0">
      <alignment vertical="center"/>
    </xf>
    <xf numFmtId="0" fontId="1" fillId="0" borderId="0">
      <alignment vertical="center"/>
    </xf>
    <xf numFmtId="0" fontId="21" fillId="20" borderId="0" applyNumberFormat="0" applyBorder="0" applyAlignment="0" applyProtection="0">
      <alignment vertical="center"/>
    </xf>
    <xf numFmtId="0" fontId="13" fillId="0" borderId="0">
      <alignment vertical="center"/>
    </xf>
    <xf numFmtId="0" fontId="13" fillId="0" borderId="0">
      <alignment vertical="center"/>
    </xf>
    <xf numFmtId="0" fontId="21" fillId="20" borderId="0" applyNumberFormat="0" applyBorder="0" applyAlignment="0" applyProtection="0">
      <alignment vertical="center"/>
    </xf>
    <xf numFmtId="0" fontId="13" fillId="0" borderId="0">
      <alignment vertical="center"/>
    </xf>
    <xf numFmtId="0" fontId="1" fillId="0" borderId="0">
      <alignment vertical="center"/>
    </xf>
    <xf numFmtId="0" fontId="21" fillId="20" borderId="0" applyNumberFormat="0" applyBorder="0" applyAlignment="0" applyProtection="0">
      <alignment vertical="center"/>
    </xf>
    <xf numFmtId="0" fontId="13" fillId="0" borderId="0">
      <alignment vertical="center"/>
    </xf>
    <xf numFmtId="0" fontId="1" fillId="0" borderId="0">
      <alignment vertical="center"/>
    </xf>
    <xf numFmtId="0" fontId="21" fillId="20"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1" fillId="20" borderId="0" applyNumberFormat="0" applyBorder="0" applyAlignment="0" applyProtection="0">
      <alignment vertical="center"/>
    </xf>
    <xf numFmtId="0" fontId="1" fillId="0" borderId="0">
      <alignment vertical="center"/>
    </xf>
    <xf numFmtId="0" fontId="1" fillId="0" borderId="0">
      <alignment vertical="center"/>
    </xf>
    <xf numFmtId="0" fontId="21" fillId="20"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51" fillId="0" borderId="21" applyNumberFormat="0" applyFill="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20"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1" fillId="0" borderId="0">
      <alignment vertical="center"/>
    </xf>
    <xf numFmtId="0" fontId="51" fillId="0" borderId="21" applyNumberFormat="0" applyFill="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20"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25" fillId="16" borderId="0" applyNumberFormat="0" applyBorder="0" applyAlignment="0" applyProtection="0">
      <alignment vertical="center"/>
    </xf>
    <xf numFmtId="0" fontId="21" fillId="27" borderId="0" applyNumberFormat="0" applyBorder="0" applyAlignment="0" applyProtection="0">
      <alignment vertical="center"/>
    </xf>
    <xf numFmtId="0" fontId="29" fillId="21" borderId="0" applyNumberFormat="0" applyBorder="0" applyAlignment="0" applyProtection="0">
      <alignment vertical="center"/>
    </xf>
    <xf numFmtId="0" fontId="1" fillId="0" borderId="0">
      <alignment vertical="center"/>
    </xf>
    <xf numFmtId="0" fontId="21" fillId="27"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29" fillId="21"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1" fillId="0" borderId="0">
      <alignment vertical="center"/>
    </xf>
    <xf numFmtId="0" fontId="21" fillId="24"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7" borderId="0" applyNumberFormat="0" applyBorder="0" applyAlignment="0" applyProtection="0">
      <alignment vertical="center"/>
    </xf>
    <xf numFmtId="0" fontId="1" fillId="0" borderId="0">
      <alignment vertical="center"/>
    </xf>
    <xf numFmtId="0" fontId="1" fillId="0" borderId="0">
      <alignment vertical="center"/>
    </xf>
    <xf numFmtId="0" fontId="21" fillId="24"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1" fillId="0" borderId="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29" fillId="21" borderId="0" applyNumberFormat="0" applyBorder="0" applyAlignment="0" applyProtection="0">
      <alignment vertical="center"/>
    </xf>
    <xf numFmtId="0" fontId="1" fillId="0" borderId="0">
      <alignment vertical="center"/>
    </xf>
    <xf numFmtId="0" fontId="21" fillId="27" borderId="0" applyNumberFormat="0" applyBorder="0" applyAlignment="0" applyProtection="0">
      <alignment vertical="center"/>
    </xf>
    <xf numFmtId="0" fontId="29" fillId="21" borderId="0" applyNumberFormat="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1" fillId="0" borderId="0">
      <alignment vertical="center"/>
    </xf>
    <xf numFmtId="0" fontId="21" fillId="27"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25" fillId="16"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1" fillId="0" borderId="0">
      <alignment vertical="center"/>
    </xf>
    <xf numFmtId="0" fontId="1" fillId="0" borderId="0">
      <alignment vertical="center"/>
    </xf>
    <xf numFmtId="0" fontId="21" fillId="20" borderId="0" applyNumberFormat="0" applyBorder="0" applyAlignment="0" applyProtection="0">
      <alignment vertical="center"/>
    </xf>
    <xf numFmtId="0" fontId="1" fillId="0" borderId="0">
      <alignment vertical="center"/>
    </xf>
    <xf numFmtId="0" fontId="21" fillId="20"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21" fillId="4" borderId="0" applyNumberFormat="0" applyBorder="0" applyAlignment="0" applyProtection="0">
      <alignment vertical="center"/>
    </xf>
    <xf numFmtId="0" fontId="21" fillId="20"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1" borderId="0" applyNumberFormat="0" applyBorder="0" applyAlignment="0" applyProtection="0">
      <alignment vertical="center"/>
    </xf>
    <xf numFmtId="0" fontId="1" fillId="0" borderId="0">
      <alignment vertical="center"/>
    </xf>
    <xf numFmtId="0" fontId="1" fillId="0" borderId="0">
      <alignment vertical="center"/>
    </xf>
    <xf numFmtId="0" fontId="21" fillId="4" borderId="0" applyNumberFormat="0" applyBorder="0" applyAlignment="0" applyProtection="0">
      <alignment vertical="center"/>
    </xf>
    <xf numFmtId="0" fontId="21" fillId="20"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1" fillId="20"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8" fillId="18" borderId="0" applyNumberFormat="0" applyBorder="0" applyAlignment="0" applyProtection="0">
      <alignment vertical="center"/>
    </xf>
    <xf numFmtId="0" fontId="13" fillId="0" borderId="0">
      <alignment vertical="center"/>
    </xf>
    <xf numFmtId="0" fontId="21" fillId="20"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20"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9" fillId="21" borderId="0" applyNumberFormat="0" applyBorder="0" applyAlignment="0" applyProtection="0">
      <alignment vertical="center"/>
    </xf>
    <xf numFmtId="0" fontId="21" fillId="20" borderId="0" applyNumberFormat="0" applyBorder="0" applyAlignment="0" applyProtection="0">
      <alignment vertical="center"/>
    </xf>
    <xf numFmtId="0" fontId="13" fillId="0" borderId="0">
      <alignment vertical="center"/>
    </xf>
    <xf numFmtId="0" fontId="13" fillId="0" borderId="0">
      <alignment vertical="center"/>
    </xf>
    <xf numFmtId="0" fontId="21" fillId="20" borderId="0" applyNumberFormat="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1" fillId="0" borderId="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29" fillId="26" borderId="0" applyNumberFormat="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21" fillId="27"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27"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29" fillId="22"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9" fillId="26"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9" fillId="26"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21" fillId="27" borderId="0" applyNumberFormat="0" applyBorder="0" applyAlignment="0" applyProtection="0">
      <alignment vertical="center"/>
    </xf>
    <xf numFmtId="0" fontId="29" fillId="21" borderId="0" applyNumberFormat="0" applyBorder="0" applyAlignment="0" applyProtection="0">
      <alignment vertical="center"/>
    </xf>
    <xf numFmtId="0" fontId="21" fillId="27" borderId="0" applyNumberFormat="0" applyBorder="0" applyAlignment="0" applyProtection="0">
      <alignment vertical="center"/>
    </xf>
    <xf numFmtId="0" fontId="1" fillId="0" borderId="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1" fillId="0" borderId="0">
      <alignment vertical="center"/>
    </xf>
    <xf numFmtId="0" fontId="21" fillId="27"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1" fillId="0" borderId="0">
      <alignment vertical="center"/>
    </xf>
    <xf numFmtId="0" fontId="21" fillId="27"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1" fillId="27" borderId="0" applyNumberFormat="0" applyBorder="0" applyAlignment="0" applyProtection="0">
      <alignment vertical="center"/>
    </xf>
    <xf numFmtId="0" fontId="1" fillId="0" borderId="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1" fillId="27"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1" fillId="27" borderId="0" applyNumberFormat="0" applyBorder="0" applyAlignment="0" applyProtection="0">
      <alignment vertical="center"/>
    </xf>
    <xf numFmtId="0" fontId="1"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27"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1" fillId="0" borderId="0">
      <alignment vertical="center"/>
    </xf>
    <xf numFmtId="0" fontId="21" fillId="27" borderId="0" applyNumberFormat="0" applyBorder="0" applyAlignment="0" applyProtection="0">
      <alignment vertical="center"/>
    </xf>
    <xf numFmtId="0" fontId="13" fillId="0" borderId="0">
      <alignment vertical="center"/>
    </xf>
    <xf numFmtId="0" fontId="13" fillId="0" borderId="0">
      <alignment vertical="center"/>
    </xf>
    <xf numFmtId="0" fontId="29" fillId="8" borderId="0" applyNumberFormat="0" applyBorder="0" applyAlignment="0" applyProtection="0">
      <alignment vertical="center"/>
    </xf>
    <xf numFmtId="0" fontId="29" fillId="21"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1" fillId="0" borderId="0">
      <alignment vertical="center"/>
    </xf>
    <xf numFmtId="0" fontId="13" fillId="0" borderId="0">
      <alignment vertical="center"/>
    </xf>
    <xf numFmtId="0" fontId="21" fillId="27" borderId="0" applyNumberFormat="0" applyBorder="0" applyAlignment="0" applyProtection="0">
      <alignment vertical="center"/>
    </xf>
    <xf numFmtId="0" fontId="1" fillId="0" borderId="0">
      <alignment vertical="center"/>
    </xf>
    <xf numFmtId="0" fontId="13" fillId="0" borderId="0">
      <alignment vertical="center"/>
    </xf>
    <xf numFmtId="0" fontId="21" fillId="18"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21" fillId="27"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28" fillId="20" borderId="0" applyNumberFormat="0" applyBorder="0" applyAlignment="0" applyProtection="0">
      <alignment vertical="center"/>
    </xf>
    <xf numFmtId="0" fontId="21" fillId="27" borderId="0" applyNumberFormat="0" applyBorder="0" applyAlignment="0" applyProtection="0">
      <alignment vertical="center"/>
    </xf>
    <xf numFmtId="0" fontId="21" fillId="27" borderId="0" applyNumberFormat="0" applyBorder="0" applyAlignment="0" applyProtection="0">
      <alignment vertical="center"/>
    </xf>
    <xf numFmtId="0" fontId="29" fillId="23" borderId="0" applyNumberFormat="0" applyBorder="0" applyAlignment="0" applyProtection="0">
      <alignment vertical="center"/>
    </xf>
    <xf numFmtId="0" fontId="21" fillId="27" borderId="0" applyNumberFormat="0" applyBorder="0" applyAlignment="0" applyProtection="0">
      <alignment vertical="center"/>
    </xf>
    <xf numFmtId="0" fontId="1" fillId="0" borderId="0">
      <alignment vertical="center"/>
    </xf>
    <xf numFmtId="0" fontId="29" fillId="26" borderId="0" applyNumberFormat="0" applyBorder="0" applyAlignment="0" applyProtection="0">
      <alignment vertical="center"/>
    </xf>
    <xf numFmtId="0" fontId="21" fillId="17" borderId="0" applyNumberFormat="0" applyBorder="0" applyAlignment="0" applyProtection="0">
      <alignment vertical="center"/>
    </xf>
    <xf numFmtId="0" fontId="29" fillId="26" borderId="0" applyNumberFormat="0" applyBorder="0" applyAlignment="0" applyProtection="0">
      <alignment vertical="center"/>
    </xf>
    <xf numFmtId="0" fontId="21" fillId="17"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13" fillId="0" borderId="0">
      <alignment vertical="center"/>
    </xf>
    <xf numFmtId="0" fontId="21" fillId="25"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21" fillId="17"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29" fillId="27"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1" fillId="17" borderId="0" applyNumberFormat="0" applyBorder="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21" fillId="25" borderId="0" applyNumberFormat="0" applyBorder="0" applyAlignment="0" applyProtection="0">
      <alignment vertical="center"/>
    </xf>
    <xf numFmtId="0" fontId="21" fillId="17"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13" fillId="0" borderId="0">
      <alignment vertical="center"/>
    </xf>
    <xf numFmtId="0" fontId="1" fillId="0" borderId="0">
      <alignment vertical="center"/>
    </xf>
    <xf numFmtId="0" fontId="21" fillId="17" borderId="0" applyNumberFormat="0" applyBorder="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13" fillId="0" borderId="0">
      <alignment vertical="center"/>
    </xf>
    <xf numFmtId="0" fontId="29" fillId="26" borderId="0" applyNumberFormat="0" applyBorder="0" applyAlignment="0" applyProtection="0">
      <alignment vertical="center"/>
    </xf>
    <xf numFmtId="0" fontId="1" fillId="0" borderId="0">
      <alignment vertical="center"/>
    </xf>
    <xf numFmtId="0" fontId="21" fillId="18" borderId="0" applyNumberFormat="0" applyBorder="0" applyAlignment="0" applyProtection="0">
      <alignment vertical="center"/>
    </xf>
    <xf numFmtId="0" fontId="13" fillId="0" borderId="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1" fillId="0" borderId="0">
      <alignment vertical="center"/>
    </xf>
    <xf numFmtId="0" fontId="29" fillId="24" borderId="0" applyNumberFormat="0" applyBorder="0" applyAlignment="0" applyProtection="0">
      <alignment vertical="center"/>
    </xf>
    <xf numFmtId="0" fontId="13" fillId="0" borderId="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29" fillId="24"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44" fillId="0" borderId="0" applyNumberFormat="0" applyFill="0" applyBorder="0" applyAlignment="0" applyProtection="0">
      <alignment vertical="center"/>
    </xf>
    <xf numFmtId="0" fontId="29" fillId="24"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29" fillId="24"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21" fillId="22" borderId="0" applyNumberFormat="0" applyBorder="0" applyAlignment="0" applyProtection="0">
      <alignment vertical="center"/>
    </xf>
    <xf numFmtId="0" fontId="28" fillId="23" borderId="0" applyNumberFormat="0" applyBorder="0" applyAlignment="0" applyProtection="0">
      <alignment vertical="center"/>
    </xf>
    <xf numFmtId="0" fontId="28" fillId="8"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8" fillId="18" borderId="0" applyNumberFormat="0" applyBorder="0" applyAlignment="0" applyProtection="0">
      <alignment vertical="center"/>
    </xf>
    <xf numFmtId="0" fontId="21" fillId="4" borderId="0" applyNumberFormat="0" applyBorder="0" applyAlignment="0" applyProtection="0">
      <alignment vertical="center"/>
    </xf>
    <xf numFmtId="0" fontId="25" fillId="16"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52" fillId="0" borderId="10"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1" fillId="0" borderId="0">
      <alignment vertical="center"/>
    </xf>
    <xf numFmtId="0" fontId="21" fillId="18"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57" fillId="51" borderId="25" applyNumberFormat="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1" fillId="0" borderId="0">
      <alignment vertical="center"/>
    </xf>
    <xf numFmtId="0" fontId="21" fillId="24"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9" fillId="8" borderId="0" applyNumberFormat="0" applyBorder="0" applyAlignment="0" applyProtection="0">
      <alignment vertical="center"/>
    </xf>
    <xf numFmtId="0" fontId="1" fillId="0" borderId="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61" fillId="23" borderId="0" applyNumberFormat="0" applyBorder="0" applyAlignment="0" applyProtection="0">
      <alignment vertical="center"/>
    </xf>
    <xf numFmtId="0" fontId="13" fillId="0" borderId="0">
      <alignment vertical="center"/>
    </xf>
    <xf numFmtId="0" fontId="13" fillId="0" borderId="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1" fillId="0" borderId="0">
      <alignment vertical="center"/>
    </xf>
    <xf numFmtId="0" fontId="58" fillId="18" borderId="17" applyNumberFormat="0" applyAlignment="0" applyProtection="0">
      <alignment vertical="center"/>
    </xf>
    <xf numFmtId="0" fontId="21" fillId="18" borderId="0">
      <alignment vertical="top"/>
      <protection locked="0"/>
    </xf>
    <xf numFmtId="0" fontId="21" fillId="18" borderId="0" applyNumberFormat="0" applyBorder="0" applyAlignment="0" applyProtection="0">
      <alignment vertical="center"/>
    </xf>
    <xf numFmtId="0" fontId="1" fillId="0" borderId="0">
      <alignment vertical="center"/>
    </xf>
    <xf numFmtId="0" fontId="21" fillId="18" borderId="0" applyNumberFormat="0" applyBorder="0" applyAlignment="0" applyProtection="0">
      <alignment vertical="center"/>
    </xf>
    <xf numFmtId="0" fontId="51" fillId="0" borderId="21" applyNumberFormat="0" applyFill="0" applyAlignment="0" applyProtection="0">
      <alignment vertical="center"/>
    </xf>
    <xf numFmtId="0" fontId="21" fillId="4"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1" fillId="0" borderId="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13" fillId="0" borderId="0">
      <alignment vertical="center"/>
    </xf>
    <xf numFmtId="0" fontId="1" fillId="0" borderId="0">
      <alignment vertical="center"/>
    </xf>
    <xf numFmtId="0" fontId="21" fillId="1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8" fillId="23"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13" fillId="0" borderId="0">
      <alignment vertical="center"/>
    </xf>
    <xf numFmtId="0" fontId="21" fillId="22" borderId="0" applyNumberFormat="0" applyBorder="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1" fillId="0" borderId="0">
      <alignment vertical="center"/>
    </xf>
    <xf numFmtId="0" fontId="21" fillId="22" borderId="0" applyNumberFormat="0" applyBorder="0" applyAlignment="0" applyProtection="0">
      <alignment vertical="center"/>
    </xf>
    <xf numFmtId="0" fontId="13" fillId="0" borderId="0"/>
    <xf numFmtId="0" fontId="21" fillId="22" borderId="0" applyNumberFormat="0" applyBorder="0" applyAlignment="0" applyProtection="0">
      <alignment vertical="center"/>
    </xf>
    <xf numFmtId="0" fontId="29" fillId="26" borderId="0" applyNumberFormat="0" applyBorder="0" applyAlignment="0" applyProtection="0">
      <alignment vertical="center"/>
    </xf>
    <xf numFmtId="0" fontId="1" fillId="0" borderId="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21" fillId="18" borderId="0" applyNumberFormat="0" applyBorder="0" applyAlignment="0" applyProtection="0">
      <alignment vertical="center"/>
    </xf>
    <xf numFmtId="0" fontId="21" fillId="18" borderId="0" applyNumberFormat="0" applyBorder="0" applyAlignment="0" applyProtection="0">
      <alignment vertical="center"/>
    </xf>
    <xf numFmtId="0" fontId="1" fillId="0" borderId="0">
      <alignment vertical="center"/>
    </xf>
    <xf numFmtId="0" fontId="21" fillId="18" borderId="0" applyNumberFormat="0" applyBorder="0" applyAlignment="0" applyProtection="0">
      <alignment vertical="center"/>
    </xf>
    <xf numFmtId="0" fontId="1" fillId="0" borderId="0">
      <alignment vertical="center"/>
    </xf>
    <xf numFmtId="0" fontId="21"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28" fillId="18" borderId="0" applyNumberFormat="0" applyBorder="0" applyAlignment="0" applyProtection="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28" fillId="18" borderId="0" applyNumberFormat="0" applyBorder="0" applyAlignment="0" applyProtection="0">
      <alignment vertical="center"/>
    </xf>
    <xf numFmtId="0" fontId="13" fillId="0" borderId="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1" fillId="18"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29" fillId="26" borderId="0" applyNumberFormat="0" applyBorder="0" applyAlignment="0" applyProtection="0">
      <alignment vertical="center"/>
    </xf>
    <xf numFmtId="0" fontId="21" fillId="18" borderId="0" applyNumberFormat="0" applyBorder="0" applyAlignment="0" applyProtection="0">
      <alignment vertical="center"/>
    </xf>
    <xf numFmtId="0" fontId="1" fillId="0" borderId="0">
      <alignment vertical="center"/>
    </xf>
    <xf numFmtId="0" fontId="21" fillId="18"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5" fillId="16" borderId="0" applyNumberFormat="0" applyBorder="0" applyAlignment="0" applyProtection="0">
      <alignment vertical="center"/>
    </xf>
    <xf numFmtId="0" fontId="21" fillId="22" borderId="0" applyNumberFormat="0" applyBorder="0" applyAlignment="0" applyProtection="0">
      <alignment vertical="center"/>
    </xf>
    <xf numFmtId="0" fontId="51" fillId="0" borderId="21" applyNumberFormat="0" applyFill="0" applyAlignment="0" applyProtection="0">
      <alignment vertical="center"/>
    </xf>
    <xf numFmtId="0" fontId="21" fillId="4"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9" fillId="52"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1" fillId="0" borderId="0">
      <alignment vertical="center"/>
    </xf>
    <xf numFmtId="0" fontId="21" fillId="22"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22"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1" fillId="22" borderId="0" applyNumberFormat="0" applyBorder="0" applyAlignment="0" applyProtection="0">
      <alignment vertical="center"/>
    </xf>
    <xf numFmtId="0" fontId="27" fillId="17"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21" fillId="22" borderId="0" applyNumberFormat="0" applyBorder="0" applyAlignment="0" applyProtection="0">
      <alignment vertical="center"/>
    </xf>
    <xf numFmtId="0" fontId="29" fillId="23"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9" fillId="21" borderId="0" applyNumberFormat="0" applyBorder="0" applyAlignment="0" applyProtection="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28" fillId="20"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1" fillId="22" borderId="0" applyNumberFormat="0" applyBorder="0" applyAlignment="0" applyProtection="0">
      <alignment vertical="center"/>
    </xf>
    <xf numFmtId="0" fontId="29" fillId="26" borderId="0" applyNumberFormat="0" applyBorder="0" applyAlignment="0" applyProtection="0">
      <alignment vertical="center"/>
    </xf>
    <xf numFmtId="0" fontId="21" fillId="22" borderId="0" applyNumberFormat="0" applyBorder="0" applyAlignment="0" applyProtection="0">
      <alignment vertical="center"/>
    </xf>
    <xf numFmtId="0" fontId="29" fillId="26" borderId="0" applyNumberFormat="0" applyBorder="0" applyAlignment="0" applyProtection="0">
      <alignment vertical="center"/>
    </xf>
    <xf numFmtId="0" fontId="21" fillId="22" borderId="0" applyNumberFormat="0" applyBorder="0" applyAlignment="0" applyProtection="0">
      <alignment vertical="center"/>
    </xf>
    <xf numFmtId="0" fontId="1" fillId="0" borderId="0">
      <alignment vertical="center"/>
    </xf>
    <xf numFmtId="0" fontId="28" fillId="18"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29" fillId="26" borderId="0" applyNumberFormat="0" applyBorder="0" applyAlignment="0" applyProtection="0">
      <alignment vertical="center"/>
    </xf>
    <xf numFmtId="0" fontId="1" fillId="0" borderId="0">
      <alignment vertical="center"/>
    </xf>
    <xf numFmtId="0" fontId="13" fillId="0" borderId="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13" fillId="0" borderId="0">
      <alignment vertical="center"/>
    </xf>
    <xf numFmtId="0" fontId="1" fillId="0" borderId="0">
      <alignment vertical="center"/>
    </xf>
    <xf numFmtId="0" fontId="21" fillId="22"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1" fillId="22"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8" fillId="18"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9" fillId="22" borderId="0" applyNumberFormat="0" applyBorder="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1" fillId="24" borderId="0" applyNumberFormat="0" applyBorder="0" applyAlignment="0" applyProtection="0">
      <alignment vertical="center"/>
    </xf>
    <xf numFmtId="0" fontId="29" fillId="23"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13" fillId="0" borderId="0">
      <alignment vertical="center"/>
    </xf>
    <xf numFmtId="0" fontId="21" fillId="2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1" fillId="24" borderId="0" applyNumberFormat="0" applyBorder="0" applyAlignment="0" applyProtection="0">
      <alignment vertical="center"/>
    </xf>
    <xf numFmtId="0" fontId="1" fillId="0" borderId="0">
      <alignment vertical="center"/>
    </xf>
    <xf numFmtId="0" fontId="28" fillId="18" borderId="0" applyNumberFormat="0" applyBorder="0" applyAlignment="0" applyProtection="0">
      <alignment vertical="center"/>
    </xf>
    <xf numFmtId="0" fontId="27" fillId="17"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21" fillId="24" borderId="0" applyNumberFormat="0" applyBorder="0" applyAlignment="0" applyProtection="0">
      <alignment vertical="center"/>
    </xf>
    <xf numFmtId="0" fontId="29" fillId="23"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1" fillId="2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9" fillId="17" borderId="0" applyNumberFormat="0" applyBorder="0" applyAlignment="0" applyProtection="0">
      <alignment vertical="center"/>
    </xf>
    <xf numFmtId="0" fontId="25" fillId="16"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9" fillId="23"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1" fillId="24" borderId="0" applyNumberFormat="0" applyBorder="0" applyAlignment="0" applyProtection="0">
      <alignment vertical="center"/>
    </xf>
    <xf numFmtId="0" fontId="21" fillId="15" borderId="26" applyNumberFormat="0" applyFon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1" fillId="24" borderId="0" applyNumberFormat="0" applyBorder="0" applyAlignment="0" applyProtection="0">
      <alignment vertical="center"/>
    </xf>
    <xf numFmtId="0" fontId="1" fillId="0" borderId="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43" fillId="0" borderId="0" applyNumberFormat="0" applyFill="0" applyBorder="0" applyAlignment="0" applyProtection="0">
      <alignment vertical="center"/>
    </xf>
    <xf numFmtId="0" fontId="1" fillId="0" borderId="0">
      <alignment vertical="center"/>
    </xf>
    <xf numFmtId="0" fontId="28" fillId="20"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21" fillId="15" borderId="26" applyNumberFormat="0" applyFont="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21" fillId="24" borderId="0" applyNumberFormat="0" applyBorder="0" applyAlignment="0" applyProtection="0">
      <alignment vertical="center"/>
    </xf>
    <xf numFmtId="0" fontId="1" fillId="0" borderId="0">
      <alignment vertical="center"/>
    </xf>
    <xf numFmtId="0" fontId="13" fillId="0" borderId="0">
      <alignment vertical="center"/>
    </xf>
    <xf numFmtId="0" fontId="21" fillId="24"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59" fillId="0" borderId="23" applyNumberFormat="0" applyFill="0" applyAlignment="0" applyProtection="0">
      <alignment vertical="center"/>
    </xf>
    <xf numFmtId="0" fontId="1" fillId="0" borderId="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1" fillId="2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9" fillId="23" borderId="0" applyNumberFormat="0" applyBorder="0" applyAlignment="0" applyProtection="0">
      <alignment vertical="center"/>
    </xf>
    <xf numFmtId="0" fontId="1" fillId="0" borderId="0">
      <alignment vertical="center"/>
    </xf>
    <xf numFmtId="0" fontId="13" fillId="0" borderId="0">
      <alignment vertical="center"/>
    </xf>
    <xf numFmtId="0" fontId="28" fillId="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1" fillId="24" borderId="0" applyNumberFormat="0" applyBorder="0" applyAlignment="0" applyProtection="0">
      <alignment vertical="center"/>
    </xf>
    <xf numFmtId="0" fontId="28" fillId="4"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 fillId="0" borderId="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13" fillId="0" borderId="0">
      <alignment vertical="center"/>
    </xf>
    <xf numFmtId="0" fontId="21" fillId="24" borderId="0" applyNumberFormat="0" applyBorder="0" applyAlignment="0" applyProtection="0">
      <alignment vertical="center"/>
    </xf>
    <xf numFmtId="0" fontId="43" fillId="0" borderId="0" applyNumberFormat="0" applyFill="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9" fillId="23"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9"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3" fillId="0" borderId="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1"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1" fillId="0" borderId="0">
      <alignment vertical="center"/>
    </xf>
    <xf numFmtId="0" fontId="21" fillId="24" borderId="0" applyNumberFormat="0" applyBorder="0" applyAlignment="0" applyProtection="0">
      <alignment vertical="center"/>
    </xf>
    <xf numFmtId="0" fontId="28" fillId="20"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 fillId="0" borderId="0">
      <alignment vertical="center"/>
    </xf>
    <xf numFmtId="0" fontId="58" fillId="18" borderId="17" applyNumberFormat="0" applyAlignment="0" applyProtection="0">
      <alignment vertical="center"/>
    </xf>
    <xf numFmtId="0" fontId="21" fillId="24" borderId="0" applyNumberFormat="0" applyBorder="0" applyAlignment="0" applyProtection="0">
      <alignment vertical="center"/>
    </xf>
    <xf numFmtId="0" fontId="21" fillId="15" borderId="26" applyNumberFormat="0" applyFont="0" applyAlignment="0" applyProtection="0">
      <alignment vertical="center"/>
    </xf>
    <xf numFmtId="0" fontId="21" fillId="24" borderId="0" applyNumberFormat="0" applyBorder="0" applyAlignment="0" applyProtection="0">
      <alignment vertical="center"/>
    </xf>
    <xf numFmtId="0" fontId="13" fillId="0" borderId="0">
      <alignment vertical="center"/>
    </xf>
    <xf numFmtId="0" fontId="21" fillId="24" borderId="0" applyNumberFormat="0" applyBorder="0" applyAlignment="0" applyProtection="0">
      <alignment vertical="center"/>
    </xf>
    <xf numFmtId="0" fontId="1" fillId="0" borderId="0">
      <alignment vertical="center"/>
    </xf>
    <xf numFmtId="0" fontId="58" fillId="18" borderId="17" applyNumberFormat="0" applyAlignment="0" applyProtection="0">
      <alignment vertical="center"/>
    </xf>
    <xf numFmtId="0" fontId="21" fillId="24" borderId="0" applyNumberFormat="0" applyBorder="0" applyAlignment="0" applyProtection="0">
      <alignment vertical="center"/>
    </xf>
    <xf numFmtId="0" fontId="21" fillId="24" borderId="0" applyNumberFormat="0" applyBorder="0" applyAlignment="0" applyProtection="0">
      <alignment vertical="center"/>
    </xf>
    <xf numFmtId="0" fontId="1" fillId="0" borderId="0">
      <alignment vertical="center"/>
    </xf>
    <xf numFmtId="0" fontId="21" fillId="24" borderId="0" applyNumberFormat="0" applyBorder="0" applyAlignment="0" applyProtection="0">
      <alignment vertical="center"/>
    </xf>
    <xf numFmtId="0" fontId="1" fillId="0" borderId="0">
      <alignment vertical="center"/>
    </xf>
    <xf numFmtId="0" fontId="1" fillId="0" borderId="0">
      <alignment vertical="center"/>
    </xf>
    <xf numFmtId="0" fontId="21" fillId="24" borderId="0" applyNumberFormat="0" applyBorder="0" applyAlignment="0" applyProtection="0">
      <alignment vertical="center"/>
    </xf>
    <xf numFmtId="0" fontId="29" fillId="23"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1" fillId="0" borderId="0">
      <alignment vertical="center"/>
    </xf>
    <xf numFmtId="0" fontId="28"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21" fillId="4" borderId="0" applyNumberFormat="0" applyBorder="0" applyAlignment="0" applyProtection="0">
      <alignment vertical="center"/>
    </xf>
    <xf numFmtId="0" fontId="28" fillId="8" borderId="0" applyNumberFormat="0" applyBorder="0" applyAlignment="0" applyProtection="0">
      <alignment vertical="center"/>
    </xf>
    <xf numFmtId="0" fontId="29"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43" fillId="0" borderId="10" applyNumberFormat="0" applyFill="0" applyAlignment="0" applyProtection="0">
      <alignment vertical="center"/>
    </xf>
    <xf numFmtId="0" fontId="29" fillId="8" borderId="0" applyNumberFormat="0" applyBorder="0" applyAlignment="0" applyProtection="0">
      <alignment vertical="center"/>
    </xf>
    <xf numFmtId="0" fontId="29" fillId="22" borderId="0" applyNumberFormat="0" applyBorder="0" applyAlignment="0" applyProtection="0">
      <alignment vertical="center"/>
    </xf>
    <xf numFmtId="0" fontId="13" fillId="0" borderId="0">
      <alignment vertical="center"/>
    </xf>
    <xf numFmtId="0" fontId="1" fillId="0" borderId="0">
      <alignment vertical="center"/>
    </xf>
    <xf numFmtId="0" fontId="51" fillId="0" borderId="21" applyNumberFormat="0" applyFill="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13" fillId="0" borderId="0">
      <alignment vertical="center"/>
    </xf>
    <xf numFmtId="0" fontId="51" fillId="0" borderId="21" applyNumberFormat="0" applyFill="0" applyAlignment="0" applyProtection="0">
      <alignment vertical="center"/>
    </xf>
    <xf numFmtId="0" fontId="21" fillId="4" borderId="0" applyNumberFormat="0" applyBorder="0" applyAlignment="0" applyProtection="0">
      <alignment vertical="center"/>
    </xf>
    <xf numFmtId="0" fontId="51" fillId="0" borderId="21" applyNumberFormat="0" applyFill="0" applyAlignment="0" applyProtection="0">
      <alignment vertical="center"/>
    </xf>
    <xf numFmtId="0" fontId="21" fillId="4" borderId="0" applyNumberFormat="0" applyBorder="0" applyAlignment="0" applyProtection="0">
      <alignment vertical="center"/>
    </xf>
    <xf numFmtId="0" fontId="29" fillId="23" borderId="0" applyNumberFormat="0" applyBorder="0" applyAlignment="0" applyProtection="0">
      <alignment vertical="center"/>
    </xf>
    <xf numFmtId="0" fontId="51" fillId="0" borderId="21" applyNumberFormat="0" applyFill="0" applyAlignment="0" applyProtection="0">
      <alignment vertical="center"/>
    </xf>
    <xf numFmtId="0" fontId="21" fillId="4" borderId="0" applyNumberFormat="0" applyBorder="0" applyAlignment="0" applyProtection="0">
      <alignment vertical="center"/>
    </xf>
    <xf numFmtId="0" fontId="29" fillId="23"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21" fillId="4" borderId="0" applyNumberFormat="0" applyBorder="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21" fillId="25" borderId="0" applyNumberFormat="0" applyBorder="0" applyAlignment="0" applyProtection="0">
      <alignment vertical="center"/>
    </xf>
    <xf numFmtId="0" fontId="29" fillId="23" borderId="0" applyNumberFormat="0" applyBorder="0" applyAlignment="0" applyProtection="0">
      <alignment vertical="center"/>
    </xf>
    <xf numFmtId="0" fontId="21" fillId="25" borderId="0" applyNumberFormat="0" applyBorder="0" applyAlignment="0" applyProtection="0">
      <alignment vertical="center"/>
    </xf>
    <xf numFmtId="0" fontId="29" fillId="23" borderId="0" applyNumberFormat="0" applyBorder="0" applyAlignment="0" applyProtection="0">
      <alignment vertical="center"/>
    </xf>
    <xf numFmtId="0" fontId="21" fillId="25" borderId="0" applyNumberFormat="0" applyBorder="0" applyAlignment="0" applyProtection="0">
      <alignment vertical="center"/>
    </xf>
    <xf numFmtId="0" fontId="21" fillId="25" borderId="0" applyNumberFormat="0" applyBorder="0" applyAlignment="0" applyProtection="0">
      <alignment vertical="center"/>
    </xf>
    <xf numFmtId="0" fontId="21" fillId="25" borderId="0" applyNumberFormat="0" applyBorder="0" applyAlignment="0" applyProtection="0">
      <alignment vertical="center"/>
    </xf>
    <xf numFmtId="0" fontId="13" fillId="0" borderId="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28" fillId="23" borderId="0" applyNumberFormat="0" applyBorder="0" applyAlignment="0" applyProtection="0">
      <alignment vertical="center"/>
    </xf>
    <xf numFmtId="0" fontId="21" fillId="25"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21" fillId="25" borderId="0" applyNumberFormat="0" applyBorder="0" applyAlignment="0" applyProtection="0">
      <alignment vertical="center"/>
    </xf>
    <xf numFmtId="0" fontId="13" fillId="0" borderId="0">
      <alignment vertical="center"/>
    </xf>
    <xf numFmtId="0" fontId="21" fillId="25" borderId="0" applyNumberFormat="0" applyBorder="0" applyAlignment="0" applyProtection="0">
      <alignment vertical="center"/>
    </xf>
    <xf numFmtId="0" fontId="13" fillId="0" borderId="0">
      <alignment vertical="center"/>
    </xf>
    <xf numFmtId="0" fontId="21" fillId="25" borderId="0" applyNumberFormat="0" applyBorder="0" applyAlignment="0" applyProtection="0">
      <alignment vertical="center"/>
    </xf>
    <xf numFmtId="0" fontId="21" fillId="25"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43" fillId="0" borderId="10" applyNumberFormat="0" applyFill="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44" fillId="0" borderId="0" applyNumberFormat="0" applyFill="0" applyBorder="0" applyAlignment="0" applyProtection="0">
      <alignment vertical="center"/>
    </xf>
    <xf numFmtId="0" fontId="1" fillId="0" borderId="0">
      <alignment vertical="center"/>
    </xf>
    <xf numFmtId="0" fontId="29" fillId="27"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29" fillId="23" borderId="0" applyNumberFormat="0" applyBorder="0" applyAlignment="0" applyProtection="0">
      <alignment vertical="center"/>
    </xf>
    <xf numFmtId="0" fontId="1" fillId="0" borderId="0">
      <alignment vertical="center"/>
    </xf>
    <xf numFmtId="0" fontId="1" fillId="0" borderId="0">
      <alignment vertical="center"/>
    </xf>
    <xf numFmtId="0" fontId="21" fillId="4"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1" fillId="0" borderId="0">
      <alignment vertical="center"/>
    </xf>
    <xf numFmtId="0" fontId="21" fillId="4" borderId="0" applyNumberFormat="0" applyBorder="0" applyAlignment="0" applyProtection="0">
      <alignment vertical="center"/>
    </xf>
    <xf numFmtId="0" fontId="1" fillId="0" borderId="0">
      <alignment vertical="center"/>
    </xf>
    <xf numFmtId="0" fontId="1" fillId="0" borderId="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28" fillId="23"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1" fillId="0" borderId="0">
      <alignment vertical="center"/>
    </xf>
    <xf numFmtId="0" fontId="1" fillId="0" borderId="0">
      <alignment vertical="center"/>
    </xf>
    <xf numFmtId="0" fontId="29" fillId="52" borderId="0" applyNumberFormat="0" applyBorder="0" applyAlignment="0" applyProtection="0">
      <alignment vertical="center"/>
    </xf>
    <xf numFmtId="0" fontId="21" fillId="4" borderId="0" applyNumberFormat="0" applyBorder="0" applyAlignment="0" applyProtection="0">
      <alignment vertical="center"/>
    </xf>
    <xf numFmtId="0" fontId="29" fillId="23"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 fillId="0" borderId="0">
      <alignment vertical="center"/>
    </xf>
    <xf numFmtId="0" fontId="29" fillId="23"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 fillId="0" borderId="0">
      <alignment vertical="center"/>
    </xf>
    <xf numFmtId="0" fontId="29" fillId="23"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29" fillId="26" borderId="0" applyNumberFormat="0" applyBorder="0" applyAlignment="0" applyProtection="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21" fillId="25"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21" fillId="25"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1" fillId="25"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21" fillId="25"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29" fillId="23" borderId="0" applyNumberFormat="0" applyBorder="0" applyAlignment="0" applyProtection="0">
      <alignment vertical="center"/>
    </xf>
    <xf numFmtId="0" fontId="21" fillId="25"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29" fillId="23" borderId="0" applyNumberFormat="0" applyBorder="0" applyAlignment="0" applyProtection="0">
      <alignment vertical="center"/>
    </xf>
    <xf numFmtId="0" fontId="21" fillId="25" borderId="0" applyNumberFormat="0" applyBorder="0" applyAlignment="0" applyProtection="0">
      <alignment vertical="center"/>
    </xf>
    <xf numFmtId="0" fontId="29" fillId="27" borderId="0" applyNumberFormat="0" applyBorder="0" applyAlignment="0" applyProtection="0">
      <alignment vertical="center"/>
    </xf>
    <xf numFmtId="0" fontId="21" fillId="25" borderId="0" applyNumberFormat="0" applyBorder="0" applyAlignment="0" applyProtection="0">
      <alignment vertical="center"/>
    </xf>
    <xf numFmtId="0" fontId="29" fillId="27"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1" fillId="4" borderId="0" applyNumberFormat="0" applyBorder="0" applyAlignment="0" applyProtection="0">
      <alignment vertical="center"/>
    </xf>
    <xf numFmtId="0" fontId="13" fillId="0" borderId="0">
      <alignment vertical="center"/>
    </xf>
    <xf numFmtId="0" fontId="13" fillId="0" borderId="0">
      <alignment vertical="center"/>
    </xf>
    <xf numFmtId="0" fontId="29" fillId="26"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9" fillId="26" borderId="0" applyNumberFormat="0" applyBorder="0" applyAlignment="0" applyProtection="0">
      <alignment vertical="center"/>
    </xf>
    <xf numFmtId="0" fontId="21" fillId="4"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21" fillId="25" borderId="0" applyNumberFormat="0" applyBorder="0" applyAlignment="0" applyProtection="0">
      <alignment vertical="center"/>
    </xf>
    <xf numFmtId="0" fontId="13" fillId="0" borderId="0">
      <alignment vertical="center"/>
    </xf>
    <xf numFmtId="0" fontId="21" fillId="25" borderId="0" applyNumberFormat="0" applyBorder="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21" fillId="25" borderId="0" applyNumberFormat="0" applyBorder="0" applyAlignment="0" applyProtection="0">
      <alignment vertical="center"/>
    </xf>
    <xf numFmtId="0" fontId="26" fillId="0" borderId="21" applyNumberFormat="0" applyFill="0" applyAlignment="0" applyProtection="0">
      <alignment vertical="center"/>
    </xf>
    <xf numFmtId="0" fontId="25" fillId="16" borderId="0" applyNumberFormat="0" applyBorder="0" applyAlignment="0" applyProtection="0">
      <alignment vertical="center"/>
    </xf>
    <xf numFmtId="0" fontId="21" fillId="25" borderId="0" applyNumberFormat="0" applyBorder="0" applyAlignment="0" applyProtection="0">
      <alignment vertical="center"/>
    </xf>
    <xf numFmtId="0" fontId="25" fillId="16" borderId="0" applyNumberFormat="0" applyBorder="0" applyAlignment="0" applyProtection="0">
      <alignment vertical="center"/>
    </xf>
    <xf numFmtId="0" fontId="21" fillId="25" borderId="0" applyNumberFormat="0" applyBorder="0" applyAlignment="0" applyProtection="0">
      <alignment vertical="center"/>
    </xf>
    <xf numFmtId="0" fontId="21" fillId="25" borderId="0" applyNumberFormat="0" applyBorder="0" applyAlignment="0" applyProtection="0">
      <alignment vertical="center"/>
    </xf>
    <xf numFmtId="0" fontId="21" fillId="25" borderId="0" applyNumberFormat="0" applyBorder="0" applyAlignment="0" applyProtection="0">
      <alignment vertical="center"/>
    </xf>
    <xf numFmtId="0" fontId="21" fillId="25" borderId="0" applyNumberFormat="0" applyBorder="0" applyAlignment="0" applyProtection="0">
      <alignment vertical="center"/>
    </xf>
    <xf numFmtId="0" fontId="25" fillId="16" borderId="0" applyNumberFormat="0" applyBorder="0" applyAlignment="0" applyProtection="0">
      <alignment vertical="center"/>
    </xf>
    <xf numFmtId="0" fontId="21" fillId="25" borderId="0" applyNumberFormat="0" applyBorder="0" applyAlignment="0" applyProtection="0">
      <alignment vertical="center"/>
    </xf>
    <xf numFmtId="0" fontId="25" fillId="16" borderId="0" applyNumberFormat="0" applyBorder="0" applyAlignment="0" applyProtection="0">
      <alignment vertical="center"/>
    </xf>
    <xf numFmtId="0" fontId="29" fillId="52" borderId="0" applyNumberFormat="0" applyBorder="0" applyAlignment="0" applyProtection="0">
      <alignment vertical="center"/>
    </xf>
    <xf numFmtId="0" fontId="21" fillId="25" borderId="0" applyNumberFormat="0" applyBorder="0" applyAlignment="0" applyProtection="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52" fillId="0" borderId="10" applyNumberFormat="0" applyFill="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13"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1" fillId="25" borderId="0" applyNumberFormat="0" applyBorder="0" applyAlignment="0" applyProtection="0">
      <alignment vertical="center"/>
    </xf>
    <xf numFmtId="0" fontId="52" fillId="0" borderId="22" applyNumberFormat="0" applyFill="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21" fillId="25" borderId="0" applyNumberFormat="0" applyBorder="0" applyAlignment="0" applyProtection="0">
      <alignment vertical="center"/>
    </xf>
    <xf numFmtId="0" fontId="26" fillId="0" borderId="21" applyNumberFormat="0" applyFill="0" applyAlignment="0" applyProtection="0">
      <alignment vertical="center"/>
    </xf>
    <xf numFmtId="0" fontId="21" fillId="25" borderId="0" applyNumberFormat="0" applyBorder="0" applyAlignment="0" applyProtection="0">
      <alignment vertical="center"/>
    </xf>
    <xf numFmtId="0" fontId="21" fillId="25" borderId="0" applyNumberFormat="0" applyBorder="0" applyAlignment="0" applyProtection="0">
      <alignment vertical="center"/>
    </xf>
    <xf numFmtId="0" fontId="21" fillId="25" borderId="0" applyNumberFormat="0" applyBorder="0" applyAlignment="0" applyProtection="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30" fillId="0" borderId="0" applyNumberFormat="0" applyFill="0" applyBorder="0" applyAlignment="0" applyProtection="0">
      <alignment vertical="center"/>
    </xf>
    <xf numFmtId="0" fontId="29" fillId="27"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26" borderId="0" applyNumberFormat="0" applyBorder="0" applyAlignment="0" applyProtection="0">
      <alignment vertical="center"/>
    </xf>
    <xf numFmtId="0" fontId="1" fillId="0" borderId="0">
      <alignment vertical="center"/>
    </xf>
    <xf numFmtId="0" fontId="21" fillId="25"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21" fillId="0" borderId="0">
      <alignment vertical="center"/>
    </xf>
    <xf numFmtId="0" fontId="21" fillId="25" borderId="0" applyNumberFormat="0" applyBorder="0" applyAlignment="0" applyProtection="0">
      <alignment vertical="center"/>
    </xf>
    <xf numFmtId="0" fontId="21" fillId="25" borderId="0" applyNumberFormat="0" applyBorder="0" applyAlignment="0" applyProtection="0">
      <alignment vertical="center"/>
    </xf>
    <xf numFmtId="0" fontId="21" fillId="0" borderId="0">
      <alignment vertical="center"/>
    </xf>
    <xf numFmtId="0" fontId="1" fillId="0" borderId="0">
      <alignment vertical="center"/>
    </xf>
    <xf numFmtId="0" fontId="21" fillId="25" borderId="0" applyNumberFormat="0" applyBorder="0" applyAlignment="0" applyProtection="0">
      <alignment vertical="center"/>
    </xf>
    <xf numFmtId="0" fontId="28" fillId="8" borderId="0" applyNumberFormat="0" applyBorder="0" applyAlignment="0" applyProtection="0">
      <alignment vertical="center"/>
    </xf>
    <xf numFmtId="0" fontId="21" fillId="0" borderId="0">
      <alignment vertical="center"/>
    </xf>
    <xf numFmtId="0" fontId="21" fillId="25"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21" fillId="25" borderId="0" applyNumberFormat="0" applyBorder="0" applyAlignment="0" applyProtection="0">
      <alignment vertical="center"/>
    </xf>
    <xf numFmtId="0" fontId="29" fillId="8" borderId="0" applyNumberFormat="0" applyBorder="0" applyAlignment="0" applyProtection="0">
      <alignment vertical="center"/>
    </xf>
    <xf numFmtId="0" fontId="29" fillId="26" borderId="0" applyNumberFormat="0" applyBorder="0" applyAlignment="0" applyProtection="0">
      <alignment vertical="center"/>
    </xf>
    <xf numFmtId="0" fontId="21" fillId="25" borderId="0" applyNumberFormat="0" applyBorder="0" applyAlignment="0" applyProtection="0">
      <alignment vertical="center"/>
    </xf>
    <xf numFmtId="0" fontId="1" fillId="0" borderId="0">
      <alignment vertical="center"/>
    </xf>
    <xf numFmtId="0" fontId="29" fillId="8" borderId="0" applyNumberFormat="0" applyBorder="0" applyAlignment="0" applyProtection="0">
      <alignment vertical="center"/>
    </xf>
    <xf numFmtId="0" fontId="21" fillId="25" borderId="0" applyNumberFormat="0" applyBorder="0" applyAlignment="0" applyProtection="0">
      <alignment vertical="center"/>
    </xf>
    <xf numFmtId="0" fontId="13" fillId="0" borderId="0">
      <alignment vertical="center"/>
    </xf>
    <xf numFmtId="0" fontId="28" fillId="20" borderId="0" applyNumberFormat="0" applyBorder="0" applyAlignment="0" applyProtection="0">
      <alignment vertical="center"/>
    </xf>
    <xf numFmtId="0" fontId="13" fillId="0" borderId="0">
      <alignment vertical="center"/>
    </xf>
    <xf numFmtId="0" fontId="21" fillId="25"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1" fillId="0" borderId="0">
      <alignment vertical="center"/>
    </xf>
    <xf numFmtId="0" fontId="29" fillId="21" borderId="0" applyNumberFormat="0" applyBorder="0" applyAlignment="0" applyProtection="0">
      <alignment vertical="center"/>
    </xf>
    <xf numFmtId="0" fontId="21" fillId="4"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1" fillId="0" borderId="0">
      <alignment vertical="center"/>
    </xf>
    <xf numFmtId="0" fontId="29" fillId="21"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1" fillId="0" borderId="0">
      <alignment vertical="center"/>
    </xf>
    <xf numFmtId="0" fontId="1" fillId="0" borderId="0">
      <alignment vertical="center"/>
    </xf>
    <xf numFmtId="0" fontId="21" fillId="4" borderId="0" applyNumberFormat="0" applyBorder="0" applyAlignment="0" applyProtection="0">
      <alignment vertical="center"/>
    </xf>
    <xf numFmtId="0" fontId="29" fillId="21" borderId="0" applyNumberFormat="0" applyBorder="0" applyAlignment="0" applyProtection="0">
      <alignment vertical="center"/>
    </xf>
    <xf numFmtId="0" fontId="1" fillId="0" borderId="0">
      <alignment vertical="center"/>
    </xf>
    <xf numFmtId="0" fontId="21" fillId="4" borderId="0" applyNumberFormat="0" applyBorder="0" applyAlignment="0" applyProtection="0">
      <alignment vertical="center"/>
    </xf>
    <xf numFmtId="0" fontId="29" fillId="21" borderId="0" applyNumberFormat="0" applyBorder="0" applyAlignment="0" applyProtection="0">
      <alignment vertical="center"/>
    </xf>
    <xf numFmtId="0" fontId="21" fillId="4" borderId="0" applyNumberFormat="0" applyBorder="0" applyAlignment="0" applyProtection="0">
      <alignment vertical="center"/>
    </xf>
    <xf numFmtId="0" fontId="29" fillId="21" borderId="0" applyNumberFormat="0" applyBorder="0" applyAlignment="0" applyProtection="0">
      <alignment vertical="center"/>
    </xf>
    <xf numFmtId="0" fontId="1" fillId="0" borderId="0">
      <alignment vertical="center"/>
    </xf>
    <xf numFmtId="0" fontId="1" fillId="0" borderId="0">
      <alignment vertical="center"/>
    </xf>
    <xf numFmtId="0" fontId="21" fillId="4"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27" fillId="17"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21" fillId="4"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21" fillId="4" borderId="0" applyNumberFormat="0" applyBorder="0" applyAlignment="0" applyProtection="0">
      <alignment vertical="center"/>
    </xf>
    <xf numFmtId="0" fontId="43" fillId="0" borderId="10" applyNumberFormat="0" applyFill="0" applyAlignment="0" applyProtection="0">
      <alignment vertical="center"/>
    </xf>
    <xf numFmtId="0" fontId="25" fillId="16" borderId="0" applyNumberFormat="0" applyBorder="0" applyAlignment="0" applyProtection="0">
      <alignment vertical="center"/>
    </xf>
    <xf numFmtId="0" fontId="29" fillId="22" borderId="0" applyNumberFormat="0" applyBorder="0" applyAlignment="0" applyProtection="0">
      <alignment vertical="center"/>
    </xf>
    <xf numFmtId="0" fontId="28" fillId="18" borderId="0" applyNumberFormat="0" applyBorder="0" applyAlignment="0" applyProtection="0">
      <alignment vertical="center"/>
    </xf>
    <xf numFmtId="0" fontId="21" fillId="0" borderId="0">
      <alignment vertical="center"/>
    </xf>
    <xf numFmtId="0" fontId="21" fillId="4" borderId="0" applyNumberFormat="0" applyBorder="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21" fillId="0" borderId="0">
      <alignment vertical="center"/>
    </xf>
    <xf numFmtId="0" fontId="21" fillId="4" borderId="0" applyNumberFormat="0" applyBorder="0" applyAlignment="0" applyProtection="0">
      <alignment vertical="center"/>
    </xf>
    <xf numFmtId="0" fontId="28" fillId="18" borderId="0" applyNumberFormat="0" applyBorder="0" applyAlignment="0" applyProtection="0">
      <alignment vertical="center"/>
    </xf>
    <xf numFmtId="0" fontId="1" fillId="0" borderId="0">
      <alignment vertical="center"/>
    </xf>
    <xf numFmtId="0" fontId="13" fillId="0" borderId="0"/>
    <xf numFmtId="0" fontId="21" fillId="4" borderId="0" applyNumberFormat="0" applyBorder="0" applyAlignment="0" applyProtection="0">
      <alignment vertical="center"/>
    </xf>
    <xf numFmtId="0" fontId="27" fillId="17" borderId="0" applyNumberFormat="0" applyBorder="0" applyAlignment="0" applyProtection="0">
      <alignment vertical="center"/>
    </xf>
    <xf numFmtId="0" fontId="61" fillId="52"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 fillId="0" borderId="0">
      <alignment vertical="center"/>
    </xf>
    <xf numFmtId="0" fontId="29" fillId="26"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44" fillId="0" borderId="0" applyNumberFormat="0" applyFill="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1" fillId="0" borderId="0">
      <alignment vertical="center"/>
    </xf>
    <xf numFmtId="0" fontId="29" fillId="26" borderId="0" applyNumberFormat="0" applyBorder="0" applyAlignment="0" applyProtection="0">
      <alignment vertical="center"/>
    </xf>
    <xf numFmtId="0" fontId="1" fillId="0" borderId="0">
      <alignment vertical="center"/>
    </xf>
    <xf numFmtId="0" fontId="29" fillId="26" borderId="0" applyNumberFormat="0" applyBorder="0" applyAlignment="0" applyProtection="0">
      <alignment vertical="center"/>
    </xf>
    <xf numFmtId="0" fontId="13" fillId="0" borderId="0">
      <alignment vertical="center"/>
    </xf>
    <xf numFmtId="0" fontId="1" fillId="0" borderId="0">
      <alignment vertical="center"/>
    </xf>
    <xf numFmtId="0" fontId="29" fillId="21"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1" fillId="0" borderId="0">
      <alignment vertical="center"/>
    </xf>
    <xf numFmtId="0" fontId="28" fillId="18"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1" fillId="0" borderId="0">
      <alignment vertical="center"/>
    </xf>
    <xf numFmtId="0" fontId="28" fillId="18"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9" fillId="21"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9" fillId="21"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1" fillId="0" borderId="0">
      <alignment vertical="center"/>
    </xf>
    <xf numFmtId="0" fontId="13" fillId="0" borderId="0">
      <alignment vertical="center"/>
    </xf>
    <xf numFmtId="0" fontId="29" fillId="26" borderId="0" applyNumberFormat="0" applyBorder="0" applyAlignment="0" applyProtection="0">
      <alignment vertical="center"/>
    </xf>
    <xf numFmtId="0" fontId="1" fillId="0" borderId="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1" fillId="0" borderId="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21"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1" fillId="0" borderId="0">
      <alignment vertical="center"/>
    </xf>
    <xf numFmtId="0" fontId="1"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1"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1"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1" fillId="0" borderId="0">
      <alignment vertical="center"/>
    </xf>
    <xf numFmtId="0" fontId="29" fillId="26" borderId="0" applyNumberFormat="0" applyBorder="0" applyAlignment="0" applyProtection="0">
      <alignment vertical="center"/>
    </xf>
    <xf numFmtId="0" fontId="1" fillId="0" borderId="0">
      <alignment vertical="center"/>
    </xf>
    <xf numFmtId="0" fontId="21" fillId="0" borderId="0">
      <alignment vertical="center"/>
    </xf>
    <xf numFmtId="0" fontId="29" fillId="52"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1" fillId="0" borderId="0">
      <alignment vertical="center"/>
    </xf>
    <xf numFmtId="0" fontId="29" fillId="52"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1" fillId="0" borderId="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13" fillId="0" borderId="0">
      <alignment vertical="center"/>
    </xf>
    <xf numFmtId="0" fontId="13" fillId="0" borderId="0">
      <alignment vertical="center"/>
    </xf>
    <xf numFmtId="0" fontId="29" fillId="27"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9" fillId="27"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9" fillId="21" borderId="0" applyNumberFormat="0" applyBorder="0" applyAlignment="0" applyProtection="0">
      <alignment vertical="center"/>
    </xf>
    <xf numFmtId="0" fontId="29" fillId="27"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51" fillId="0" borderId="21" applyNumberFormat="0" applyFill="0" applyAlignment="0" applyProtection="0">
      <alignment vertical="center"/>
    </xf>
    <xf numFmtId="0" fontId="29" fillId="26" borderId="0" applyNumberFormat="0" applyBorder="0" applyAlignment="0" applyProtection="0">
      <alignment vertical="center"/>
    </xf>
    <xf numFmtId="0" fontId="51" fillId="0" borderId="21" applyNumberFormat="0" applyFill="0" applyAlignment="0" applyProtection="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29" fillId="26" borderId="0" applyNumberFormat="0" applyBorder="0" applyAlignment="0" applyProtection="0">
      <alignment vertical="center"/>
    </xf>
    <xf numFmtId="0" fontId="29" fillId="26" borderId="0" applyNumberFormat="0" applyBorder="0" applyAlignment="0" applyProtection="0">
      <alignment vertical="center"/>
    </xf>
    <xf numFmtId="0" fontId="13" fillId="0" borderId="0">
      <alignment vertical="center"/>
    </xf>
    <xf numFmtId="0" fontId="1" fillId="0" borderId="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13" fillId="0" borderId="0">
      <alignment vertical="center"/>
    </xf>
    <xf numFmtId="0" fontId="1" fillId="0" borderId="0">
      <alignment vertical="center"/>
    </xf>
    <xf numFmtId="0" fontId="29" fillId="24"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29" fillId="24" borderId="0" applyNumberFormat="0" applyBorder="0" applyAlignment="0" applyProtection="0">
      <alignment vertical="center"/>
    </xf>
    <xf numFmtId="0" fontId="13" fillId="0" borderId="0">
      <alignment vertical="center"/>
    </xf>
    <xf numFmtId="0" fontId="29" fillId="24"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13" fillId="0" borderId="0">
      <alignment vertical="center"/>
    </xf>
    <xf numFmtId="0" fontId="1" fillId="0" borderId="0">
      <alignment vertical="center"/>
    </xf>
    <xf numFmtId="0" fontId="29" fillId="24"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29" fillId="8" borderId="0" applyNumberFormat="0" applyBorder="0" applyAlignment="0" applyProtection="0">
      <alignment vertical="center"/>
    </xf>
    <xf numFmtId="0" fontId="28" fillId="8" borderId="0" applyNumberFormat="0" applyBorder="0" applyAlignment="0" applyProtection="0">
      <alignment vertical="center"/>
    </xf>
    <xf numFmtId="0" fontId="29" fillId="8" borderId="0" applyNumberFormat="0" applyBorder="0" applyAlignment="0" applyProtection="0">
      <alignment vertical="center"/>
    </xf>
    <xf numFmtId="0" fontId="28" fillId="8" borderId="0" applyNumberFormat="0" applyBorder="0" applyAlignment="0" applyProtection="0">
      <alignment vertical="center"/>
    </xf>
    <xf numFmtId="0" fontId="28" fillId="8" borderId="0" applyNumberFormat="0" applyBorder="0" applyAlignment="0" applyProtection="0">
      <alignment vertical="center"/>
    </xf>
    <xf numFmtId="0" fontId="13" fillId="0" borderId="0">
      <alignment vertical="center"/>
    </xf>
    <xf numFmtId="0" fontId="29" fillId="17" borderId="0" applyNumberFormat="0" applyBorder="0" applyAlignment="0" applyProtection="0">
      <alignment vertical="center"/>
    </xf>
    <xf numFmtId="0" fontId="1" fillId="0" borderId="0">
      <alignment vertical="center"/>
    </xf>
    <xf numFmtId="0" fontId="28" fillId="8" borderId="0" applyNumberFormat="0" applyBorder="0" applyAlignment="0" applyProtection="0">
      <alignment vertical="center"/>
    </xf>
    <xf numFmtId="0" fontId="13" fillId="0" borderId="0">
      <alignment vertical="center"/>
    </xf>
    <xf numFmtId="0" fontId="13" fillId="0" borderId="0">
      <alignment vertical="center"/>
    </xf>
    <xf numFmtId="0" fontId="29" fillId="17" borderId="0" applyNumberFormat="0" applyBorder="0" applyAlignment="0" applyProtection="0">
      <alignment vertical="center"/>
    </xf>
    <xf numFmtId="0" fontId="1" fillId="0" borderId="0">
      <alignment vertical="center"/>
    </xf>
    <xf numFmtId="0" fontId="28" fillId="8" borderId="0" applyNumberFormat="0" applyBorder="0" applyAlignment="0" applyProtection="0">
      <alignment vertical="center"/>
    </xf>
    <xf numFmtId="0" fontId="13" fillId="0" borderId="0">
      <alignment vertical="center"/>
    </xf>
    <xf numFmtId="0" fontId="13" fillId="0" borderId="0">
      <alignment vertical="center"/>
    </xf>
    <xf numFmtId="0" fontId="28" fillId="8" borderId="0" applyNumberFormat="0" applyBorder="0" applyAlignment="0" applyProtection="0">
      <alignment vertical="center"/>
    </xf>
    <xf numFmtId="0" fontId="1" fillId="0" borderId="0">
      <alignment vertical="center"/>
    </xf>
    <xf numFmtId="0" fontId="13" fillId="0" borderId="0">
      <alignment vertical="center"/>
    </xf>
    <xf numFmtId="0" fontId="29" fillId="22" borderId="0" applyNumberFormat="0" applyBorder="0" applyAlignment="0" applyProtection="0">
      <alignment vertical="center"/>
    </xf>
    <xf numFmtId="0" fontId="28" fillId="8" borderId="0" applyNumberFormat="0" applyBorder="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29" fillId="22" borderId="0" applyNumberFormat="0" applyBorder="0" applyAlignment="0" applyProtection="0">
      <alignment vertical="center"/>
    </xf>
    <xf numFmtId="0" fontId="28" fillId="8"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52" fillId="0" borderId="22" applyNumberFormat="0" applyFill="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29" fillId="8" borderId="0" applyNumberFormat="0" applyBorder="0" applyAlignment="0" applyProtection="0">
      <alignment vertical="center"/>
    </xf>
    <xf numFmtId="0" fontId="29" fillId="8" borderId="0" applyNumberFormat="0" applyBorder="0" applyAlignment="0" applyProtection="0">
      <alignment vertical="center"/>
    </xf>
    <xf numFmtId="0" fontId="29" fillId="8" borderId="0" applyNumberFormat="0" applyBorder="0" applyAlignment="0" applyProtection="0">
      <alignment vertical="center"/>
    </xf>
    <xf numFmtId="0" fontId="29" fillId="8"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29" fillId="8"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29" fillId="8" borderId="0" applyNumberFormat="0" applyBorder="0" applyAlignment="0" applyProtection="0">
      <alignment vertical="center"/>
    </xf>
    <xf numFmtId="0" fontId="29" fillId="8" borderId="0" applyNumberFormat="0" applyBorder="0" applyAlignment="0" applyProtection="0">
      <alignment vertical="center"/>
    </xf>
    <xf numFmtId="0" fontId="29" fillId="8" borderId="0" applyNumberFormat="0" applyBorder="0" applyAlignment="0" applyProtection="0">
      <alignment vertical="center"/>
    </xf>
    <xf numFmtId="0" fontId="29" fillId="8" borderId="0" applyNumberFormat="0" applyBorder="0" applyAlignment="0" applyProtection="0">
      <alignment vertical="center"/>
    </xf>
    <xf numFmtId="0" fontId="1" fillId="0" borderId="0">
      <alignment vertical="center"/>
    </xf>
    <xf numFmtId="0" fontId="29" fillId="8" borderId="0" applyNumberFormat="0" applyBorder="0" applyAlignment="0" applyProtection="0">
      <alignment vertical="center"/>
    </xf>
    <xf numFmtId="0" fontId="29" fillId="8"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9" fillId="8" borderId="0" applyNumberFormat="0" applyBorder="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29" fillId="8" borderId="0" applyNumberFormat="0" applyBorder="0" applyAlignment="0" applyProtection="0">
      <alignment vertical="center"/>
    </xf>
    <xf numFmtId="0" fontId="29" fillId="8" borderId="0" applyNumberFormat="0" applyBorder="0" applyAlignment="0" applyProtection="0">
      <alignment vertical="center"/>
    </xf>
    <xf numFmtId="0" fontId="29" fillId="8"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43" fillId="0" borderId="10" applyNumberFormat="0" applyFill="0" applyAlignment="0" applyProtection="0">
      <alignment vertical="center"/>
    </xf>
    <xf numFmtId="0" fontId="29" fillId="22" borderId="0" applyNumberFormat="0" applyBorder="0" applyAlignment="0" applyProtection="0">
      <alignment vertical="center"/>
    </xf>
    <xf numFmtId="0" fontId="1" fillId="0" borderId="0">
      <alignment vertical="center"/>
    </xf>
    <xf numFmtId="0" fontId="28" fillId="8"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 fillId="0" borderId="0">
      <alignment vertical="center"/>
    </xf>
    <xf numFmtId="0" fontId="28" fillId="8" borderId="0" applyNumberFormat="0" applyBorder="0" applyAlignment="0" applyProtection="0">
      <alignment vertical="center"/>
    </xf>
    <xf numFmtId="0" fontId="1" fillId="0" borderId="0">
      <alignment vertical="center"/>
    </xf>
    <xf numFmtId="0" fontId="13" fillId="0" borderId="0">
      <alignment vertical="center"/>
    </xf>
    <xf numFmtId="0" fontId="28" fillId="23" borderId="0" applyNumberFormat="0" applyBorder="0" applyAlignment="0" applyProtection="0">
      <alignment vertical="center"/>
    </xf>
    <xf numFmtId="0" fontId="28" fillId="8" borderId="0" applyNumberFormat="0" applyBorder="0" applyAlignment="0" applyProtection="0">
      <alignment vertical="center"/>
    </xf>
    <xf numFmtId="0" fontId="28" fillId="20" borderId="0" applyNumberFormat="0" applyBorder="0" applyAlignment="0" applyProtection="0">
      <alignment vertical="center"/>
    </xf>
    <xf numFmtId="0" fontId="28" fillId="23" borderId="0" applyNumberFormat="0" applyBorder="0" applyAlignment="0" applyProtection="0">
      <alignment vertical="center"/>
    </xf>
    <xf numFmtId="0" fontId="28" fillId="8"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28" fillId="8"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21" fillId="0" borderId="0">
      <alignment vertical="center"/>
    </xf>
    <xf numFmtId="0" fontId="29" fillId="27"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21" fillId="0" borderId="0">
      <alignment vertical="center"/>
    </xf>
    <xf numFmtId="0" fontId="29" fillId="27" borderId="0" applyNumberFormat="0" applyBorder="0" applyAlignment="0" applyProtection="0">
      <alignment vertical="center"/>
    </xf>
    <xf numFmtId="0" fontId="13" fillId="0" borderId="0">
      <alignment vertical="center"/>
    </xf>
    <xf numFmtId="0" fontId="1" fillId="0" borderId="0">
      <alignment vertical="center"/>
    </xf>
    <xf numFmtId="0" fontId="28" fillId="8"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29" fillId="27" borderId="0" applyNumberFormat="0" applyBorder="0" applyAlignment="0" applyProtection="0">
      <alignment vertical="center"/>
    </xf>
    <xf numFmtId="0" fontId="1" fillId="0" borderId="0">
      <alignment vertical="center"/>
    </xf>
    <xf numFmtId="0" fontId="28" fillId="8"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28" fillId="20"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28" fillId="20"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8" fillId="8" borderId="0" applyNumberFormat="0" applyBorder="0" applyAlignment="0" applyProtection="0">
      <alignment vertical="center"/>
    </xf>
    <xf numFmtId="0" fontId="28" fillId="20" borderId="0" applyNumberFormat="0" applyBorder="0" applyAlignment="0" applyProtection="0">
      <alignment vertical="center"/>
    </xf>
    <xf numFmtId="0" fontId="13" fillId="0" borderId="0">
      <alignment vertical="center"/>
    </xf>
    <xf numFmtId="0" fontId="13" fillId="0" borderId="0">
      <alignment vertical="center"/>
    </xf>
    <xf numFmtId="0" fontId="28" fillId="8" borderId="0" applyNumberFormat="0" applyBorder="0" applyAlignment="0" applyProtection="0">
      <alignment vertical="center"/>
    </xf>
    <xf numFmtId="0" fontId="28" fillId="20"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43" fillId="0" borderId="0" applyNumberFormat="0" applyFill="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1" fillId="0" borderId="0">
      <alignment vertical="center"/>
    </xf>
    <xf numFmtId="0" fontId="29" fillId="8" borderId="0" applyNumberFormat="0" applyBorder="0" applyAlignment="0" applyProtection="0">
      <alignment vertical="center"/>
    </xf>
    <xf numFmtId="0" fontId="13" fillId="0" borderId="0">
      <alignment vertical="center"/>
    </xf>
    <xf numFmtId="0" fontId="1" fillId="0" borderId="0">
      <alignment vertical="center"/>
    </xf>
    <xf numFmtId="0" fontId="29" fillId="8"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9" fillId="8" borderId="0" applyNumberFormat="0" applyBorder="0" applyAlignment="0" applyProtection="0">
      <alignment vertical="center"/>
    </xf>
    <xf numFmtId="0" fontId="29" fillId="27" borderId="0" applyNumberFormat="0" applyBorder="0" applyAlignment="0" applyProtection="0">
      <alignment vertical="center"/>
    </xf>
    <xf numFmtId="0" fontId="46" fillId="0" borderId="0" applyNumberFormat="0" applyFill="0" applyBorder="0" applyAlignment="0" applyProtection="0">
      <alignment vertical="center"/>
    </xf>
    <xf numFmtId="0" fontId="29" fillId="8"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8" fillId="8" borderId="0" applyNumberFormat="0" applyBorder="0" applyAlignment="0" applyProtection="0">
      <alignment vertical="center"/>
    </xf>
    <xf numFmtId="0" fontId="13" fillId="0" borderId="0">
      <alignment vertical="center"/>
    </xf>
    <xf numFmtId="0" fontId="29" fillId="17"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13" fillId="0" borderId="0">
      <alignment vertical="center"/>
    </xf>
    <xf numFmtId="0" fontId="29" fillId="17"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28" fillId="8" borderId="0" applyNumberFormat="0" applyBorder="0" applyAlignment="0" applyProtection="0">
      <alignment vertical="center"/>
    </xf>
    <xf numFmtId="0" fontId="28" fillId="8" borderId="0" applyNumberFormat="0" applyBorder="0" applyAlignment="0" applyProtection="0">
      <alignment vertical="center"/>
    </xf>
    <xf numFmtId="0" fontId="29" fillId="17" borderId="0" applyNumberFormat="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28" fillId="8" borderId="0" applyNumberFormat="0" applyBorder="0" applyAlignment="0" applyProtection="0">
      <alignment vertical="center"/>
    </xf>
    <xf numFmtId="0" fontId="29" fillId="17"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29" fillId="17" borderId="0" applyNumberFormat="0" applyBorder="0" applyAlignment="0" applyProtection="0">
      <alignment vertical="center"/>
    </xf>
    <xf numFmtId="0" fontId="13" fillId="0" borderId="0">
      <alignment vertical="center"/>
    </xf>
    <xf numFmtId="0" fontId="28" fillId="8" borderId="0" applyNumberFormat="0" applyBorder="0" applyAlignment="0" applyProtection="0">
      <alignment vertical="center"/>
    </xf>
    <xf numFmtId="0" fontId="1" fillId="0" borderId="0">
      <alignment vertical="center"/>
    </xf>
    <xf numFmtId="0" fontId="1" fillId="0" borderId="0">
      <alignment vertical="center"/>
    </xf>
    <xf numFmtId="0" fontId="29" fillId="8"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13" fillId="0" borderId="0">
      <alignment vertical="center"/>
    </xf>
    <xf numFmtId="0" fontId="29" fillId="8" borderId="0" applyNumberFormat="0" applyBorder="0" applyAlignment="0" applyProtection="0">
      <alignment vertical="center"/>
    </xf>
    <xf numFmtId="0" fontId="1" fillId="0" borderId="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1" fillId="0" borderId="0">
      <alignment vertical="center"/>
    </xf>
    <xf numFmtId="0" fontId="29" fillId="8" borderId="0" applyNumberFormat="0" applyBorder="0" applyAlignment="0" applyProtection="0">
      <alignment vertical="center"/>
    </xf>
    <xf numFmtId="0" fontId="13" fillId="0" borderId="0">
      <alignment vertical="center"/>
    </xf>
    <xf numFmtId="0" fontId="1" fillId="0" borderId="0">
      <alignment vertical="center"/>
    </xf>
    <xf numFmtId="0" fontId="29" fillId="8" borderId="0" applyNumberFormat="0" applyBorder="0" applyAlignment="0" applyProtection="0">
      <alignment vertical="center"/>
    </xf>
    <xf numFmtId="0" fontId="13" fillId="0" borderId="0">
      <alignment vertical="center"/>
    </xf>
    <xf numFmtId="0" fontId="13" fillId="0" borderId="0">
      <alignment vertical="center"/>
    </xf>
    <xf numFmtId="0" fontId="29" fillId="8" borderId="0" applyNumberFormat="0" applyBorder="0" applyAlignment="0" applyProtection="0">
      <alignment vertical="center"/>
    </xf>
    <xf numFmtId="0" fontId="1" fillId="0" borderId="0">
      <alignment vertical="center"/>
    </xf>
    <xf numFmtId="0" fontId="13" fillId="0" borderId="0">
      <alignment vertical="center"/>
    </xf>
    <xf numFmtId="0" fontId="29" fillId="8"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13" fillId="0" borderId="0">
      <alignment vertical="center"/>
    </xf>
    <xf numFmtId="0" fontId="29" fillId="21"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9" fillId="8" borderId="0" applyNumberFormat="0" applyBorder="0" applyAlignment="0" applyProtection="0">
      <alignment vertical="center"/>
    </xf>
    <xf numFmtId="0" fontId="13" fillId="0" borderId="0">
      <alignment vertical="center"/>
    </xf>
    <xf numFmtId="0" fontId="13" fillId="0" borderId="0">
      <alignment vertical="center"/>
    </xf>
    <xf numFmtId="0" fontId="29" fillId="21"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 fillId="0" borderId="0">
      <alignment vertical="center"/>
    </xf>
    <xf numFmtId="0" fontId="29" fillId="8" borderId="0" applyNumberFormat="0" applyBorder="0" applyAlignment="0" applyProtection="0">
      <alignment vertical="center"/>
    </xf>
    <xf numFmtId="0" fontId="1" fillId="0" borderId="0">
      <alignment vertical="center"/>
    </xf>
    <xf numFmtId="0" fontId="29" fillId="8" borderId="0" applyNumberFormat="0" applyBorder="0" applyAlignment="0" applyProtection="0">
      <alignment vertical="center"/>
    </xf>
    <xf numFmtId="0" fontId="29" fillId="27" borderId="0" applyNumberFormat="0" applyBorder="0" applyAlignment="0" applyProtection="0">
      <alignment vertical="center"/>
    </xf>
    <xf numFmtId="0" fontId="29" fillId="8" borderId="0" applyNumberFormat="0" applyBorder="0" applyAlignment="0" applyProtection="0">
      <alignment vertical="center"/>
    </xf>
    <xf numFmtId="0" fontId="29" fillId="8" borderId="0" applyNumberFormat="0" applyBorder="0" applyAlignment="0" applyProtection="0">
      <alignment vertical="center"/>
    </xf>
    <xf numFmtId="0" fontId="29"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9" fillId="8" borderId="0" applyNumberFormat="0" applyBorder="0" applyAlignment="0" applyProtection="0">
      <alignment vertical="center"/>
    </xf>
    <xf numFmtId="0" fontId="27" fillId="17"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1" fillId="0" borderId="0">
      <alignment vertical="center"/>
    </xf>
    <xf numFmtId="0" fontId="1" fillId="0" borderId="0">
      <alignment vertical="center"/>
    </xf>
    <xf numFmtId="0" fontId="29" fillId="8" borderId="0" applyNumberFormat="0" applyBorder="0" applyAlignment="0" applyProtection="0">
      <alignment vertical="center"/>
    </xf>
    <xf numFmtId="0" fontId="13" fillId="0" borderId="0">
      <alignment vertical="center"/>
    </xf>
    <xf numFmtId="0" fontId="13" fillId="0" borderId="0">
      <alignment vertical="center"/>
    </xf>
    <xf numFmtId="0" fontId="29" fillId="8"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9" fillId="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6" fillId="0" borderId="18" applyNumberFormat="0" applyFill="0" applyAlignment="0" applyProtection="0">
      <alignment vertical="center"/>
    </xf>
    <xf numFmtId="0" fontId="29" fillId="8" borderId="0" applyNumberFormat="0" applyBorder="0" applyAlignment="0" applyProtection="0">
      <alignment vertical="center"/>
    </xf>
    <xf numFmtId="0" fontId="29" fillId="22"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6" fillId="0" borderId="18" applyNumberFormat="0" applyFill="0" applyAlignment="0" applyProtection="0">
      <alignment vertical="center"/>
    </xf>
    <xf numFmtId="0" fontId="29" fillId="8" borderId="0" applyNumberFormat="0" applyBorder="0" applyAlignment="0" applyProtection="0">
      <alignment vertical="center"/>
    </xf>
    <xf numFmtId="0" fontId="29" fillId="22" borderId="0" applyNumberFormat="0" applyBorder="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29" fillId="8" borderId="0" applyNumberFormat="0" applyBorder="0" applyAlignment="0" applyProtection="0">
      <alignment vertical="center"/>
    </xf>
    <xf numFmtId="0" fontId="29" fillId="22" borderId="0" applyNumberFormat="0" applyBorder="0" applyAlignment="0" applyProtection="0">
      <alignment vertical="center"/>
    </xf>
    <xf numFmtId="0" fontId="13" fillId="0" borderId="0">
      <alignment vertical="center"/>
    </xf>
    <xf numFmtId="0" fontId="1" fillId="0" borderId="0">
      <alignment vertical="center"/>
    </xf>
    <xf numFmtId="0" fontId="29" fillId="8" borderId="0" applyNumberFormat="0" applyBorder="0" applyAlignment="0" applyProtection="0">
      <alignment vertical="center"/>
    </xf>
    <xf numFmtId="0" fontId="1" fillId="0" borderId="0">
      <alignment vertical="center"/>
    </xf>
    <xf numFmtId="0" fontId="29" fillId="23" borderId="0" applyNumberFormat="0" applyBorder="0" applyAlignment="0" applyProtection="0">
      <alignment vertical="center"/>
    </xf>
    <xf numFmtId="0" fontId="13" fillId="0" borderId="0">
      <alignment vertical="center"/>
    </xf>
    <xf numFmtId="0" fontId="29" fillId="8"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29" fillId="8" borderId="0" applyNumberFormat="0" applyBorder="0" applyAlignment="0" applyProtection="0">
      <alignment vertical="center"/>
    </xf>
    <xf numFmtId="0" fontId="1" fillId="0" borderId="0">
      <alignment vertical="center"/>
    </xf>
    <xf numFmtId="0" fontId="13" fillId="0" borderId="0">
      <alignment vertical="center"/>
    </xf>
    <xf numFmtId="0" fontId="29" fillId="23" borderId="0" applyNumberFormat="0" applyBorder="0" applyAlignment="0" applyProtection="0">
      <alignment vertical="center"/>
    </xf>
    <xf numFmtId="0" fontId="29" fillId="8" borderId="0" applyNumberFormat="0" applyBorder="0" applyAlignment="0" applyProtection="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13" fillId="0" borderId="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29" fillId="27" borderId="0" applyNumberFormat="0" applyBorder="0" applyAlignment="0" applyProtection="0">
      <alignment vertical="center"/>
    </xf>
    <xf numFmtId="0" fontId="1" fillId="0" borderId="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21" fillId="0" borderId="0">
      <alignment vertical="center"/>
    </xf>
    <xf numFmtId="0" fontId="29" fillId="27" borderId="0" applyNumberFormat="0" applyBorder="0" applyAlignment="0" applyProtection="0">
      <alignment vertical="center"/>
    </xf>
    <xf numFmtId="0" fontId="1" fillId="0" borderId="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1" fillId="0" borderId="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43" fillId="0" borderId="10" applyNumberFormat="0" applyFill="0" applyAlignment="0" applyProtection="0">
      <alignment vertical="center"/>
    </xf>
    <xf numFmtId="0" fontId="29" fillId="27" borderId="0" applyNumberFormat="0" applyBorder="0" applyAlignment="0" applyProtection="0">
      <alignment vertical="center"/>
    </xf>
    <xf numFmtId="0" fontId="43" fillId="0" borderId="10" applyNumberFormat="0" applyFill="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46" fillId="0" borderId="18" applyNumberFormat="0" applyFill="0" applyAlignment="0" applyProtection="0">
      <alignment vertical="center"/>
    </xf>
    <xf numFmtId="0" fontId="29" fillId="27" borderId="0" applyNumberFormat="0" applyBorder="0" applyAlignment="0" applyProtection="0">
      <alignment vertical="center"/>
    </xf>
    <xf numFmtId="0" fontId="46" fillId="0" borderId="18" applyNumberFormat="0" applyFill="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8" fillId="18"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43" fillId="0" borderId="16" applyNumberFormat="0" applyFill="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9" fillId="27"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43" fillId="0" borderId="10" applyNumberFormat="0" applyFill="0" applyAlignment="0" applyProtection="0">
      <alignment vertical="center"/>
    </xf>
    <xf numFmtId="0" fontId="29" fillId="22" borderId="0" applyNumberFormat="0" applyBorder="0" applyAlignment="0" applyProtection="0">
      <alignment vertical="center"/>
    </xf>
    <xf numFmtId="0" fontId="13" fillId="0" borderId="0">
      <alignment vertical="center"/>
    </xf>
    <xf numFmtId="0" fontId="21" fillId="0" borderId="0">
      <alignment vertical="center"/>
    </xf>
    <xf numFmtId="0" fontId="28" fillId="20" borderId="0" applyNumberFormat="0" applyBorder="0" applyAlignment="0" applyProtection="0">
      <alignment vertical="center"/>
    </xf>
    <xf numFmtId="0" fontId="13" fillId="0" borderId="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21" fillId="0" borderId="0">
      <alignment vertical="center"/>
    </xf>
    <xf numFmtId="0" fontId="28" fillId="20" borderId="0" applyNumberFormat="0" applyBorder="0" applyAlignment="0" applyProtection="0">
      <alignment vertical="center"/>
    </xf>
    <xf numFmtId="0" fontId="21" fillId="0" borderId="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43" fillId="0" borderId="0" applyNumberFormat="0" applyFill="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13" fillId="0" borderId="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43" fillId="0" borderId="0" applyNumberFormat="0" applyFill="0" applyBorder="0" applyAlignment="0" applyProtection="0">
      <alignment vertical="center"/>
    </xf>
    <xf numFmtId="0" fontId="28" fillId="20" borderId="0" applyNumberFormat="0" applyBorder="0" applyAlignment="0" applyProtection="0">
      <alignment vertical="center"/>
    </xf>
    <xf numFmtId="0" fontId="43" fillId="0" borderId="0" applyNumberFormat="0" applyFill="0" applyBorder="0" applyAlignment="0" applyProtection="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46" fillId="0" borderId="0" applyNumberFormat="0" applyFill="0" applyBorder="0" applyAlignment="0" applyProtection="0">
      <alignment vertical="center"/>
    </xf>
    <xf numFmtId="0" fontId="28" fillId="20" borderId="0" applyNumberFormat="0" applyBorder="0" applyAlignment="0" applyProtection="0">
      <alignment vertical="center"/>
    </xf>
    <xf numFmtId="0" fontId="46" fillId="0" borderId="0" applyNumberFormat="0" applyFill="0" applyBorder="0" applyAlignment="0" applyProtection="0">
      <alignment vertical="center"/>
    </xf>
    <xf numFmtId="0" fontId="28" fillId="20" borderId="0" applyNumberFormat="0" applyBorder="0" applyAlignment="0" applyProtection="0">
      <alignment vertical="center"/>
    </xf>
    <xf numFmtId="0" fontId="28" fillId="20" borderId="0" applyNumberFormat="0" applyBorder="0" applyAlignment="0" applyProtection="0">
      <alignment vertical="center"/>
    </xf>
    <xf numFmtId="0" fontId="13" fillId="0" borderId="0">
      <alignment vertical="center"/>
    </xf>
    <xf numFmtId="0" fontId="1" fillId="0" borderId="0">
      <alignment vertical="center"/>
    </xf>
    <xf numFmtId="0" fontId="28" fillId="20" borderId="0" applyNumberFormat="0" applyBorder="0" applyAlignment="0" applyProtection="0">
      <alignment vertical="center"/>
    </xf>
    <xf numFmtId="0" fontId="13" fillId="0" borderId="0">
      <alignment vertical="center"/>
    </xf>
    <xf numFmtId="0" fontId="43" fillId="0" borderId="0" applyNumberFormat="0" applyFill="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8" fillId="20" borderId="0" applyNumberFormat="0" applyBorder="0" applyAlignment="0" applyProtection="0">
      <alignment vertical="center"/>
    </xf>
    <xf numFmtId="0" fontId="1" fillId="0" borderId="0">
      <alignment vertical="center"/>
    </xf>
    <xf numFmtId="0" fontId="13" fillId="0" borderId="0">
      <alignment vertical="center"/>
    </xf>
    <xf numFmtId="0" fontId="28" fillId="20" borderId="0" applyNumberFormat="0" applyBorder="0" applyAlignment="0" applyProtection="0">
      <alignment vertical="center"/>
    </xf>
    <xf numFmtId="0" fontId="29" fillId="27" borderId="0" applyNumberFormat="0" applyBorder="0" applyAlignment="0" applyProtection="0">
      <alignment vertical="center"/>
    </xf>
    <xf numFmtId="0" fontId="60" fillId="4" borderId="17" applyNumberFormat="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60" fillId="4" borderId="17" applyNumberFormat="0" applyAlignment="0" applyProtection="0">
      <alignment vertical="center"/>
    </xf>
    <xf numFmtId="0" fontId="29" fillId="27" borderId="0" applyNumberFormat="0" applyBorder="0" applyAlignment="0" applyProtection="0">
      <alignment vertical="center"/>
    </xf>
    <xf numFmtId="0" fontId="60" fillId="4" borderId="17" applyNumberFormat="0" applyAlignment="0" applyProtection="0">
      <alignment vertical="center"/>
    </xf>
    <xf numFmtId="0" fontId="29" fillId="27" borderId="0" applyNumberFormat="0" applyBorder="0" applyAlignment="0" applyProtection="0">
      <alignment vertical="center"/>
    </xf>
    <xf numFmtId="0" fontId="60" fillId="4" borderId="17" applyNumberFormat="0" applyAlignment="0" applyProtection="0">
      <alignment vertical="center"/>
    </xf>
    <xf numFmtId="0" fontId="60" fillId="4" borderId="17" applyNumberFormat="0" applyAlignment="0" applyProtection="0">
      <alignment vertical="center"/>
    </xf>
    <xf numFmtId="0" fontId="29" fillId="27" borderId="0" applyNumberFormat="0" applyBorder="0" applyAlignment="0" applyProtection="0">
      <alignment vertical="center"/>
    </xf>
    <xf numFmtId="0" fontId="60" fillId="4" borderId="17" applyNumberFormat="0" applyAlignment="0" applyProtection="0">
      <alignment vertical="center"/>
    </xf>
    <xf numFmtId="0" fontId="29" fillId="27" borderId="0" applyNumberFormat="0" applyBorder="0" applyAlignment="0" applyProtection="0">
      <alignment vertical="center"/>
    </xf>
    <xf numFmtId="0" fontId="60" fillId="4" borderId="17" applyNumberFormat="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45" fillId="18" borderId="17" applyNumberFormat="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44" fillId="0" borderId="0" applyNumberFormat="0" applyFill="0" applyBorder="0" applyAlignment="0" applyProtection="0">
      <alignment vertical="center"/>
    </xf>
    <xf numFmtId="0" fontId="29" fillId="27" borderId="0" applyNumberFormat="0" applyBorder="0" applyAlignment="0" applyProtection="0">
      <alignment vertical="center"/>
    </xf>
    <xf numFmtId="0" fontId="44" fillId="0" borderId="0" applyNumberFormat="0" applyFill="0" applyBorder="0" applyAlignment="0" applyProtection="0">
      <alignment vertical="center"/>
    </xf>
    <xf numFmtId="0" fontId="29" fillId="27" borderId="0" applyNumberFormat="0" applyBorder="0" applyAlignment="0" applyProtection="0">
      <alignment vertical="center"/>
    </xf>
    <xf numFmtId="0" fontId="1" fillId="0" borderId="0">
      <alignment vertical="center"/>
    </xf>
    <xf numFmtId="0" fontId="29" fillId="27" borderId="0" applyNumberFormat="0" applyBorder="0" applyAlignment="0" applyProtection="0">
      <alignment vertical="center"/>
    </xf>
    <xf numFmtId="0" fontId="44" fillId="0" borderId="0" applyNumberFormat="0" applyFill="0" applyBorder="0" applyAlignment="0" applyProtection="0">
      <alignment vertical="center"/>
    </xf>
    <xf numFmtId="0" fontId="1" fillId="0" borderId="0">
      <alignment vertical="center"/>
    </xf>
    <xf numFmtId="0" fontId="29" fillId="27" borderId="0" applyNumberFormat="0" applyBorder="0" applyAlignment="0" applyProtection="0">
      <alignment vertical="center"/>
    </xf>
    <xf numFmtId="0" fontId="30" fillId="0" borderId="0" applyNumberFormat="0" applyFill="0" applyBorder="0" applyAlignment="0" applyProtection="0">
      <alignment vertical="center"/>
    </xf>
    <xf numFmtId="0" fontId="1" fillId="0" borderId="0">
      <alignment vertical="center"/>
    </xf>
    <xf numFmtId="0" fontId="29" fillId="27" borderId="0" applyNumberFormat="0" applyBorder="0" applyAlignment="0" applyProtection="0">
      <alignment vertical="center"/>
    </xf>
    <xf numFmtId="0" fontId="13" fillId="0" borderId="0">
      <alignment vertical="center"/>
    </xf>
    <xf numFmtId="0" fontId="1" fillId="0" borderId="0">
      <alignment vertical="center"/>
    </xf>
    <xf numFmtId="0" fontId="28" fillId="20" borderId="0" applyNumberFormat="0" applyBorder="0" applyAlignment="0" applyProtection="0">
      <alignment vertical="center"/>
    </xf>
    <xf numFmtId="0" fontId="46" fillId="0" borderId="18" applyNumberFormat="0" applyFill="0" applyAlignment="0" applyProtection="0">
      <alignment vertical="center"/>
    </xf>
    <xf numFmtId="0" fontId="29" fillId="22" borderId="0" applyNumberFormat="0" applyBorder="0" applyAlignment="0" applyProtection="0">
      <alignment vertical="center"/>
    </xf>
    <xf numFmtId="0" fontId="1" fillId="0" borderId="0"/>
    <xf numFmtId="0" fontId="13" fillId="0" borderId="0">
      <alignment vertical="center"/>
    </xf>
    <xf numFmtId="0" fontId="29" fillId="27" borderId="0" applyNumberFormat="0" applyBorder="0" applyAlignment="0" applyProtection="0">
      <alignment vertical="center"/>
    </xf>
    <xf numFmtId="0" fontId="46" fillId="0" borderId="18" applyNumberFormat="0" applyFill="0" applyAlignment="0" applyProtection="0">
      <alignment vertical="center"/>
    </xf>
    <xf numFmtId="0" fontId="29" fillId="22"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29" fillId="22"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9" fillId="22" borderId="0" applyNumberFormat="0" applyBorder="0" applyAlignment="0" applyProtection="0">
      <alignment vertical="center"/>
    </xf>
    <xf numFmtId="0" fontId="29" fillId="27"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46" fillId="0" borderId="18" applyNumberFormat="0" applyFill="0" applyAlignment="0" applyProtection="0">
      <alignment vertical="center"/>
    </xf>
    <xf numFmtId="0" fontId="29" fillId="22" borderId="0" applyNumberFormat="0" applyBorder="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25" fillId="16"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1" fillId="0" borderId="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1" fillId="0" borderId="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1" fillId="0" borderId="0">
      <alignment vertical="center"/>
    </xf>
    <xf numFmtId="0" fontId="29" fillId="2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9" fillId="27" borderId="0" applyNumberFormat="0" applyBorder="0" applyAlignment="0" applyProtection="0">
      <alignment vertical="center"/>
    </xf>
    <xf numFmtId="0" fontId="1" fillId="0" borderId="0">
      <alignment vertical="center"/>
    </xf>
    <xf numFmtId="0" fontId="13" fillId="0" borderId="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29" fillId="27" borderId="0" applyNumberFormat="0" applyBorder="0" applyAlignment="0" applyProtection="0">
      <alignment vertical="center"/>
    </xf>
    <xf numFmtId="0" fontId="29" fillId="27" borderId="0" applyNumberFormat="0" applyBorder="0" applyAlignment="0" applyProtection="0">
      <alignment vertical="center"/>
    </xf>
    <xf numFmtId="0" fontId="13" fillId="0" borderId="0">
      <alignment vertical="center"/>
    </xf>
    <xf numFmtId="0" fontId="53" fillId="0" borderId="27" applyNumberFormat="0" applyFill="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13" fillId="0" borderId="0">
      <alignment vertical="center"/>
    </xf>
    <xf numFmtId="0" fontId="29" fillId="17" borderId="0" applyNumberFormat="0" applyBorder="0" applyAlignment="0" applyProtection="0">
      <alignment vertical="center"/>
    </xf>
    <xf numFmtId="0" fontId="13" fillId="0" borderId="0">
      <alignment vertical="center"/>
    </xf>
    <xf numFmtId="0" fontId="29" fillId="17" borderId="0" applyNumberFormat="0" applyBorder="0" applyAlignment="0" applyProtection="0">
      <alignment vertical="center"/>
    </xf>
    <xf numFmtId="0" fontId="13" fillId="0" borderId="0">
      <alignment vertical="center"/>
    </xf>
    <xf numFmtId="0" fontId="29" fillId="17"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1" fillId="0" borderId="0">
      <alignment vertical="center"/>
    </xf>
    <xf numFmtId="0" fontId="29"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9" fillId="17" borderId="0" applyNumberFormat="0" applyBorder="0" applyAlignment="0" applyProtection="0">
      <alignment vertical="center"/>
    </xf>
    <xf numFmtId="0" fontId="29" fillId="17" borderId="0" applyNumberFormat="0" applyBorder="0" applyAlignment="0" applyProtection="0">
      <alignment vertical="center"/>
    </xf>
    <xf numFmtId="0" fontId="13" fillId="0" borderId="0">
      <alignment vertical="center"/>
    </xf>
    <xf numFmtId="0" fontId="29" fillId="17"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9" fillId="17" borderId="0" applyNumberFormat="0" applyBorder="0" applyAlignment="0" applyProtection="0">
      <alignment vertical="center"/>
    </xf>
    <xf numFmtId="0" fontId="1" fillId="0" borderId="0">
      <alignment vertical="center"/>
    </xf>
    <xf numFmtId="0" fontId="29" fillId="17" borderId="0" applyNumberFormat="0" applyBorder="0" applyAlignment="0" applyProtection="0">
      <alignment vertical="center"/>
    </xf>
    <xf numFmtId="0" fontId="1" fillId="0" borderId="0">
      <alignment vertical="center"/>
    </xf>
    <xf numFmtId="0" fontId="1" fillId="0" borderId="0">
      <alignment vertical="center"/>
    </xf>
    <xf numFmtId="0" fontId="29" fillId="17" borderId="0" applyNumberFormat="0" applyBorder="0" applyAlignment="0" applyProtection="0">
      <alignment vertical="center"/>
    </xf>
    <xf numFmtId="0" fontId="1" fillId="0" borderId="0">
      <alignment vertical="center"/>
    </xf>
    <xf numFmtId="0" fontId="29" fillId="17" borderId="0" applyNumberFormat="0" applyBorder="0" applyAlignment="0" applyProtection="0">
      <alignment vertical="center"/>
    </xf>
    <xf numFmtId="0" fontId="13" fillId="0" borderId="0">
      <alignment vertical="center"/>
    </xf>
    <xf numFmtId="0" fontId="28" fillId="18" borderId="0" applyNumberFormat="0" applyBorder="0" applyAlignment="0" applyProtection="0">
      <alignment vertical="center"/>
    </xf>
    <xf numFmtId="0" fontId="1" fillId="0" borderId="0">
      <alignment vertical="center"/>
    </xf>
    <xf numFmtId="0" fontId="13" fillId="0" borderId="0">
      <alignment vertical="center"/>
    </xf>
    <xf numFmtId="0" fontId="28" fillId="18"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8" fillId="18" borderId="0" applyNumberFormat="0" applyBorder="0" applyAlignment="0" applyProtection="0">
      <alignment vertical="center"/>
    </xf>
    <xf numFmtId="0" fontId="1" fillId="0" borderId="0">
      <alignment vertical="center"/>
    </xf>
    <xf numFmtId="0" fontId="13" fillId="0" borderId="0">
      <alignment vertical="center"/>
    </xf>
    <xf numFmtId="0" fontId="28" fillId="18" borderId="0" applyNumberFormat="0" applyBorder="0" applyAlignment="0" applyProtection="0">
      <alignment vertical="center"/>
    </xf>
    <xf numFmtId="0" fontId="13" fillId="0" borderId="0">
      <alignment vertical="center"/>
    </xf>
    <xf numFmtId="0" fontId="28" fillId="18" borderId="0" applyNumberFormat="0" applyBorder="0" applyAlignment="0" applyProtection="0">
      <alignment vertical="center"/>
    </xf>
    <xf numFmtId="0" fontId="13" fillId="0" borderId="0">
      <alignment vertical="center"/>
    </xf>
    <xf numFmtId="0" fontId="28" fillId="18" borderId="0" applyNumberFormat="0" applyBorder="0" applyAlignment="0" applyProtection="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46" fillId="0" borderId="18" applyNumberFormat="0" applyFill="0" applyAlignment="0" applyProtection="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60" fillId="4" borderId="17" applyNumberFormat="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60" fillId="4" borderId="17" applyNumberFormat="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28" fillId="18"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28" fillId="18" borderId="0" applyNumberFormat="0" applyBorder="0" applyAlignment="0" applyProtection="0">
      <alignment vertical="center"/>
    </xf>
    <xf numFmtId="0" fontId="43" fillId="0" borderId="10" applyNumberFormat="0" applyFill="0" applyAlignment="0" applyProtection="0">
      <alignment vertical="center"/>
    </xf>
    <xf numFmtId="0" fontId="60" fillId="4" borderId="17" applyNumberFormat="0" applyAlignment="0" applyProtection="0">
      <alignment vertical="center"/>
    </xf>
    <xf numFmtId="0" fontId="13" fillId="0" borderId="0">
      <alignment vertical="center"/>
    </xf>
    <xf numFmtId="0" fontId="60" fillId="4" borderId="17" applyNumberFormat="0" applyAlignment="0" applyProtection="0">
      <alignment vertical="center"/>
    </xf>
    <xf numFmtId="0" fontId="28" fillId="18" borderId="0" applyNumberFormat="0" applyBorder="0" applyAlignment="0" applyProtection="0">
      <alignment vertical="center"/>
    </xf>
    <xf numFmtId="0" fontId="13" fillId="0" borderId="0">
      <alignment vertical="center"/>
    </xf>
    <xf numFmtId="0" fontId="28" fillId="18" borderId="0" applyNumberFormat="0" applyBorder="0" applyAlignment="0" applyProtection="0">
      <alignment vertical="center"/>
    </xf>
    <xf numFmtId="0" fontId="13" fillId="0" borderId="0">
      <alignment vertical="center"/>
    </xf>
    <xf numFmtId="0" fontId="13" fillId="0" borderId="0">
      <alignment vertical="center"/>
    </xf>
    <xf numFmtId="0" fontId="28" fillId="18" borderId="0" applyNumberFormat="0" applyBorder="0" applyAlignment="0" applyProtection="0">
      <alignment vertical="center"/>
    </xf>
    <xf numFmtId="0" fontId="13" fillId="0" borderId="0">
      <alignment vertical="center"/>
    </xf>
    <xf numFmtId="0" fontId="28" fillId="18" borderId="0" applyNumberFormat="0" applyBorder="0" applyAlignment="0" applyProtection="0">
      <alignment vertical="center"/>
    </xf>
    <xf numFmtId="0" fontId="13" fillId="0" borderId="0">
      <alignment vertical="center"/>
    </xf>
    <xf numFmtId="0" fontId="28" fillId="18" borderId="0" applyNumberFormat="0" applyBorder="0" applyAlignment="0" applyProtection="0">
      <alignment vertical="center"/>
    </xf>
    <xf numFmtId="0" fontId="13" fillId="0" borderId="0">
      <alignment vertical="center"/>
    </xf>
    <xf numFmtId="0" fontId="28" fillId="18" borderId="0" applyNumberFormat="0" applyBorder="0" applyAlignment="0" applyProtection="0">
      <alignment vertical="center"/>
    </xf>
    <xf numFmtId="0" fontId="13" fillId="0" borderId="0">
      <alignment vertical="center"/>
    </xf>
    <xf numFmtId="0" fontId="1" fillId="0" borderId="0">
      <alignment vertical="center"/>
    </xf>
    <xf numFmtId="0" fontId="28" fillId="18" borderId="0" applyNumberFormat="0" applyBorder="0" applyAlignment="0" applyProtection="0">
      <alignment vertical="center"/>
    </xf>
    <xf numFmtId="0" fontId="1" fillId="0" borderId="0">
      <alignment vertical="center"/>
    </xf>
    <xf numFmtId="0" fontId="1" fillId="0" borderId="0">
      <alignment vertical="center"/>
    </xf>
    <xf numFmtId="0" fontId="28" fillId="18" borderId="0" applyNumberFormat="0" applyBorder="0" applyAlignment="0" applyProtection="0">
      <alignment vertical="center"/>
    </xf>
    <xf numFmtId="0" fontId="13" fillId="0" borderId="0">
      <alignment vertical="center"/>
    </xf>
    <xf numFmtId="0" fontId="28" fillId="18"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60" fillId="4" borderId="17" applyNumberFormat="0" applyAlignment="0" applyProtection="0">
      <alignment vertical="center"/>
    </xf>
    <xf numFmtId="0" fontId="29" fillId="21" borderId="0" applyNumberFormat="0" applyBorder="0" applyAlignment="0" applyProtection="0">
      <alignment vertical="center"/>
    </xf>
    <xf numFmtId="0" fontId="60" fillId="4" borderId="17" applyNumberFormat="0" applyAlignment="0" applyProtection="0">
      <alignment vertical="center"/>
    </xf>
    <xf numFmtId="0" fontId="29" fillId="21" borderId="0" applyNumberFormat="0" applyBorder="0" applyAlignment="0" applyProtection="0">
      <alignment vertical="center"/>
    </xf>
    <xf numFmtId="0" fontId="1" fillId="0" borderId="0">
      <alignment vertical="center"/>
    </xf>
    <xf numFmtId="0" fontId="13" fillId="0" borderId="0">
      <alignment vertical="center"/>
    </xf>
    <xf numFmtId="0" fontId="29" fillId="21"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1" fillId="0" borderId="0">
      <alignment vertical="center"/>
    </xf>
    <xf numFmtId="0" fontId="13" fillId="0" borderId="0">
      <alignment vertical="center"/>
    </xf>
    <xf numFmtId="0" fontId="29" fillId="21" borderId="0" applyNumberFormat="0" applyBorder="0" applyAlignment="0" applyProtection="0">
      <alignment vertical="center"/>
    </xf>
    <xf numFmtId="0" fontId="13" fillId="0" borderId="0">
      <alignment vertical="center"/>
    </xf>
    <xf numFmtId="0" fontId="1" fillId="0" borderId="0">
      <alignment vertical="center"/>
    </xf>
    <xf numFmtId="0" fontId="29" fillId="21" borderId="0" applyNumberFormat="0" applyBorder="0" applyAlignment="0" applyProtection="0">
      <alignment vertical="center"/>
    </xf>
    <xf numFmtId="0" fontId="1" fillId="0" borderId="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59" fillId="0" borderId="23" applyNumberFormat="0" applyFill="0" applyAlignment="0" applyProtection="0">
      <alignment vertical="center"/>
    </xf>
    <xf numFmtId="0" fontId="28" fillId="18"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8" fillId="18" borderId="0" applyNumberFormat="0" applyBorder="0" applyAlignment="0" applyProtection="0">
      <alignment vertical="center"/>
    </xf>
    <xf numFmtId="0" fontId="13" fillId="0" borderId="0">
      <alignment vertical="center"/>
    </xf>
    <xf numFmtId="0" fontId="28" fillId="18" borderId="0" applyNumberFormat="0" applyBorder="0" applyAlignment="0" applyProtection="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46" fillId="0" borderId="18" applyNumberFormat="0" applyFill="0" applyAlignment="0" applyProtection="0">
      <alignment vertical="center"/>
    </xf>
    <xf numFmtId="0" fontId="29" fillId="22"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25" fillId="16" borderId="0" applyNumberFormat="0" applyBorder="0" applyAlignment="0" applyProtection="0">
      <alignment vertical="center"/>
    </xf>
    <xf numFmtId="0" fontId="29" fillId="21" borderId="0" applyNumberFormat="0" applyBorder="0" applyAlignment="0" applyProtection="0">
      <alignment vertical="center"/>
    </xf>
    <xf numFmtId="0" fontId="25" fillId="16" borderId="0" applyNumberFormat="0" applyBorder="0" applyAlignment="0" applyProtection="0">
      <alignment vertical="center"/>
    </xf>
    <xf numFmtId="0" fontId="29" fillId="52" borderId="0" applyNumberFormat="0" applyBorder="0" applyAlignment="0" applyProtection="0">
      <alignment vertical="center"/>
    </xf>
    <xf numFmtId="0" fontId="29" fillId="21" borderId="0" applyNumberFormat="0" applyBorder="0" applyAlignment="0" applyProtection="0">
      <alignment vertical="center"/>
    </xf>
    <xf numFmtId="0" fontId="28" fillId="4" borderId="0" applyNumberFormat="0" applyBorder="0" applyAlignment="0" applyProtection="0">
      <alignment vertical="center"/>
    </xf>
    <xf numFmtId="0" fontId="29" fillId="21" borderId="0" applyNumberFormat="0" applyBorder="0" applyAlignment="0" applyProtection="0">
      <alignment vertical="center"/>
    </xf>
    <xf numFmtId="0" fontId="25" fillId="16" borderId="0" applyNumberFormat="0" applyBorder="0" applyAlignment="0" applyProtection="0">
      <alignment vertical="center"/>
    </xf>
    <xf numFmtId="0" fontId="29" fillId="21" borderId="0" applyNumberFormat="0" applyBorder="0" applyAlignment="0" applyProtection="0">
      <alignment vertical="center"/>
    </xf>
    <xf numFmtId="0" fontId="25" fillId="16" borderId="0" applyNumberFormat="0" applyBorder="0" applyAlignment="0" applyProtection="0">
      <alignment vertical="center"/>
    </xf>
    <xf numFmtId="0" fontId="29" fillId="21" borderId="0" applyNumberFormat="0" applyBorder="0" applyAlignment="0" applyProtection="0">
      <alignment vertical="center"/>
    </xf>
    <xf numFmtId="0" fontId="25" fillId="16"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9" fillId="21"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13" fillId="0" borderId="0">
      <alignment vertical="center"/>
    </xf>
    <xf numFmtId="0" fontId="29" fillId="21" borderId="0" applyNumberFormat="0" applyBorder="0" applyAlignment="0" applyProtection="0">
      <alignment vertical="center"/>
    </xf>
    <xf numFmtId="0" fontId="1" fillId="0" borderId="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29" fillId="21" borderId="0" applyNumberFormat="0" applyBorder="0" applyAlignment="0" applyProtection="0">
      <alignment vertical="center"/>
    </xf>
    <xf numFmtId="0" fontId="46" fillId="0" borderId="18" applyNumberFormat="0" applyFill="0" applyAlignment="0" applyProtection="0">
      <alignment vertical="center"/>
    </xf>
    <xf numFmtId="0" fontId="29" fillId="22" borderId="0" applyNumberFormat="0" applyBorder="0" applyAlignment="0" applyProtection="0">
      <alignment vertical="center"/>
    </xf>
    <xf numFmtId="0" fontId="46" fillId="0" borderId="18" applyNumberFormat="0" applyFill="0" applyAlignment="0" applyProtection="0">
      <alignment vertical="center"/>
    </xf>
    <xf numFmtId="0" fontId="29" fillId="22" borderId="0" applyNumberFormat="0" applyBorder="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43" fillId="0" borderId="10" applyNumberFormat="0" applyFill="0" applyAlignment="0" applyProtection="0">
      <alignment vertical="center"/>
    </xf>
    <xf numFmtId="0" fontId="29" fillId="22"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46" fillId="0" borderId="18" applyNumberFormat="0" applyFill="0" applyAlignment="0" applyProtection="0">
      <alignment vertical="center"/>
    </xf>
    <xf numFmtId="0" fontId="29" fillId="22" borderId="0" applyNumberFormat="0" applyBorder="0" applyAlignment="0" applyProtection="0">
      <alignment vertical="center"/>
    </xf>
    <xf numFmtId="0" fontId="29" fillId="22" borderId="0" applyNumberFormat="0" applyBorder="0" applyAlignment="0" applyProtection="0">
      <alignment vertical="center"/>
    </xf>
    <xf numFmtId="0" fontId="21" fillId="0" borderId="0">
      <alignment vertical="center"/>
    </xf>
    <xf numFmtId="0" fontId="29" fillId="22" borderId="0" applyNumberFormat="0" applyBorder="0" applyAlignment="0" applyProtection="0">
      <alignment vertical="center"/>
    </xf>
    <xf numFmtId="0" fontId="21" fillId="0" borderId="0">
      <alignment vertical="center"/>
    </xf>
    <xf numFmtId="0" fontId="29" fillId="22"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1" fillId="0" borderId="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9" fillId="23" borderId="0" applyNumberFormat="0" applyBorder="0" applyAlignment="0" applyProtection="0">
      <alignment vertical="center"/>
    </xf>
    <xf numFmtId="0" fontId="1" fillId="0" borderId="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25" fillId="16"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13" fillId="0" borderId="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 fillId="0" borderId="0">
      <alignment vertical="center"/>
    </xf>
    <xf numFmtId="0" fontId="29" fillId="23" borderId="0" applyNumberFormat="0" applyBorder="0" applyAlignment="0" applyProtection="0">
      <alignment vertical="center"/>
    </xf>
    <xf numFmtId="0" fontId="27" fillId="17"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1" fillId="0" borderId="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 fillId="0" borderId="0">
      <alignment vertical="center"/>
    </xf>
    <xf numFmtId="0" fontId="13" fillId="0" borderId="0">
      <alignment vertical="center"/>
    </xf>
    <xf numFmtId="0" fontId="28" fillId="23"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1" fillId="0" borderId="0">
      <alignment vertical="center"/>
    </xf>
    <xf numFmtId="0" fontId="13" fillId="0" borderId="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46" fillId="0" borderId="18" applyNumberFormat="0" applyFill="0" applyAlignment="0" applyProtection="0">
      <alignment vertical="center"/>
    </xf>
    <xf numFmtId="0" fontId="28" fillId="23"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13" fillId="0" borderId="0">
      <alignment vertical="center"/>
    </xf>
    <xf numFmtId="0" fontId="13" fillId="0" borderId="0">
      <alignment vertical="center"/>
    </xf>
    <xf numFmtId="0" fontId="28" fillId="23"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1" fillId="0" borderId="0">
      <alignment vertical="center"/>
    </xf>
    <xf numFmtId="0" fontId="26" fillId="0" borderId="21" applyNumberFormat="0" applyFill="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8"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25" fillId="16"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1" fillId="0" borderId="0">
      <alignment vertical="center"/>
    </xf>
    <xf numFmtId="0" fontId="29" fillId="24" borderId="0" applyNumberFormat="0" applyBorder="0" applyAlignment="0" applyProtection="0">
      <alignment vertical="center"/>
    </xf>
    <xf numFmtId="0" fontId="1" fillId="0" borderId="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8" fillId="23" borderId="0" applyNumberFormat="0" applyBorder="0" applyAlignment="0" applyProtection="0">
      <alignment vertical="center"/>
    </xf>
    <xf numFmtId="0" fontId="1" fillId="0" borderId="0">
      <alignment vertical="center"/>
    </xf>
    <xf numFmtId="0" fontId="28" fillId="23" borderId="0" applyNumberFormat="0" applyBorder="0" applyAlignment="0" applyProtection="0">
      <alignment vertical="center"/>
    </xf>
    <xf numFmtId="0" fontId="29" fillId="23" borderId="0" applyNumberFormat="0" applyBorder="0" applyAlignment="0" applyProtection="0">
      <alignment vertical="center"/>
    </xf>
    <xf numFmtId="0" fontId="1" fillId="0" borderId="0">
      <alignment vertical="center"/>
    </xf>
    <xf numFmtId="0" fontId="13" fillId="0" borderId="0">
      <alignment vertical="center"/>
    </xf>
    <xf numFmtId="0" fontId="29" fillId="23" borderId="0" applyNumberFormat="0" applyBorder="0" applyAlignment="0" applyProtection="0">
      <alignment vertical="center"/>
    </xf>
    <xf numFmtId="0" fontId="1" fillId="0" borderId="0">
      <alignment vertical="center"/>
    </xf>
    <xf numFmtId="0" fontId="1" fillId="0" borderId="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1" fillId="0" borderId="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1" fillId="0" borderId="0">
      <alignment vertical="center"/>
    </xf>
    <xf numFmtId="0" fontId="1" fillId="0" borderId="0">
      <alignment vertical="center"/>
    </xf>
    <xf numFmtId="0" fontId="29" fillId="23" borderId="0" applyNumberFormat="0" applyBorder="0" applyAlignment="0" applyProtection="0">
      <alignment vertical="center"/>
    </xf>
    <xf numFmtId="0" fontId="1" fillId="0" borderId="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29" fillId="23" borderId="0" applyNumberFormat="0" applyBorder="0" applyAlignment="0" applyProtection="0">
      <alignment vertical="center"/>
    </xf>
    <xf numFmtId="0" fontId="13" fillId="0" borderId="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 fillId="0" borderId="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1" fillId="0" borderId="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 fillId="0" borderId="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13" fillId="0" borderId="0">
      <alignment vertical="center"/>
    </xf>
    <xf numFmtId="0" fontId="29" fillId="23"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9" fillId="23" borderId="0" applyNumberFormat="0" applyBorder="0" applyAlignment="0" applyProtection="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13" fillId="0" borderId="0">
      <alignment vertical="center"/>
    </xf>
    <xf numFmtId="0" fontId="29" fillId="23"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9" fillId="23" borderId="0" applyNumberFormat="0" applyBorder="0" applyAlignment="0" applyProtection="0">
      <alignment vertical="center"/>
    </xf>
    <xf numFmtId="0" fontId="13" fillId="0" borderId="0">
      <alignment vertical="center"/>
    </xf>
    <xf numFmtId="0" fontId="1" fillId="0" borderId="0">
      <alignment vertical="center"/>
    </xf>
    <xf numFmtId="0" fontId="29" fillId="23" borderId="0" applyNumberFormat="0" applyBorder="0" applyAlignment="0" applyProtection="0">
      <alignment vertical="center"/>
    </xf>
    <xf numFmtId="0" fontId="1" fillId="0" borderId="0">
      <alignment vertical="center"/>
    </xf>
    <xf numFmtId="0" fontId="29" fillId="23" borderId="0" applyNumberFormat="0" applyBorder="0" applyAlignment="0" applyProtection="0">
      <alignment vertical="center"/>
    </xf>
    <xf numFmtId="0" fontId="1" fillId="0" borderId="0">
      <alignment vertical="center"/>
    </xf>
    <xf numFmtId="0" fontId="29" fillId="23" borderId="0" applyNumberFormat="0" applyBorder="0" applyAlignment="0" applyProtection="0">
      <alignment vertical="center"/>
    </xf>
    <xf numFmtId="0" fontId="13" fillId="0" borderId="0">
      <alignment vertical="center"/>
    </xf>
    <xf numFmtId="0" fontId="1" fillId="0" borderId="0">
      <alignment vertical="center"/>
    </xf>
    <xf numFmtId="0" fontId="29" fillId="23"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9" fillId="23" borderId="0" applyNumberFormat="0" applyBorder="0" applyAlignment="0" applyProtection="0">
      <alignment vertical="center"/>
    </xf>
    <xf numFmtId="0" fontId="13" fillId="0" borderId="0">
      <alignment vertical="center"/>
    </xf>
    <xf numFmtId="0" fontId="13" fillId="0" borderId="0">
      <alignment vertical="center"/>
    </xf>
    <xf numFmtId="0" fontId="29" fillId="23" borderId="0" applyNumberFormat="0" applyBorder="0" applyAlignment="0" applyProtection="0">
      <alignment vertical="center"/>
    </xf>
    <xf numFmtId="0" fontId="1" fillId="0" borderId="0">
      <alignment vertical="center"/>
    </xf>
    <xf numFmtId="0" fontId="13" fillId="0" borderId="0">
      <alignment vertical="center"/>
    </xf>
    <xf numFmtId="0" fontId="29" fillId="24" borderId="0" applyNumberFormat="0" applyBorder="0" applyAlignment="0" applyProtection="0">
      <alignment vertical="center"/>
    </xf>
    <xf numFmtId="0" fontId="13" fillId="0" borderId="0">
      <alignment vertical="center"/>
    </xf>
    <xf numFmtId="0" fontId="1" fillId="0" borderId="0">
      <alignment vertical="center"/>
    </xf>
    <xf numFmtId="0" fontId="46" fillId="0" borderId="18" applyNumberFormat="0" applyFill="0" applyAlignment="0" applyProtection="0">
      <alignment vertical="center"/>
    </xf>
    <xf numFmtId="0" fontId="29" fillId="24" borderId="0" applyNumberFormat="0" applyBorder="0" applyAlignment="0" applyProtection="0">
      <alignment vertical="center"/>
    </xf>
    <xf numFmtId="0" fontId="1" fillId="0" borderId="0">
      <alignment vertical="center"/>
    </xf>
    <xf numFmtId="0" fontId="46" fillId="0" borderId="18" applyNumberFormat="0" applyFill="0" applyAlignment="0" applyProtection="0">
      <alignment vertical="center"/>
    </xf>
    <xf numFmtId="0" fontId="29" fillId="24" borderId="0" applyNumberFormat="0" applyBorder="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29" fillId="24" borderId="0" applyNumberFormat="0" applyBorder="0" applyAlignment="0" applyProtection="0">
      <alignment vertical="center"/>
    </xf>
    <xf numFmtId="0" fontId="1" fillId="0" borderId="0">
      <alignment vertical="center"/>
    </xf>
    <xf numFmtId="0" fontId="46" fillId="0" borderId="18" applyNumberFormat="0" applyFill="0" applyAlignment="0" applyProtection="0">
      <alignment vertical="center"/>
    </xf>
    <xf numFmtId="0" fontId="29" fillId="24" borderId="0" applyNumberFormat="0" applyBorder="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29" fillId="24" borderId="0" applyNumberFormat="0" applyBorder="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29" fillId="24" borderId="0" applyNumberFormat="0" applyBorder="0" applyAlignment="0" applyProtection="0">
      <alignment vertical="center"/>
    </xf>
    <xf numFmtId="0" fontId="13" fillId="0" borderId="0">
      <alignment vertical="center"/>
    </xf>
    <xf numFmtId="0" fontId="13" fillId="0" borderId="0">
      <alignment vertical="center"/>
    </xf>
    <xf numFmtId="0" fontId="46" fillId="0" borderId="18" applyNumberFormat="0" applyFill="0" applyAlignment="0" applyProtection="0">
      <alignment vertical="center"/>
    </xf>
    <xf numFmtId="0" fontId="29" fillId="24" borderId="0" applyNumberFormat="0" applyBorder="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29" fillId="24" borderId="0" applyNumberFormat="0" applyBorder="0" applyAlignment="0" applyProtection="0">
      <alignment vertical="center"/>
    </xf>
    <xf numFmtId="0" fontId="13" fillId="0" borderId="0">
      <alignment vertical="center"/>
    </xf>
    <xf numFmtId="0" fontId="1" fillId="0" borderId="0">
      <alignment vertical="center"/>
    </xf>
    <xf numFmtId="0" fontId="46" fillId="0" borderId="18" applyNumberFormat="0" applyFill="0" applyAlignment="0" applyProtection="0">
      <alignment vertical="center"/>
    </xf>
    <xf numFmtId="0" fontId="29" fillId="24" borderId="0" applyNumberFormat="0" applyBorder="0" applyAlignment="0" applyProtection="0">
      <alignment vertical="center"/>
    </xf>
    <xf numFmtId="0" fontId="13" fillId="0" borderId="0">
      <alignment vertical="center"/>
    </xf>
    <xf numFmtId="0" fontId="13" fillId="0" borderId="0">
      <alignment vertical="center"/>
    </xf>
    <xf numFmtId="0" fontId="46" fillId="0" borderId="18" applyNumberFormat="0" applyFill="0" applyAlignment="0" applyProtection="0">
      <alignment vertical="center"/>
    </xf>
    <xf numFmtId="0" fontId="29" fillId="24" borderId="0" applyNumberFormat="0" applyBorder="0" applyAlignment="0" applyProtection="0">
      <alignment vertical="center"/>
    </xf>
    <xf numFmtId="0" fontId="13" fillId="0" borderId="0">
      <alignment vertical="center"/>
    </xf>
    <xf numFmtId="0" fontId="13" fillId="0" borderId="0">
      <alignment vertical="center"/>
    </xf>
    <xf numFmtId="0" fontId="29" fillId="24" borderId="0" applyNumberFormat="0" applyBorder="0" applyAlignment="0" applyProtection="0">
      <alignment vertical="center"/>
    </xf>
    <xf numFmtId="0" fontId="13" fillId="0" borderId="0">
      <alignment vertical="center"/>
    </xf>
    <xf numFmtId="0" fontId="1" fillId="0" borderId="0">
      <alignment vertical="center"/>
    </xf>
    <xf numFmtId="0" fontId="29" fillId="24" borderId="0" applyNumberFormat="0" applyBorder="0" applyAlignment="0" applyProtection="0">
      <alignment vertical="center"/>
    </xf>
    <xf numFmtId="0" fontId="13" fillId="0" borderId="0">
      <alignment vertical="center"/>
    </xf>
    <xf numFmtId="0" fontId="29" fillId="24" borderId="0" applyNumberFormat="0" applyBorder="0" applyAlignment="0" applyProtection="0">
      <alignment vertical="center"/>
    </xf>
    <xf numFmtId="0" fontId="13" fillId="0" borderId="0">
      <alignment vertical="center"/>
    </xf>
    <xf numFmtId="0" fontId="29" fillId="24" borderId="0" applyNumberFormat="0" applyBorder="0" applyAlignment="0" applyProtection="0">
      <alignment vertical="center"/>
    </xf>
    <xf numFmtId="0" fontId="13" fillId="0" borderId="0">
      <alignment vertical="center"/>
    </xf>
    <xf numFmtId="0" fontId="29" fillId="24" borderId="0" applyNumberFormat="0" applyBorder="0" applyAlignment="0" applyProtection="0">
      <alignment vertical="center"/>
    </xf>
    <xf numFmtId="0" fontId="13" fillId="0" borderId="0">
      <alignment vertical="center"/>
    </xf>
    <xf numFmtId="0" fontId="29" fillId="24" borderId="0" applyNumberFormat="0" applyBorder="0" applyAlignment="0" applyProtection="0">
      <alignment vertical="center"/>
    </xf>
    <xf numFmtId="0" fontId="1" fillId="0" borderId="0">
      <alignment vertical="center"/>
    </xf>
    <xf numFmtId="0" fontId="29" fillId="24" borderId="0" applyNumberFormat="0" applyBorder="0" applyAlignment="0" applyProtection="0">
      <alignment vertical="center"/>
    </xf>
    <xf numFmtId="0" fontId="13" fillId="0" borderId="0">
      <alignment vertical="center"/>
    </xf>
    <xf numFmtId="0" fontId="29" fillId="24" borderId="0" applyNumberFormat="0" applyBorder="0" applyAlignment="0" applyProtection="0">
      <alignment vertical="center"/>
    </xf>
    <xf numFmtId="0" fontId="13" fillId="0" borderId="0">
      <alignment vertical="center"/>
    </xf>
    <xf numFmtId="0" fontId="29" fillId="24" borderId="0" applyNumberFormat="0" applyBorder="0" applyAlignment="0" applyProtection="0">
      <alignment vertical="center"/>
    </xf>
    <xf numFmtId="0" fontId="13" fillId="0" borderId="0">
      <alignment vertical="center"/>
    </xf>
    <xf numFmtId="0" fontId="1" fillId="0" borderId="0">
      <alignment vertical="center"/>
    </xf>
    <xf numFmtId="0" fontId="29" fillId="24" borderId="0" applyNumberFormat="0" applyBorder="0" applyAlignment="0" applyProtection="0">
      <alignment vertical="center"/>
    </xf>
    <xf numFmtId="0" fontId="13" fillId="0" borderId="0">
      <alignment vertical="center"/>
    </xf>
    <xf numFmtId="0" fontId="13" fillId="0" borderId="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1" fillId="0" borderId="0">
      <alignment vertical="center"/>
    </xf>
    <xf numFmtId="0" fontId="13" fillId="0" borderId="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9" fillId="24" borderId="0" applyNumberFormat="0" applyBorder="0" applyAlignment="0" applyProtection="0">
      <alignment vertical="center"/>
    </xf>
    <xf numFmtId="0" fontId="27" fillId="17" borderId="0" applyNumberFormat="0" applyBorder="0" applyAlignment="0" applyProtection="0">
      <alignment vertical="center"/>
    </xf>
    <xf numFmtId="0" fontId="29" fillId="24" borderId="0" applyNumberFormat="0" applyBorder="0" applyAlignment="0" applyProtection="0">
      <alignment vertical="center"/>
    </xf>
    <xf numFmtId="0" fontId="29" fillId="24" borderId="0" applyNumberFormat="0" applyBorder="0" applyAlignment="0" applyProtection="0">
      <alignment vertical="center"/>
    </xf>
    <xf numFmtId="0" fontId="1" fillId="0" borderId="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 fillId="0" borderId="0">
      <alignment vertical="center"/>
    </xf>
    <xf numFmtId="0" fontId="13" fillId="0" borderId="0">
      <alignment vertical="center"/>
    </xf>
    <xf numFmtId="0" fontId="28" fillId="4" borderId="0" applyNumberFormat="0" applyBorder="0" applyAlignment="0" applyProtection="0">
      <alignment vertical="center"/>
    </xf>
    <xf numFmtId="0" fontId="1" fillId="0" borderId="0">
      <alignment vertical="center"/>
    </xf>
    <xf numFmtId="0" fontId="28" fillId="4" borderId="0" applyNumberFormat="0" applyBorder="0" applyAlignment="0" applyProtection="0">
      <alignment vertical="center"/>
    </xf>
    <xf numFmtId="0" fontId="29" fillId="52"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 fillId="0" borderId="0">
      <alignment vertical="center"/>
    </xf>
    <xf numFmtId="0" fontId="13" fillId="0" borderId="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52" fillId="0" borderId="22" applyNumberFormat="0" applyFill="0" applyAlignment="0" applyProtection="0">
      <alignment vertical="center"/>
    </xf>
    <xf numFmtId="0" fontId="29" fillId="52" borderId="0" applyNumberFormat="0" applyBorder="0" applyAlignment="0" applyProtection="0">
      <alignment vertical="center"/>
    </xf>
    <xf numFmtId="0" fontId="52" fillId="0" borderId="22" applyNumberFormat="0" applyFill="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5" fillId="16" borderId="0" applyNumberFormat="0" applyBorder="0" applyAlignment="0" applyProtection="0">
      <alignment vertical="center"/>
    </xf>
    <xf numFmtId="0" fontId="29" fillId="52" borderId="0" applyNumberFormat="0" applyBorder="0" applyAlignment="0" applyProtection="0">
      <alignment vertical="center"/>
    </xf>
    <xf numFmtId="0" fontId="25" fillId="16" borderId="0" applyNumberFormat="0" applyBorder="0" applyAlignment="0" applyProtection="0">
      <alignment vertical="center"/>
    </xf>
    <xf numFmtId="0" fontId="58" fillId="5" borderId="17" applyNumberFormat="0" applyAlignment="0" applyProtection="0">
      <alignment vertical="center"/>
    </xf>
    <xf numFmtId="0" fontId="29" fillId="52"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25" fillId="16" borderId="0" applyNumberFormat="0" applyBorder="0" applyAlignment="0" applyProtection="0">
      <alignment vertical="center"/>
    </xf>
    <xf numFmtId="0" fontId="29" fillId="52"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9" fillId="52" borderId="0" applyNumberFormat="0" applyBorder="0" applyAlignment="0" applyProtection="0">
      <alignment vertical="center"/>
    </xf>
    <xf numFmtId="0" fontId="25" fillId="16"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13" fillId="0" borderId="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6" fillId="0" borderId="21" applyNumberFormat="0" applyFill="0" applyAlignment="0" applyProtection="0">
      <alignment vertical="center"/>
    </xf>
    <xf numFmtId="0" fontId="28" fillId="4" borderId="0" applyNumberFormat="0" applyBorder="0" applyAlignment="0" applyProtection="0">
      <alignment vertical="center"/>
    </xf>
    <xf numFmtId="0" fontId="26" fillId="0" borderId="21" applyNumberFormat="0" applyFill="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58" fillId="5" borderId="17" applyNumberFormat="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5" fillId="16" borderId="0" applyNumberFormat="0" applyBorder="0" applyAlignment="0" applyProtection="0">
      <alignment vertical="center"/>
    </xf>
    <xf numFmtId="0" fontId="28" fillId="4" borderId="0" applyNumberFormat="0" applyBorder="0" applyAlignment="0" applyProtection="0">
      <alignment vertical="center"/>
    </xf>
    <xf numFmtId="0" fontId="1" fillId="0" borderId="0">
      <alignment vertical="center"/>
    </xf>
    <xf numFmtId="0" fontId="28" fillId="4" borderId="0" applyNumberFormat="0" applyBorder="0" applyAlignment="0" applyProtection="0">
      <alignment vertical="center"/>
    </xf>
    <xf numFmtId="0" fontId="1" fillId="0" borderId="0">
      <alignment vertical="center"/>
    </xf>
    <xf numFmtId="0" fontId="28" fillId="4" borderId="0" applyNumberFormat="0" applyBorder="0" applyAlignment="0" applyProtection="0">
      <alignment vertical="center"/>
    </xf>
    <xf numFmtId="0" fontId="1" fillId="0" borderId="0">
      <alignment vertical="center"/>
    </xf>
    <xf numFmtId="0" fontId="28" fillId="4" borderId="0" applyNumberFormat="0" applyBorder="0" applyAlignment="0" applyProtection="0">
      <alignment vertical="center"/>
    </xf>
    <xf numFmtId="0" fontId="1" fillId="0" borderId="0">
      <alignment vertical="center"/>
    </xf>
    <xf numFmtId="0" fontId="28" fillId="4" borderId="0" applyNumberFormat="0" applyBorder="0" applyAlignment="0" applyProtection="0">
      <alignment vertical="center"/>
    </xf>
    <xf numFmtId="0" fontId="1" fillId="0" borderId="0">
      <alignment vertical="center"/>
    </xf>
    <xf numFmtId="0" fontId="28" fillId="4" borderId="0" applyNumberFormat="0" applyBorder="0" applyAlignment="0" applyProtection="0">
      <alignment vertical="center"/>
    </xf>
    <xf numFmtId="0" fontId="1"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13" fillId="0" borderId="0">
      <alignment vertical="center"/>
    </xf>
    <xf numFmtId="0" fontId="13" fillId="0" borderId="0">
      <alignment vertical="center"/>
    </xf>
    <xf numFmtId="0" fontId="29" fillId="52" borderId="0" applyNumberFormat="0" applyBorder="0" applyAlignment="0" applyProtection="0">
      <alignment vertical="center"/>
    </xf>
    <xf numFmtId="0" fontId="13" fillId="0" borderId="0">
      <alignment vertical="center"/>
    </xf>
    <xf numFmtId="0" fontId="13" fillId="0" borderId="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29" fillId="52" borderId="0" applyNumberFormat="0" applyBorder="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1" fillId="0" borderId="0">
      <alignment vertical="center"/>
    </xf>
    <xf numFmtId="0" fontId="13" fillId="0" borderId="0">
      <alignment vertical="center"/>
    </xf>
    <xf numFmtId="0" fontId="29" fillId="52" borderId="0" applyNumberFormat="0" applyBorder="0" applyAlignment="0" applyProtection="0">
      <alignment vertical="center"/>
    </xf>
    <xf numFmtId="0" fontId="13" fillId="0" borderId="0">
      <alignment vertical="center"/>
    </xf>
    <xf numFmtId="0" fontId="13" fillId="0" borderId="0">
      <alignment vertical="center"/>
    </xf>
    <xf numFmtId="0" fontId="29" fillId="5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58" fillId="5" borderId="17" applyNumberFormat="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3" fillId="0" borderId="0">
      <alignment vertical="center"/>
    </xf>
    <xf numFmtId="0" fontId="1" fillId="0" borderId="0">
      <alignment vertical="center"/>
    </xf>
    <xf numFmtId="0" fontId="29" fillId="52" borderId="0" applyNumberFormat="0" applyBorder="0" applyAlignment="0" applyProtection="0">
      <alignment vertical="center"/>
    </xf>
    <xf numFmtId="0" fontId="13" fillId="0" borderId="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 fillId="0" borderId="0">
      <alignment vertical="center"/>
    </xf>
    <xf numFmtId="0" fontId="28" fillId="4" borderId="0" applyNumberFormat="0" applyBorder="0" applyAlignment="0" applyProtection="0">
      <alignment vertical="center"/>
    </xf>
    <xf numFmtId="0" fontId="1" fillId="0" borderId="0">
      <alignment vertical="center"/>
    </xf>
    <xf numFmtId="0" fontId="28" fillId="4" borderId="0" applyNumberFormat="0" applyBorder="0" applyAlignment="0" applyProtection="0">
      <alignment vertical="center"/>
    </xf>
    <xf numFmtId="0" fontId="1" fillId="0" borderId="0">
      <alignment vertical="center"/>
    </xf>
    <xf numFmtId="0" fontId="28" fillId="4" borderId="0" applyNumberFormat="0" applyBorder="0" applyAlignment="0" applyProtection="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 fillId="0" borderId="0">
      <alignment vertical="center"/>
    </xf>
    <xf numFmtId="0" fontId="28" fillId="4" borderId="0" applyNumberFormat="0" applyBorder="0" applyAlignment="0" applyProtection="0">
      <alignment vertical="center"/>
    </xf>
    <xf numFmtId="0" fontId="13" fillId="0" borderId="0">
      <alignment vertical="center"/>
    </xf>
    <xf numFmtId="0" fontId="1" fillId="0" borderId="0">
      <alignment vertical="center"/>
    </xf>
    <xf numFmtId="0" fontId="21" fillId="0" borderId="0">
      <alignment vertical="center"/>
    </xf>
    <xf numFmtId="0" fontId="1"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28" fillId="4"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8" fillId="4" borderId="0" applyNumberFormat="0" applyBorder="0" applyAlignment="0" applyProtection="0">
      <alignment vertical="center"/>
    </xf>
    <xf numFmtId="0" fontId="1" fillId="0" borderId="0">
      <alignment vertical="center"/>
    </xf>
    <xf numFmtId="0" fontId="1" fillId="0" borderId="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13" fillId="0" borderId="0">
      <alignment vertical="center"/>
    </xf>
    <xf numFmtId="0" fontId="13" fillId="0" borderId="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5" fillId="16"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1" fillId="0" borderId="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3" fillId="0" borderId="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1" fillId="0" borderId="0">
      <alignment vertical="center"/>
    </xf>
    <xf numFmtId="0" fontId="29" fillId="5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1" fillId="0" borderId="0">
      <alignment vertical="center"/>
    </xf>
    <xf numFmtId="0" fontId="21" fillId="0" borderId="0">
      <alignment vertical="center"/>
    </xf>
    <xf numFmtId="0" fontId="29" fillId="52" borderId="0" applyNumberFormat="0" applyBorder="0" applyAlignment="0" applyProtection="0">
      <alignment vertical="center"/>
    </xf>
    <xf numFmtId="0" fontId="13" fillId="0" borderId="0">
      <alignment vertical="center"/>
    </xf>
    <xf numFmtId="0" fontId="1" fillId="0" borderId="0">
      <alignment vertical="center"/>
    </xf>
    <xf numFmtId="0" fontId="21" fillId="0" borderId="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1" fillId="0" borderId="0">
      <alignment vertical="center"/>
    </xf>
    <xf numFmtId="0" fontId="21" fillId="0" borderId="0">
      <alignment vertical="center"/>
    </xf>
    <xf numFmtId="0" fontId="29" fillId="52" borderId="0" applyNumberFormat="0" applyBorder="0" applyAlignment="0" applyProtection="0">
      <alignment vertical="center"/>
    </xf>
    <xf numFmtId="0" fontId="21" fillId="0" borderId="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1" fillId="0" borderId="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1" fillId="0" borderId="0">
      <alignment vertical="center"/>
    </xf>
    <xf numFmtId="0" fontId="13" fillId="0" borderId="0">
      <alignment vertical="center"/>
    </xf>
    <xf numFmtId="0" fontId="29" fillId="5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1" fillId="0" borderId="0">
      <alignment vertical="center"/>
    </xf>
    <xf numFmtId="0" fontId="13" fillId="0" borderId="0">
      <alignment vertical="center"/>
    </xf>
    <xf numFmtId="0" fontId="29" fillId="5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3" fillId="0" borderId="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1" fillId="0" borderId="0">
      <alignment vertical="center"/>
    </xf>
    <xf numFmtId="0" fontId="29" fillId="52" borderId="0" applyNumberFormat="0" applyBorder="0" applyAlignment="0" applyProtection="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1" fillId="0" borderId="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9" fillId="4" borderId="0" applyNumberFormat="0" applyBorder="0" applyAlignment="0" applyProtection="0">
      <alignment vertical="center"/>
    </xf>
    <xf numFmtId="0" fontId="13" fillId="0" borderId="0">
      <alignment vertical="center"/>
    </xf>
    <xf numFmtId="0" fontId="13" fillId="0" borderId="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13" fillId="0" borderId="0">
      <alignment vertical="center"/>
    </xf>
    <xf numFmtId="0" fontId="29" fillId="4" borderId="0" applyNumberFormat="0" applyBorder="0" applyAlignment="0" applyProtection="0">
      <alignment vertical="center"/>
    </xf>
    <xf numFmtId="0" fontId="1" fillId="0" borderId="0">
      <alignment vertical="center"/>
    </xf>
    <xf numFmtId="0" fontId="13" fillId="0" borderId="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13" fillId="0" borderId="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13" fillId="0" borderId="0">
      <alignment vertical="center"/>
    </xf>
    <xf numFmtId="0" fontId="29" fillId="4" borderId="0" applyNumberFormat="0" applyBorder="0" applyAlignment="0" applyProtection="0">
      <alignment vertical="center"/>
    </xf>
    <xf numFmtId="0" fontId="1" fillId="0" borderId="0">
      <alignment vertical="center"/>
    </xf>
    <xf numFmtId="0" fontId="13" fillId="0" borderId="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1" fillId="0" borderId="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13" fillId="0" borderId="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29" fillId="4" borderId="0" applyNumberFormat="0" applyBorder="0" applyAlignment="0" applyProtection="0">
      <alignment vertical="center"/>
    </xf>
    <xf numFmtId="0" fontId="61" fillId="53" borderId="0" applyNumberFormat="0" applyBorder="0" applyAlignment="0" applyProtection="0">
      <alignment vertical="center"/>
    </xf>
    <xf numFmtId="0" fontId="61" fillId="54" borderId="0" applyNumberFormat="0" applyBorder="0" applyAlignment="0" applyProtection="0">
      <alignment vertical="center"/>
    </xf>
    <xf numFmtId="0" fontId="13" fillId="0" borderId="0">
      <alignment vertical="center"/>
    </xf>
    <xf numFmtId="0" fontId="61" fillId="55" borderId="0" applyNumberFormat="0" applyBorder="0" applyAlignment="0" applyProtection="0">
      <alignment vertical="center"/>
    </xf>
    <xf numFmtId="0" fontId="61" fillId="21" borderId="0" applyNumberFormat="0" applyBorder="0" applyAlignment="0" applyProtection="0">
      <alignment vertical="center"/>
    </xf>
    <xf numFmtId="0" fontId="1" fillId="0" borderId="0">
      <alignment vertical="center"/>
    </xf>
    <xf numFmtId="0" fontId="61" fillId="23" borderId="0" applyNumberFormat="0" applyBorder="0" applyAlignment="0" applyProtection="0">
      <alignment vertical="center"/>
    </xf>
    <xf numFmtId="0" fontId="13" fillId="0" borderId="0">
      <alignment vertical="center"/>
    </xf>
    <xf numFmtId="0" fontId="13" fillId="0" borderId="0">
      <alignment vertical="center"/>
    </xf>
    <xf numFmtId="0" fontId="61" fillId="56" borderId="0" applyNumberFormat="0" applyBorder="0" applyAlignment="0" applyProtection="0">
      <alignment vertical="center"/>
    </xf>
    <xf numFmtId="0" fontId="62" fillId="16" borderId="0" applyNumberFormat="0" applyBorder="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13" fillId="0" borderId="0">
      <alignment vertical="center"/>
    </xf>
    <xf numFmtId="0" fontId="45" fillId="18" borderId="17" applyNumberFormat="0" applyAlignment="0" applyProtection="0">
      <alignment vertical="center"/>
    </xf>
    <xf numFmtId="0" fontId="13" fillId="0" borderId="0">
      <alignment vertical="center"/>
    </xf>
    <xf numFmtId="0" fontId="1" fillId="0" borderId="0">
      <alignment vertical="center"/>
    </xf>
    <xf numFmtId="0" fontId="45" fillId="18" borderId="17" applyNumberFormat="0" applyAlignment="0" applyProtection="0">
      <alignment vertical="center"/>
    </xf>
    <xf numFmtId="0" fontId="13" fillId="0" borderId="0">
      <alignment vertical="center"/>
    </xf>
    <xf numFmtId="0" fontId="45" fillId="18" borderId="17" applyNumberFormat="0" applyAlignment="0" applyProtection="0">
      <alignment vertical="center"/>
    </xf>
    <xf numFmtId="0" fontId="1" fillId="0" borderId="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13" fillId="0" borderId="0">
      <alignment vertical="center"/>
    </xf>
    <xf numFmtId="0" fontId="1" fillId="0" borderId="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45" fillId="18" borderId="17" applyNumberFormat="0" applyAlignment="0" applyProtection="0">
      <alignment vertical="center"/>
    </xf>
    <xf numFmtId="0" fontId="1" fillId="0" borderId="0">
      <alignment vertical="center"/>
    </xf>
    <xf numFmtId="0" fontId="45" fillId="18" borderId="17" applyNumberFormat="0" applyAlignment="0" applyProtection="0">
      <alignment vertical="center"/>
    </xf>
    <xf numFmtId="0" fontId="45" fillId="18" borderId="17" applyNumberFormat="0" applyAlignment="0" applyProtection="0">
      <alignment vertical="center"/>
    </xf>
    <xf numFmtId="0" fontId="25" fillId="16" borderId="0">
      <alignment vertical="center"/>
    </xf>
    <xf numFmtId="0" fontId="13" fillId="0" borderId="0">
      <alignment vertical="center"/>
    </xf>
    <xf numFmtId="0" fontId="45" fillId="18" borderId="17" applyNumberFormat="0" applyAlignment="0" applyProtection="0">
      <alignment vertical="center"/>
    </xf>
    <xf numFmtId="0" fontId="63" fillId="51" borderId="25" applyNumberFormat="0" applyAlignment="0" applyProtection="0">
      <alignment vertical="center"/>
    </xf>
    <xf numFmtId="0" fontId="21" fillId="0" borderId="0">
      <alignment vertical="center"/>
    </xf>
    <xf numFmtId="0" fontId="64"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66" fillId="17" borderId="0" applyNumberFormat="0" applyBorder="0" applyAlignment="0" applyProtection="0">
      <alignment vertical="center"/>
    </xf>
    <xf numFmtId="0" fontId="13" fillId="0" borderId="0">
      <alignment vertical="center"/>
    </xf>
    <xf numFmtId="0" fontId="67" fillId="0" borderId="11" applyNumberFormat="0" applyFill="0" applyAlignment="0" applyProtection="0">
      <alignment vertical="center"/>
    </xf>
    <xf numFmtId="0" fontId="68" fillId="0" borderId="21" applyNumberFormat="0" applyFill="0" applyAlignment="0" applyProtection="0">
      <alignment vertical="center"/>
    </xf>
    <xf numFmtId="0" fontId="13" fillId="0" borderId="0">
      <alignment vertical="center"/>
    </xf>
    <xf numFmtId="0" fontId="69" fillId="0" borderId="18" applyNumberFormat="0" applyFill="0" applyAlignment="0" applyProtection="0">
      <alignment vertical="center"/>
    </xf>
    <xf numFmtId="0" fontId="69" fillId="0" borderId="0" applyNumberFormat="0" applyFill="0" applyBorder="0" applyAlignment="0" applyProtection="0">
      <alignment vertical="center"/>
    </xf>
    <xf numFmtId="0" fontId="60" fillId="4" borderId="17" applyNumberFormat="0" applyAlignment="0" applyProtection="0">
      <alignment vertical="center"/>
    </xf>
    <xf numFmtId="0" fontId="60" fillId="4" borderId="17" applyNumberFormat="0" applyAlignment="0" applyProtection="0">
      <alignment vertical="center"/>
    </xf>
    <xf numFmtId="0" fontId="13" fillId="0" borderId="0">
      <alignment vertical="center"/>
    </xf>
    <xf numFmtId="0" fontId="60" fillId="4" borderId="17" applyNumberFormat="0" applyAlignment="0" applyProtection="0">
      <alignment vertical="center"/>
    </xf>
    <xf numFmtId="0" fontId="13" fillId="0" borderId="0">
      <alignment vertical="center"/>
    </xf>
    <xf numFmtId="0" fontId="60" fillId="4" borderId="17" applyNumberFormat="0" applyAlignment="0" applyProtection="0">
      <alignment vertical="center"/>
    </xf>
    <xf numFmtId="0" fontId="13" fillId="0" borderId="0">
      <alignment vertical="center"/>
    </xf>
    <xf numFmtId="0" fontId="13" fillId="0" borderId="0">
      <alignment vertical="center"/>
    </xf>
    <xf numFmtId="0" fontId="60" fillId="4" borderId="17" applyNumberFormat="0" applyAlignment="0" applyProtection="0">
      <alignment vertical="center"/>
    </xf>
    <xf numFmtId="0" fontId="60" fillId="4" borderId="17"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60" fillId="4" borderId="17" applyNumberFormat="0" applyAlignment="0" applyProtection="0">
      <alignment vertical="center"/>
    </xf>
    <xf numFmtId="0" fontId="1" fillId="0" borderId="0">
      <alignment vertical="center"/>
    </xf>
    <xf numFmtId="0" fontId="13" fillId="0" borderId="0">
      <alignment vertical="center"/>
    </xf>
    <xf numFmtId="0" fontId="60" fillId="4" borderId="17" applyNumberFormat="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60" fillId="4" borderId="17" applyNumberFormat="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60" fillId="4" borderId="17" applyNumberFormat="0" applyAlignment="0" applyProtection="0">
      <alignment vertical="center"/>
    </xf>
    <xf numFmtId="0" fontId="1" fillId="0" borderId="0">
      <alignment vertical="center"/>
    </xf>
    <xf numFmtId="0" fontId="1" fillId="0" borderId="0">
      <alignment vertical="center"/>
    </xf>
    <xf numFmtId="0" fontId="60" fillId="4" borderId="17"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60" fillId="4" borderId="17" applyNumberFormat="0" applyAlignment="0" applyProtection="0">
      <alignment vertical="center"/>
    </xf>
    <xf numFmtId="0" fontId="43" fillId="0" borderId="10" applyNumberFormat="0" applyFill="0" applyAlignment="0" applyProtection="0">
      <alignment vertical="center"/>
    </xf>
    <xf numFmtId="0" fontId="60" fillId="4" borderId="17" applyNumberFormat="0" applyAlignment="0" applyProtection="0">
      <alignment vertical="center"/>
    </xf>
    <xf numFmtId="0" fontId="43" fillId="0" borderId="10" applyNumberFormat="0" applyFill="0" applyAlignment="0" applyProtection="0">
      <alignment vertical="center"/>
    </xf>
    <xf numFmtId="0" fontId="60" fillId="4" borderId="17" applyNumberFormat="0" applyAlignment="0" applyProtection="0">
      <alignment vertical="center"/>
    </xf>
    <xf numFmtId="0" fontId="60" fillId="4" borderId="17" applyNumberFormat="0" applyAlignment="0" applyProtection="0">
      <alignment vertical="center"/>
    </xf>
    <xf numFmtId="0" fontId="60" fillId="4" borderId="17" applyNumberFormat="0" applyAlignment="0" applyProtection="0">
      <alignment vertical="center"/>
    </xf>
    <xf numFmtId="0" fontId="60" fillId="4" borderId="17" applyNumberFormat="0" applyAlignment="0" applyProtection="0">
      <alignment vertical="center"/>
    </xf>
    <xf numFmtId="0" fontId="43" fillId="0" borderId="10" applyNumberFormat="0" applyFill="0" applyAlignment="0" applyProtection="0">
      <alignment vertical="center"/>
    </xf>
    <xf numFmtId="0" fontId="60" fillId="4" borderId="17" applyNumberFormat="0" applyAlignment="0" applyProtection="0">
      <alignment vertical="center"/>
    </xf>
    <xf numFmtId="0" fontId="43" fillId="0" borderId="10" applyNumberFormat="0" applyFill="0" applyAlignment="0" applyProtection="0">
      <alignment vertical="center"/>
    </xf>
    <xf numFmtId="0" fontId="60" fillId="4" borderId="17" applyNumberFormat="0" applyAlignment="0" applyProtection="0">
      <alignment vertical="center"/>
    </xf>
    <xf numFmtId="0" fontId="60" fillId="4" borderId="17" applyNumberFormat="0" applyAlignment="0" applyProtection="0">
      <alignment vertical="center"/>
    </xf>
    <xf numFmtId="0" fontId="60" fillId="4" borderId="17" applyNumberFormat="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60" fillId="4" borderId="17" applyNumberFormat="0" applyAlignment="0" applyProtection="0">
      <alignment vertical="center"/>
    </xf>
    <xf numFmtId="0" fontId="13" fillId="0" borderId="0">
      <alignment vertical="center"/>
    </xf>
    <xf numFmtId="0" fontId="1" fillId="0" borderId="0">
      <alignment vertical="center"/>
    </xf>
    <xf numFmtId="0" fontId="60" fillId="4" borderId="17" applyNumberFormat="0" applyAlignment="0" applyProtection="0">
      <alignment vertical="center"/>
    </xf>
    <xf numFmtId="0" fontId="13" fillId="0" borderId="0">
      <alignment vertical="center"/>
    </xf>
    <xf numFmtId="0" fontId="1" fillId="0" borderId="0">
      <alignment vertical="center"/>
    </xf>
    <xf numFmtId="0" fontId="60" fillId="4" borderId="17" applyNumberFormat="0" applyAlignment="0" applyProtection="0">
      <alignment vertical="center"/>
    </xf>
    <xf numFmtId="0" fontId="1" fillId="0" borderId="0">
      <alignment vertical="center"/>
    </xf>
    <xf numFmtId="0" fontId="13" fillId="0" borderId="0">
      <alignment vertical="center"/>
    </xf>
    <xf numFmtId="0" fontId="60" fillId="4" borderId="17" applyNumberFormat="0" applyAlignment="0" applyProtection="0">
      <alignment vertical="center"/>
    </xf>
    <xf numFmtId="0" fontId="60" fillId="4" borderId="17" applyNumberFormat="0" applyAlignment="0" applyProtection="0">
      <alignment vertical="center"/>
    </xf>
    <xf numFmtId="0" fontId="13" fillId="0" borderId="0">
      <alignment vertical="center"/>
    </xf>
    <xf numFmtId="0" fontId="60" fillId="4" borderId="17" applyNumberFormat="0" applyAlignment="0" applyProtection="0">
      <alignment vertical="center"/>
    </xf>
    <xf numFmtId="0" fontId="13" fillId="0" borderId="0">
      <alignment vertical="center"/>
    </xf>
    <xf numFmtId="0" fontId="70" fillId="0" borderId="28" applyNumberFormat="0" applyFill="0" applyAlignment="0" applyProtection="0">
      <alignment vertical="center"/>
    </xf>
    <xf numFmtId="0" fontId="71" fillId="20"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1"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1" fillId="15" borderId="26" applyNumberFormat="0" applyFont="0" applyAlignment="0" applyProtection="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1" fillId="0" borderId="0">
      <alignment vertical="center"/>
    </xf>
    <xf numFmtId="0" fontId="21" fillId="15" borderId="26" applyNumberFormat="0" applyFont="0" applyAlignment="0" applyProtection="0">
      <alignment vertical="center"/>
    </xf>
    <xf numFmtId="0" fontId="1" fillId="0" borderId="0">
      <alignment vertical="center"/>
    </xf>
    <xf numFmtId="0" fontId="21" fillId="15" borderId="26" applyNumberFormat="0" applyFont="0" applyAlignment="0" applyProtection="0">
      <alignment vertical="center"/>
    </xf>
    <xf numFmtId="0" fontId="1" fillId="0" borderId="0">
      <alignment vertical="center"/>
    </xf>
    <xf numFmtId="0" fontId="21" fillId="15" borderId="26" applyNumberFormat="0" applyFont="0" applyAlignment="0" applyProtection="0">
      <alignment vertical="center"/>
    </xf>
    <xf numFmtId="0" fontId="1" fillId="0" borderId="0">
      <alignment vertical="center"/>
    </xf>
    <xf numFmtId="0" fontId="21" fillId="15" borderId="26" applyNumberFormat="0" applyFont="0" applyAlignment="0" applyProtection="0">
      <alignment vertical="center"/>
    </xf>
    <xf numFmtId="0" fontId="1" fillId="0" borderId="0">
      <alignment vertical="center"/>
    </xf>
    <xf numFmtId="0" fontId="21" fillId="15" borderId="26" applyNumberFormat="0" applyFont="0" applyAlignment="0" applyProtection="0">
      <alignment vertical="center"/>
    </xf>
    <xf numFmtId="0" fontId="1" fillId="0" borderId="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21" fillId="15" borderId="26" applyNumberFormat="0" applyFont="0" applyAlignment="0" applyProtection="0">
      <alignment vertical="center"/>
    </xf>
    <xf numFmtId="0" fontId="44" fillId="0" borderId="0" applyNumberFormat="0" applyFill="0" applyBorder="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7" fillId="17" borderId="0" applyNumberFormat="0" applyBorder="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7" fillId="17" borderId="0" applyNumberFormat="0" applyBorder="0" applyAlignment="0" applyProtection="0">
      <alignment vertical="center"/>
    </xf>
    <xf numFmtId="0" fontId="1" fillId="0" borderId="0">
      <alignment vertical="center"/>
    </xf>
    <xf numFmtId="0" fontId="21" fillId="15" borderId="26" applyNumberFormat="0" applyFont="0" applyAlignment="0" applyProtection="0">
      <alignment vertical="center"/>
    </xf>
    <xf numFmtId="0" fontId="1" fillId="0" borderId="0">
      <alignment vertical="center"/>
    </xf>
    <xf numFmtId="0" fontId="21" fillId="15" borderId="26" applyNumberFormat="0" applyFont="0" applyAlignment="0" applyProtection="0">
      <alignment vertical="center"/>
    </xf>
    <xf numFmtId="0" fontId="1" fillId="0" borderId="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1" fillId="15" borderId="26" applyNumberFormat="0" applyFont="0" applyAlignment="0" applyProtection="0">
      <alignment vertical="center"/>
    </xf>
    <xf numFmtId="0" fontId="1" fillId="0" borderId="0">
      <alignment vertical="center"/>
    </xf>
    <xf numFmtId="0" fontId="13" fillId="0" borderId="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46" fillId="0" borderId="0" applyNumberFormat="0" applyFill="0" applyBorder="0" applyAlignment="0" applyProtection="0">
      <alignment vertical="center"/>
    </xf>
    <xf numFmtId="0" fontId="21" fillId="15" borderId="26" applyNumberFormat="0" applyFont="0" applyAlignment="0" applyProtection="0">
      <alignment vertical="center"/>
    </xf>
    <xf numFmtId="0" fontId="46" fillId="0" borderId="0" applyNumberFormat="0" applyFill="0" applyBorder="0" applyAlignment="0" applyProtection="0">
      <alignment vertical="center"/>
    </xf>
    <xf numFmtId="0" fontId="21" fillId="15" borderId="26" applyNumberFormat="0" applyFont="0" applyAlignment="0" applyProtection="0">
      <alignment vertical="center"/>
    </xf>
    <xf numFmtId="0" fontId="13" fillId="0" borderId="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1" fillId="0" borderId="0">
      <alignment vertical="center"/>
    </xf>
    <xf numFmtId="0" fontId="21" fillId="15" borderId="26" applyNumberFormat="0" applyFont="0" applyAlignment="0" applyProtection="0">
      <alignment vertical="center"/>
    </xf>
    <xf numFmtId="0" fontId="13" fillId="0" borderId="0">
      <alignment vertical="center"/>
    </xf>
    <xf numFmtId="0" fontId="1"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25" fillId="16" borderId="0" applyNumberFormat="0" applyBorder="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21" fillId="15" borderId="26" applyNumberFormat="0" applyFont="0" applyAlignment="0" applyProtection="0">
      <alignment vertical="center"/>
    </xf>
    <xf numFmtId="0" fontId="27" fillId="17" borderId="0" applyNumberFormat="0" applyBorder="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1" fillId="0" borderId="0">
      <alignment vertical="center"/>
    </xf>
    <xf numFmtId="0" fontId="13" fillId="0" borderId="0">
      <alignment vertical="center"/>
    </xf>
    <xf numFmtId="0" fontId="21" fillId="15" borderId="26" applyNumberFormat="0" applyFont="0" applyAlignment="0" applyProtection="0">
      <alignment vertical="center"/>
    </xf>
    <xf numFmtId="0" fontId="1" fillId="0" borderId="0">
      <alignment vertical="center"/>
    </xf>
    <xf numFmtId="0" fontId="21" fillId="15" borderId="26" applyNumberFormat="0" applyFont="0" applyAlignment="0" applyProtection="0">
      <alignment vertical="center"/>
    </xf>
    <xf numFmtId="0" fontId="1" fillId="0" borderId="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1" fillId="15" borderId="26" applyNumberFormat="0" applyFont="0" applyAlignment="0" applyProtection="0">
      <alignment vertical="center"/>
    </xf>
    <xf numFmtId="0" fontId="1" fillId="0" borderId="0">
      <alignment vertical="center"/>
    </xf>
    <xf numFmtId="0" fontId="1" fillId="0" borderId="0">
      <alignment vertical="center"/>
    </xf>
    <xf numFmtId="0" fontId="21" fillId="15" borderId="26" applyNumberFormat="0" applyFont="0" applyAlignment="0" applyProtection="0">
      <alignment vertical="center"/>
    </xf>
    <xf numFmtId="0" fontId="1" fillId="0" borderId="0">
      <alignment vertical="center"/>
    </xf>
    <xf numFmtId="0" fontId="1"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1" fillId="0" borderId="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1" fillId="0" borderId="0">
      <alignment vertical="center"/>
    </xf>
    <xf numFmtId="0" fontId="21" fillId="15" borderId="26" applyNumberFormat="0" applyFont="0" applyAlignment="0" applyProtection="0">
      <alignment vertical="center"/>
    </xf>
    <xf numFmtId="0" fontId="1"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43" fillId="0" borderId="0" applyNumberFormat="0" applyFill="0" applyBorder="0" applyAlignment="0" applyProtection="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13" fillId="0" borderId="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1" fillId="0" borderId="0">
      <alignment vertical="center"/>
    </xf>
    <xf numFmtId="0" fontId="21" fillId="15" borderId="26" applyNumberFormat="0" applyFont="0" applyAlignment="0" applyProtection="0">
      <alignment vertical="center"/>
    </xf>
    <xf numFmtId="0" fontId="1" fillId="0" borderId="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21" fillId="15" borderId="26" applyNumberFormat="0" applyFont="0" applyAlignment="0" applyProtection="0">
      <alignment vertical="center"/>
    </xf>
    <xf numFmtId="0" fontId="54" fillId="18" borderId="24" applyNumberFormat="0" applyAlignment="0" applyProtection="0">
      <alignment vertical="center"/>
    </xf>
    <xf numFmtId="0" fontId="54" fillId="18" borderId="24" applyNumberFormat="0" applyAlignment="0" applyProtection="0">
      <alignment vertical="center"/>
    </xf>
    <xf numFmtId="0" fontId="13" fillId="0" borderId="0">
      <alignment vertical="center"/>
    </xf>
    <xf numFmtId="0" fontId="1" fillId="0" borderId="0">
      <alignment vertical="center"/>
    </xf>
    <xf numFmtId="0" fontId="54" fillId="18" borderId="24" applyNumberFormat="0" applyAlignment="0" applyProtection="0">
      <alignment vertical="center"/>
    </xf>
    <xf numFmtId="0" fontId="13" fillId="0" borderId="0">
      <alignment vertical="center"/>
    </xf>
    <xf numFmtId="0" fontId="1" fillId="0" borderId="0">
      <alignment vertical="center"/>
    </xf>
    <xf numFmtId="0" fontId="54" fillId="18" borderId="24" applyNumberFormat="0" applyAlignment="0" applyProtection="0">
      <alignment vertical="center"/>
    </xf>
    <xf numFmtId="0" fontId="13" fillId="0" borderId="0">
      <alignment vertical="center"/>
    </xf>
    <xf numFmtId="0" fontId="1" fillId="0" borderId="0">
      <alignment vertical="center"/>
    </xf>
    <xf numFmtId="0" fontId="54" fillId="18" borderId="24" applyNumberFormat="0" applyAlignment="0" applyProtection="0">
      <alignment vertical="center"/>
    </xf>
    <xf numFmtId="0" fontId="54" fillId="18" borderId="24" applyNumberFormat="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54" fillId="18" borderId="24" applyNumberFormat="0" applyAlignment="0" applyProtection="0">
      <alignment vertical="center"/>
    </xf>
    <xf numFmtId="0" fontId="54" fillId="18" borderId="24" applyNumberFormat="0" applyAlignment="0" applyProtection="0">
      <alignment vertical="center"/>
    </xf>
    <xf numFmtId="0" fontId="1" fillId="0" borderId="0">
      <alignment vertical="center"/>
    </xf>
    <xf numFmtId="0" fontId="54" fillId="18" borderId="24" applyNumberFormat="0" applyAlignment="0" applyProtection="0">
      <alignment vertical="center"/>
    </xf>
    <xf numFmtId="0" fontId="54" fillId="18" borderId="24"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54" fillId="18" borderId="24" applyNumberFormat="0" applyAlignment="0" applyProtection="0">
      <alignment vertical="center"/>
    </xf>
    <xf numFmtId="0" fontId="54" fillId="18" borderId="24" applyNumberFormat="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54" fillId="18" borderId="24" applyNumberFormat="0" applyAlignment="0" applyProtection="0">
      <alignment vertical="center"/>
    </xf>
    <xf numFmtId="0" fontId="54" fillId="18" borderId="24" applyNumberFormat="0" applyAlignment="0" applyProtection="0">
      <alignment vertical="center"/>
    </xf>
    <xf numFmtId="0" fontId="1" fillId="0" borderId="0">
      <alignment vertical="center"/>
    </xf>
    <xf numFmtId="0" fontId="54" fillId="18" borderId="24" applyNumberFormat="0" applyAlignment="0" applyProtection="0">
      <alignment vertical="center"/>
    </xf>
    <xf numFmtId="0" fontId="54" fillId="18" borderId="24" applyNumberFormat="0" applyAlignment="0" applyProtection="0">
      <alignment vertical="center"/>
    </xf>
    <xf numFmtId="0" fontId="54" fillId="18" borderId="24" applyNumberFormat="0" applyAlignment="0" applyProtection="0">
      <alignment vertical="center"/>
    </xf>
    <xf numFmtId="0" fontId="54" fillId="18" borderId="24" applyNumberFormat="0" applyAlignment="0" applyProtection="0">
      <alignment vertical="center"/>
    </xf>
    <xf numFmtId="0" fontId="1" fillId="0" borderId="0">
      <alignment vertical="center"/>
    </xf>
    <xf numFmtId="0" fontId="1" fillId="0" borderId="0">
      <alignment vertical="center"/>
    </xf>
    <xf numFmtId="0" fontId="54" fillId="18" borderId="24" applyNumberFormat="0" applyAlignment="0" applyProtection="0">
      <alignment vertical="center"/>
    </xf>
    <xf numFmtId="0" fontId="54" fillId="18" borderId="24" applyNumberFormat="0" applyAlignment="0" applyProtection="0">
      <alignment vertical="center"/>
    </xf>
    <xf numFmtId="0" fontId="54" fillId="18" borderId="24" applyNumberFormat="0" applyAlignment="0" applyProtection="0">
      <alignment vertical="center"/>
    </xf>
    <xf numFmtId="0" fontId="54" fillId="18" borderId="24" applyNumberFormat="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72" fillId="0" borderId="0" applyNumberFormat="0" applyFill="0" applyBorder="0" applyAlignment="0" applyProtection="0">
      <alignment vertical="center"/>
    </xf>
    <xf numFmtId="0" fontId="73" fillId="0" borderId="0" applyNumberFormat="0" applyFill="0" applyBorder="0" applyAlignment="0" applyProtection="0">
      <alignment vertical="center"/>
    </xf>
    <xf numFmtId="0" fontId="59" fillId="0" borderId="23" applyNumberFormat="0" applyFill="0" applyAlignment="0" applyProtection="0">
      <alignment vertical="center"/>
    </xf>
    <xf numFmtId="0" fontId="59" fillId="0" borderId="23" applyNumberFormat="0" applyFill="0" applyAlignment="0" applyProtection="0">
      <alignment vertical="center"/>
    </xf>
    <xf numFmtId="0" fontId="59" fillId="0" borderId="23" applyNumberFormat="0" applyFill="0" applyAlignment="0" applyProtection="0">
      <alignment vertical="center"/>
    </xf>
    <xf numFmtId="0" fontId="59" fillId="0" borderId="23" applyNumberFormat="0" applyFill="0" applyAlignment="0" applyProtection="0">
      <alignment vertical="center"/>
    </xf>
    <xf numFmtId="0" fontId="59" fillId="0" borderId="23" applyNumberFormat="0" applyFill="0" applyAlignment="0" applyProtection="0">
      <alignment vertical="center"/>
    </xf>
    <xf numFmtId="0" fontId="59" fillId="0" borderId="23" applyNumberFormat="0" applyFill="0" applyAlignment="0" applyProtection="0">
      <alignment vertical="center"/>
    </xf>
    <xf numFmtId="0" fontId="52" fillId="0" borderId="10" applyNumberFormat="0" applyFill="0" applyAlignment="0" applyProtection="0">
      <alignment vertical="center"/>
    </xf>
    <xf numFmtId="0" fontId="59" fillId="0" borderId="23" applyNumberFormat="0" applyFill="0" applyAlignment="0" applyProtection="0">
      <alignment vertical="center"/>
    </xf>
    <xf numFmtId="0" fontId="13" fillId="0" borderId="0">
      <alignment vertical="center"/>
    </xf>
    <xf numFmtId="0" fontId="59" fillId="0" borderId="23" applyNumberFormat="0" applyFill="0" applyAlignment="0" applyProtection="0">
      <alignment vertical="center"/>
    </xf>
    <xf numFmtId="0" fontId="13" fillId="0" borderId="0">
      <alignment vertical="center"/>
    </xf>
    <xf numFmtId="0" fontId="59" fillId="0" borderId="23" applyNumberFormat="0" applyFill="0" applyAlignment="0" applyProtection="0">
      <alignment vertical="center"/>
    </xf>
    <xf numFmtId="0" fontId="59" fillId="0" borderId="23" applyNumberFormat="0" applyFill="0" applyAlignment="0" applyProtection="0">
      <alignment vertical="center"/>
    </xf>
    <xf numFmtId="0" fontId="59" fillId="0" borderId="23" applyNumberFormat="0" applyFill="0" applyAlignment="0" applyProtection="0">
      <alignment vertical="center"/>
    </xf>
    <xf numFmtId="0" fontId="13" fillId="0" borderId="0">
      <alignment vertical="center"/>
    </xf>
    <xf numFmtId="0" fontId="13" fillId="0" borderId="0">
      <alignment vertical="center"/>
    </xf>
    <xf numFmtId="0" fontId="26" fillId="0" borderId="10" applyNumberFormat="0" applyFill="0" applyAlignment="0" applyProtection="0">
      <alignment vertical="center"/>
    </xf>
    <xf numFmtId="0" fontId="59" fillId="0" borderId="23" applyNumberFormat="0" applyFill="0" applyAlignment="0" applyProtection="0">
      <alignment vertical="center"/>
    </xf>
    <xf numFmtId="0" fontId="13" fillId="0" borderId="0">
      <alignment vertical="center"/>
    </xf>
    <xf numFmtId="0" fontId="59" fillId="0" borderId="23" applyNumberFormat="0" applyFill="0" applyAlignment="0" applyProtection="0">
      <alignment vertical="center"/>
    </xf>
    <xf numFmtId="0" fontId="58" fillId="18" borderId="17" applyNumberFormat="0" applyAlignment="0" applyProtection="0">
      <alignment vertical="center"/>
    </xf>
    <xf numFmtId="0" fontId="59" fillId="0" borderId="23" applyNumberFormat="0" applyFill="0" applyAlignment="0" applyProtection="0">
      <alignment vertical="center"/>
    </xf>
    <xf numFmtId="0" fontId="13" fillId="0" borderId="0">
      <alignment vertical="center"/>
    </xf>
    <xf numFmtId="0" fontId="43" fillId="0" borderId="16" applyNumberFormat="0" applyFill="0" applyAlignment="0" applyProtection="0">
      <alignment vertical="center"/>
    </xf>
    <xf numFmtId="0" fontId="59" fillId="0" borderId="23" applyNumberFormat="0" applyFill="0" applyAlignment="0" applyProtection="0">
      <alignment vertical="center"/>
    </xf>
    <xf numFmtId="0" fontId="13" fillId="0" borderId="0">
      <alignment vertical="center"/>
    </xf>
    <xf numFmtId="0" fontId="59" fillId="0" borderId="23" applyNumberFormat="0" applyFill="0" applyAlignment="0" applyProtection="0">
      <alignment vertical="center"/>
    </xf>
    <xf numFmtId="0" fontId="1" fillId="0" borderId="0">
      <alignment vertical="center"/>
    </xf>
    <xf numFmtId="0" fontId="59" fillId="0" borderId="23" applyNumberFormat="0" applyFill="0" applyAlignment="0" applyProtection="0">
      <alignment vertical="center"/>
    </xf>
    <xf numFmtId="0" fontId="13" fillId="0" borderId="0">
      <alignment vertical="center"/>
    </xf>
    <xf numFmtId="0" fontId="74" fillId="0" borderId="0" applyNumberFormat="0" applyFill="0" applyBorder="0" applyAlignment="0" applyProtection="0">
      <alignment vertical="center"/>
    </xf>
    <xf numFmtId="0" fontId="1" fillId="0" borderId="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1" fillId="0" borderId="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13" fillId="0" borderId="0">
      <alignment vertical="center"/>
    </xf>
    <xf numFmtId="0" fontId="52" fillId="0" borderId="22" applyNumberFormat="0" applyFill="0" applyAlignment="0" applyProtection="0">
      <alignment vertical="center"/>
    </xf>
    <xf numFmtId="0" fontId="13" fillId="0" borderId="0">
      <alignment vertical="center"/>
    </xf>
    <xf numFmtId="0" fontId="52" fillId="0" borderId="22" applyNumberFormat="0" applyFill="0" applyAlignment="0" applyProtection="0">
      <alignment vertical="center"/>
    </xf>
    <xf numFmtId="0" fontId="21" fillId="0" borderId="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21" fillId="0" borderId="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1" fillId="0" borderId="0">
      <alignment vertical="center"/>
    </xf>
    <xf numFmtId="0" fontId="52" fillId="0" borderId="22" applyNumberFormat="0" applyFill="0" applyAlignment="0" applyProtection="0">
      <alignment vertical="center"/>
    </xf>
    <xf numFmtId="0" fontId="1" fillId="0" borderId="0">
      <alignment vertical="center"/>
    </xf>
    <xf numFmtId="0" fontId="1" fillId="0" borderId="0">
      <alignment vertical="center"/>
    </xf>
    <xf numFmtId="0" fontId="52" fillId="0" borderId="22"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46" fillId="0" borderId="18" applyNumberFormat="0" applyFill="0" applyAlignment="0" applyProtection="0">
      <alignment vertical="center"/>
    </xf>
    <xf numFmtId="0" fontId="31" fillId="0" borderId="11" applyNumberFormat="0" applyFill="0" applyAlignment="0" applyProtection="0">
      <alignment vertical="center"/>
    </xf>
    <xf numFmtId="0" fontId="46" fillId="0" borderId="18" applyNumberFormat="0" applyFill="0" applyAlignment="0" applyProtection="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1" fillId="0" borderId="0">
      <alignment vertical="center"/>
    </xf>
    <xf numFmtId="0" fontId="1" fillId="0" borderId="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1" fillId="0" borderId="0">
      <alignment vertical="center"/>
    </xf>
    <xf numFmtId="0" fontId="13" fillId="0" borderId="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 fillId="0" borderId="0">
      <alignment vertical="center"/>
    </xf>
    <xf numFmtId="0" fontId="31" fillId="0" borderId="11"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13" fillId="0" borderId="0">
      <alignment vertical="center"/>
    </xf>
    <xf numFmtId="0" fontId="52" fillId="0" borderId="22" applyNumberFormat="0" applyFill="0" applyAlignment="0" applyProtection="0">
      <alignment vertical="center"/>
    </xf>
    <xf numFmtId="0" fontId="1" fillId="0" borderId="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13" fillId="0" borderId="0">
      <alignment vertical="center"/>
    </xf>
    <xf numFmtId="0" fontId="52" fillId="0" borderId="22" applyNumberFormat="0" applyFill="0" applyAlignment="0" applyProtection="0">
      <alignment vertical="center"/>
    </xf>
    <xf numFmtId="0" fontId="1" fillId="0" borderId="0">
      <alignment vertical="center"/>
    </xf>
    <xf numFmtId="0" fontId="13" fillId="0" borderId="0">
      <alignment vertical="center"/>
    </xf>
    <xf numFmtId="0" fontId="52" fillId="0" borderId="22" applyNumberFormat="0" applyFill="0" applyAlignment="0" applyProtection="0">
      <alignment vertical="center"/>
    </xf>
    <xf numFmtId="0" fontId="13" fillId="0" borderId="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13" fillId="0" borderId="0">
      <alignment vertical="center"/>
    </xf>
    <xf numFmtId="0" fontId="52" fillId="0" borderId="22" applyNumberFormat="0" applyFill="0" applyAlignment="0" applyProtection="0">
      <alignment vertical="center"/>
    </xf>
    <xf numFmtId="0" fontId="13" fillId="0" borderId="0">
      <alignment vertical="center"/>
    </xf>
    <xf numFmtId="0" fontId="13" fillId="0" borderId="0">
      <alignment vertical="center"/>
    </xf>
    <xf numFmtId="0" fontId="52" fillId="0" borderId="22" applyNumberFormat="0" applyFill="0" applyAlignment="0" applyProtection="0">
      <alignment vertical="center"/>
    </xf>
    <xf numFmtId="0" fontId="1" fillId="0" borderId="0">
      <alignment vertical="center"/>
    </xf>
    <xf numFmtId="0" fontId="13" fillId="0" borderId="0">
      <alignment vertical="center"/>
    </xf>
    <xf numFmtId="0" fontId="52" fillId="0" borderId="22" applyNumberFormat="0" applyFill="0" applyAlignment="0" applyProtection="0">
      <alignment vertical="center"/>
    </xf>
    <xf numFmtId="0" fontId="13" fillId="0" borderId="0">
      <alignment vertical="center"/>
    </xf>
    <xf numFmtId="0" fontId="52" fillId="0" borderId="22" applyNumberFormat="0" applyFill="0" applyAlignment="0" applyProtection="0">
      <alignment vertical="center"/>
    </xf>
    <xf numFmtId="0" fontId="13" fillId="0" borderId="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1" fillId="0" borderId="0">
      <alignment vertical="center"/>
    </xf>
    <xf numFmtId="0" fontId="52" fillId="0" borderId="22"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30" fillId="0" borderId="0" applyNumberFormat="0" applyFill="0" applyBorder="0" applyAlignment="0" applyProtection="0">
      <alignment vertical="center"/>
    </xf>
    <xf numFmtId="0" fontId="52" fillId="0" borderId="22" applyNumberFormat="0" applyFill="0" applyAlignment="0" applyProtection="0">
      <alignment vertical="center"/>
    </xf>
    <xf numFmtId="0" fontId="1" fillId="0" borderId="0">
      <alignment vertical="center"/>
    </xf>
    <xf numFmtId="0" fontId="13" fillId="0" borderId="0">
      <alignment vertical="center"/>
    </xf>
    <xf numFmtId="0" fontId="30" fillId="0" borderId="0" applyNumberFormat="0" applyFill="0" applyBorder="0" applyAlignment="0" applyProtection="0">
      <alignment vertical="center"/>
    </xf>
    <xf numFmtId="0" fontId="52" fillId="0" borderId="22" applyNumberFormat="0" applyFill="0" applyAlignment="0" applyProtection="0">
      <alignment vertical="center"/>
    </xf>
    <xf numFmtId="0" fontId="13" fillId="0" borderId="0">
      <alignment vertical="center"/>
    </xf>
    <xf numFmtId="0" fontId="1"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1" fillId="0" borderId="0">
      <alignment vertical="center"/>
    </xf>
    <xf numFmtId="0" fontId="21" fillId="0" borderId="0">
      <alignment vertical="center"/>
    </xf>
    <xf numFmtId="0" fontId="25" fillId="16" borderId="0" applyNumberFormat="0" applyBorder="0" applyAlignment="0" applyProtection="0">
      <alignment vertical="center"/>
    </xf>
    <xf numFmtId="0" fontId="31" fillId="0" borderId="11" applyNumberFormat="0" applyFill="0" applyAlignment="0" applyProtection="0">
      <alignment vertical="center"/>
    </xf>
    <xf numFmtId="0" fontId="21" fillId="0" borderId="0">
      <alignment vertical="center"/>
    </xf>
    <xf numFmtId="0" fontId="25" fillId="16" borderId="0" applyNumberFormat="0" applyBorder="0" applyAlignment="0" applyProtection="0">
      <alignment vertical="center"/>
    </xf>
    <xf numFmtId="0" fontId="31" fillId="0" borderId="11" applyNumberFormat="0" applyFill="0" applyAlignment="0" applyProtection="0">
      <alignment vertical="center"/>
    </xf>
    <xf numFmtId="0" fontId="13" fillId="0" borderId="0">
      <alignment vertical="center"/>
    </xf>
    <xf numFmtId="0" fontId="52" fillId="0" borderId="22" applyNumberFormat="0" applyFill="0" applyAlignment="0" applyProtection="0">
      <alignment vertical="center"/>
    </xf>
    <xf numFmtId="0" fontId="13" fillId="0" borderId="0">
      <alignment vertical="center"/>
    </xf>
    <xf numFmtId="0" fontId="52" fillId="0" borderId="22" applyNumberFormat="0" applyFill="0" applyAlignment="0" applyProtection="0">
      <alignment vertical="center"/>
    </xf>
    <xf numFmtId="0" fontId="13" fillId="0" borderId="0">
      <alignment vertical="center"/>
    </xf>
    <xf numFmtId="0" fontId="13" fillId="0" borderId="0">
      <alignment vertical="center"/>
    </xf>
    <xf numFmtId="0" fontId="52" fillId="0" borderId="22" applyNumberFormat="0" applyFill="0" applyAlignment="0" applyProtection="0">
      <alignment vertical="center"/>
    </xf>
    <xf numFmtId="0" fontId="13" fillId="0" borderId="0">
      <alignment vertical="center"/>
    </xf>
    <xf numFmtId="0" fontId="52" fillId="0" borderId="22" applyNumberFormat="0" applyFill="0" applyAlignment="0" applyProtection="0">
      <alignment vertical="center"/>
    </xf>
    <xf numFmtId="0" fontId="13" fillId="0" borderId="0">
      <alignment vertical="center"/>
    </xf>
    <xf numFmtId="0" fontId="13" fillId="0" borderId="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13" fillId="0" borderId="0">
      <alignment vertical="center"/>
    </xf>
    <xf numFmtId="0" fontId="13" fillId="0" borderId="0">
      <alignment vertical="center"/>
    </xf>
    <xf numFmtId="0" fontId="52" fillId="0" borderId="22" applyNumberFormat="0" applyFill="0" applyAlignment="0" applyProtection="0">
      <alignment vertical="center"/>
    </xf>
    <xf numFmtId="0" fontId="13" fillId="0" borderId="0">
      <alignment vertical="center"/>
    </xf>
    <xf numFmtId="0" fontId="52" fillId="0" borderId="22" applyNumberFormat="0" applyFill="0" applyAlignment="0" applyProtection="0">
      <alignment vertical="center"/>
    </xf>
    <xf numFmtId="0" fontId="13" fillId="0" borderId="0">
      <alignment vertical="center"/>
    </xf>
    <xf numFmtId="0" fontId="52" fillId="0" borderId="22" applyNumberFormat="0" applyFill="0" applyAlignment="0" applyProtection="0">
      <alignment vertical="center"/>
    </xf>
    <xf numFmtId="0" fontId="1" fillId="0" borderId="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1" fillId="0" borderId="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52" fillId="0" borderId="22" applyNumberFormat="0" applyFill="0" applyAlignment="0" applyProtection="0">
      <alignment vertical="center"/>
    </xf>
    <xf numFmtId="0" fontId="13" fillId="0" borderId="0">
      <alignment vertical="center"/>
    </xf>
    <xf numFmtId="0" fontId="13" fillId="0" borderId="0">
      <alignment vertical="center"/>
    </xf>
    <xf numFmtId="0" fontId="52" fillId="0" borderId="22" applyNumberFormat="0" applyFill="0" applyAlignment="0" applyProtection="0">
      <alignment vertical="center"/>
    </xf>
    <xf numFmtId="0" fontId="13" fillId="0" borderId="0">
      <alignment vertical="center"/>
    </xf>
    <xf numFmtId="0" fontId="52" fillId="0" borderId="22" applyNumberFormat="0" applyFill="0" applyAlignment="0" applyProtection="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 fillId="0" borderId="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31" fillId="0" borderId="11" applyNumberFormat="0" applyFill="0" applyAlignment="0" applyProtection="0">
      <alignment vertical="center"/>
    </xf>
    <xf numFmtId="0" fontId="27" fillId="17" borderId="0" applyNumberFormat="0" applyBorder="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 fillId="0" borderId="0">
      <alignment vertical="center"/>
    </xf>
    <xf numFmtId="0" fontId="31" fillId="0" borderId="11"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1" fillId="0" borderId="0">
      <alignment vertical="center"/>
    </xf>
    <xf numFmtId="0" fontId="1" fillId="0" borderId="0">
      <alignment vertical="center"/>
    </xf>
    <xf numFmtId="0" fontId="31" fillId="0" borderId="11"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 fillId="0" borderId="0">
      <alignment vertical="center"/>
    </xf>
    <xf numFmtId="0" fontId="1"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13" fillId="0" borderId="0">
      <alignment vertical="center"/>
    </xf>
    <xf numFmtId="0" fontId="31" fillId="0" borderId="11" applyNumberFormat="0" applyFill="0" applyAlignment="0" applyProtection="0">
      <alignment vertical="center"/>
    </xf>
    <xf numFmtId="0" fontId="1" fillId="0" borderId="0">
      <alignment vertical="center"/>
    </xf>
    <xf numFmtId="0" fontId="13" fillId="0" borderId="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 fillId="0" borderId="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13" fillId="0" borderId="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31" fillId="0" borderId="11" applyNumberFormat="0" applyFill="0" applyAlignment="0" applyProtection="0">
      <alignment vertical="center"/>
    </xf>
    <xf numFmtId="0" fontId="52" fillId="0" borderId="10" applyNumberFormat="0" applyFill="0" applyAlignment="0" applyProtection="0">
      <alignment vertical="center"/>
    </xf>
    <xf numFmtId="0" fontId="1" fillId="0" borderId="0">
      <alignment vertical="center"/>
    </xf>
    <xf numFmtId="0" fontId="52" fillId="0" borderId="10" applyNumberFormat="0" applyFill="0" applyAlignment="0" applyProtection="0">
      <alignment vertical="center"/>
    </xf>
    <xf numFmtId="0" fontId="1" fillId="0" borderId="0">
      <alignment vertical="center"/>
    </xf>
    <xf numFmtId="0" fontId="13" fillId="0" borderId="0">
      <alignment vertical="center"/>
    </xf>
    <xf numFmtId="0" fontId="52" fillId="0" borderId="10" applyNumberFormat="0" applyFill="0" applyAlignment="0" applyProtection="0">
      <alignment vertical="center"/>
    </xf>
    <xf numFmtId="0" fontId="1" fillId="0" borderId="0">
      <alignment vertical="center"/>
    </xf>
    <xf numFmtId="0" fontId="13" fillId="0" borderId="0">
      <alignment vertical="center"/>
    </xf>
    <xf numFmtId="0" fontId="52" fillId="0" borderId="10" applyNumberFormat="0" applyFill="0" applyAlignment="0" applyProtection="0">
      <alignment vertical="center"/>
    </xf>
    <xf numFmtId="0" fontId="1" fillId="0" borderId="0">
      <alignment vertical="center"/>
    </xf>
    <xf numFmtId="0" fontId="52" fillId="0" borderId="10" applyNumberFormat="0" applyFill="0" applyAlignment="0" applyProtection="0">
      <alignment vertical="center"/>
    </xf>
    <xf numFmtId="0" fontId="1" fillId="0" borderId="0">
      <alignment vertical="center"/>
    </xf>
    <xf numFmtId="0" fontId="1" fillId="0" borderId="0">
      <alignment vertical="center"/>
    </xf>
    <xf numFmtId="0" fontId="52" fillId="0" borderId="10" applyNumberFormat="0" applyFill="0" applyAlignment="0" applyProtection="0">
      <alignment vertical="center"/>
    </xf>
    <xf numFmtId="0" fontId="1" fillId="0" borderId="0">
      <alignment vertical="center"/>
    </xf>
    <xf numFmtId="0" fontId="1" fillId="0" borderId="0">
      <alignment vertical="center"/>
    </xf>
    <xf numFmtId="0" fontId="52" fillId="0" borderId="10" applyNumberFormat="0" applyFill="0" applyAlignment="0" applyProtection="0">
      <alignment vertical="center"/>
    </xf>
    <xf numFmtId="0" fontId="1" fillId="0" borderId="0">
      <alignment vertical="center"/>
    </xf>
    <xf numFmtId="0" fontId="1" fillId="0" borderId="0">
      <alignment vertical="center"/>
    </xf>
    <xf numFmtId="0" fontId="52" fillId="0" borderId="10" applyNumberFormat="0" applyFill="0" applyAlignment="0" applyProtection="0">
      <alignment vertical="center"/>
    </xf>
    <xf numFmtId="0" fontId="13" fillId="0" borderId="0">
      <alignment vertical="center"/>
    </xf>
    <xf numFmtId="0" fontId="1" fillId="0" borderId="0">
      <alignment vertical="center"/>
    </xf>
    <xf numFmtId="0" fontId="52" fillId="0" borderId="10" applyNumberFormat="0" applyFill="0" applyAlignment="0" applyProtection="0">
      <alignment vertical="center"/>
    </xf>
    <xf numFmtId="0" fontId="13" fillId="0" borderId="0">
      <alignment vertical="center"/>
    </xf>
    <xf numFmtId="0" fontId="52" fillId="0" borderId="10" applyNumberFormat="0" applyFill="0" applyAlignment="0" applyProtection="0">
      <alignment vertical="center"/>
    </xf>
    <xf numFmtId="0" fontId="13" fillId="0" borderId="0">
      <alignment vertical="center"/>
    </xf>
    <xf numFmtId="0" fontId="52" fillId="0" borderId="10" applyNumberFormat="0" applyFill="0" applyAlignment="0" applyProtection="0">
      <alignment vertical="center"/>
    </xf>
    <xf numFmtId="0" fontId="52" fillId="0" borderId="10" applyNumberFormat="0" applyFill="0" applyAlignment="0" applyProtection="0">
      <alignment vertical="center"/>
    </xf>
    <xf numFmtId="0" fontId="52" fillId="0" borderId="10" applyNumberFormat="0" applyFill="0" applyAlignment="0" applyProtection="0">
      <alignment vertical="center"/>
    </xf>
    <xf numFmtId="0" fontId="52" fillId="0" borderId="10" applyNumberFormat="0" applyFill="0" applyAlignment="0" applyProtection="0">
      <alignment vertical="center"/>
    </xf>
    <xf numFmtId="0" fontId="1" fillId="0" borderId="0">
      <alignment vertical="center"/>
    </xf>
    <xf numFmtId="0" fontId="52" fillId="0" borderId="10" applyNumberFormat="0" applyFill="0" applyAlignment="0" applyProtection="0">
      <alignment vertical="center"/>
    </xf>
    <xf numFmtId="0" fontId="52" fillId="0" borderId="10" applyNumberFormat="0" applyFill="0" applyAlignment="0" applyProtection="0">
      <alignment vertical="center"/>
    </xf>
    <xf numFmtId="0" fontId="52" fillId="0" borderId="10" applyNumberFormat="0" applyFill="0" applyAlignment="0" applyProtection="0">
      <alignment vertical="center"/>
    </xf>
    <xf numFmtId="0" fontId="52" fillId="0" borderId="10" applyNumberFormat="0" applyFill="0" applyAlignment="0" applyProtection="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1" fillId="0" borderId="0">
      <alignment vertical="center"/>
    </xf>
    <xf numFmtId="0" fontId="26" fillId="0" borderId="21" applyNumberFormat="0" applyFill="0" applyAlignment="0" applyProtection="0">
      <alignment vertical="center"/>
    </xf>
    <xf numFmtId="0" fontId="1" fillId="0" borderId="0">
      <alignment vertical="center"/>
    </xf>
    <xf numFmtId="0" fontId="1" fillId="0" borderId="0">
      <alignment vertical="center"/>
    </xf>
    <xf numFmtId="0" fontId="26" fillId="0" borderId="21" applyNumberFormat="0" applyFill="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6" fillId="0" borderId="21" applyNumberFormat="0" applyFill="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6"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 fillId="0" borderId="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26" fillId="0" borderId="21" applyNumberFormat="0" applyFill="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1" fillId="0" borderId="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1" fillId="0" borderId="0">
      <alignment vertical="center"/>
    </xf>
    <xf numFmtId="0" fontId="26" fillId="0" borderId="21" applyNumberFormat="0" applyFill="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1" fillId="0" borderId="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1" fillId="0" borderId="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1" fillId="0" borderId="0">
      <alignment vertical="center"/>
    </xf>
    <xf numFmtId="0" fontId="26" fillId="0" borderId="21" applyNumberFormat="0" applyFill="0" applyAlignment="0" applyProtection="0">
      <alignment vertical="center"/>
    </xf>
    <xf numFmtId="0" fontId="1" fillId="0" borderId="0">
      <alignment vertical="center"/>
    </xf>
    <xf numFmtId="0" fontId="1" fillId="0" borderId="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1" fillId="0" borderId="0">
      <alignment vertical="center"/>
    </xf>
    <xf numFmtId="0" fontId="26" fillId="0" borderId="21" applyNumberFormat="0" applyFill="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6" fillId="0" borderId="21"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6" fillId="0" borderId="21"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6" fillId="0" borderId="21" applyNumberFormat="0" applyFill="0" applyAlignment="0" applyProtection="0">
      <alignment vertical="center"/>
    </xf>
    <xf numFmtId="0" fontId="27" fillId="17" borderId="0" applyNumberFormat="0" applyBorder="0" applyAlignment="0" applyProtection="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6" fillId="0" borderId="21" applyNumberFormat="0" applyFill="0" applyAlignment="0" applyProtection="0">
      <alignment vertical="center"/>
    </xf>
    <xf numFmtId="0" fontId="13" fillId="0" borderId="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13" fillId="0" borderId="0">
      <alignment vertical="center"/>
    </xf>
    <xf numFmtId="0" fontId="26" fillId="0" borderId="21"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26" fillId="0" borderId="21" applyNumberFormat="0" applyFill="0" applyAlignment="0" applyProtection="0">
      <alignment vertical="center"/>
    </xf>
    <xf numFmtId="0" fontId="26" fillId="0" borderId="21"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26"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7" fillId="51" borderId="25" applyNumberFormat="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27" fillId="17" borderId="0" applyNumberFormat="0" applyBorder="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27" fillId="17" borderId="0" applyNumberFormat="0" applyBorder="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3" fillId="0" borderId="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 fillId="0" borderId="0">
      <alignment vertical="center"/>
    </xf>
    <xf numFmtId="0" fontId="43" fillId="0" borderId="0" applyNumberFormat="0" applyFill="0" applyBorder="0" applyAlignment="0" applyProtection="0">
      <alignment vertical="center"/>
    </xf>
    <xf numFmtId="0" fontId="51" fillId="0" borderId="21" applyNumberFormat="0" applyFill="0" applyAlignment="0" applyProtection="0">
      <alignment vertical="center"/>
    </xf>
    <xf numFmtId="0" fontId="43" fillId="0" borderId="0" applyNumberFormat="0" applyFill="0" applyBorder="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1" fillId="0" borderId="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3" fillId="0" borderId="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3" fillId="0" borderId="0">
      <alignment vertical="center"/>
    </xf>
    <xf numFmtId="0" fontId="13" fillId="0" borderId="0">
      <alignment vertical="center"/>
    </xf>
    <xf numFmtId="0" fontId="51" fillId="0" borderId="21" applyNumberFormat="0" applyFill="0" applyAlignment="0" applyProtection="0">
      <alignment vertical="center"/>
    </xf>
    <xf numFmtId="0" fontId="1" fillId="0" borderId="0">
      <alignment vertical="center"/>
    </xf>
    <xf numFmtId="0" fontId="51" fillId="0" borderId="21" applyNumberFormat="0" applyFill="0" applyAlignment="0" applyProtection="0">
      <alignment vertical="center"/>
    </xf>
    <xf numFmtId="0" fontId="51" fillId="0" borderId="21" applyNumberFormat="0" applyFill="0" applyAlignment="0" applyProtection="0">
      <alignment vertical="center"/>
    </xf>
    <xf numFmtId="0" fontId="1" fillId="0" borderId="0">
      <alignment vertical="center"/>
    </xf>
    <xf numFmtId="0" fontId="26" fillId="0" borderId="10" applyNumberFormat="0" applyFill="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6" fillId="0" borderId="10"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6" fillId="0" borderId="10" applyNumberFormat="0" applyFill="0" applyAlignment="0" applyProtection="0">
      <alignment vertical="center"/>
    </xf>
    <xf numFmtId="0" fontId="13" fillId="0" borderId="0">
      <alignment vertical="center"/>
    </xf>
    <xf numFmtId="0" fontId="1" fillId="0" borderId="0">
      <alignment vertical="center"/>
    </xf>
    <xf numFmtId="0" fontId="26" fillId="0" borderId="10" applyNumberFormat="0" applyFill="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6" fillId="0" borderId="10"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6" fillId="0" borderId="10"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6" fillId="0" borderId="10"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6" fillId="0" borderId="10" applyNumberFormat="0" applyFill="0" applyAlignment="0" applyProtection="0">
      <alignment vertical="center"/>
    </xf>
    <xf numFmtId="0" fontId="13" fillId="0" borderId="0">
      <alignment vertical="center"/>
    </xf>
    <xf numFmtId="0" fontId="26" fillId="0" borderId="10" applyNumberFormat="0" applyFill="0" applyAlignment="0" applyProtection="0">
      <alignment vertical="center"/>
    </xf>
    <xf numFmtId="0" fontId="13" fillId="0" borderId="0">
      <alignment vertical="center"/>
    </xf>
    <xf numFmtId="0" fontId="13" fillId="0" borderId="0">
      <alignment vertical="center"/>
    </xf>
    <xf numFmtId="0" fontId="26" fillId="0" borderId="10" applyNumberFormat="0" applyFill="0" applyAlignment="0" applyProtection="0">
      <alignment vertical="center"/>
    </xf>
    <xf numFmtId="0" fontId="13" fillId="0" borderId="0">
      <alignment vertical="center"/>
    </xf>
    <xf numFmtId="0" fontId="13" fillId="0" borderId="0">
      <alignment vertical="center"/>
    </xf>
    <xf numFmtId="0" fontId="26" fillId="0" borderId="10" applyNumberFormat="0" applyFill="0" applyAlignment="0" applyProtection="0">
      <alignment vertical="center"/>
    </xf>
    <xf numFmtId="0" fontId="13" fillId="0" borderId="0">
      <alignment vertical="center"/>
    </xf>
    <xf numFmtId="0" fontId="1" fillId="0" borderId="0">
      <alignment vertical="center"/>
    </xf>
    <xf numFmtId="0" fontId="26" fillId="0" borderId="10" applyNumberFormat="0" applyFill="0" applyAlignment="0" applyProtection="0">
      <alignment vertical="center"/>
    </xf>
    <xf numFmtId="0" fontId="13" fillId="0" borderId="0">
      <alignment vertical="center"/>
    </xf>
    <xf numFmtId="0" fontId="13" fillId="0" borderId="0">
      <alignment vertical="center"/>
    </xf>
    <xf numFmtId="0" fontId="26" fillId="0" borderId="10" applyNumberFormat="0" applyFill="0" applyAlignment="0" applyProtection="0">
      <alignment vertical="center"/>
    </xf>
    <xf numFmtId="0" fontId="13" fillId="0" borderId="0">
      <alignment vertical="center"/>
    </xf>
    <xf numFmtId="0" fontId="26" fillId="0" borderId="10"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6" fillId="0" borderId="10" applyNumberFormat="0" applyFill="0" applyAlignment="0" applyProtection="0">
      <alignment vertical="center"/>
    </xf>
    <xf numFmtId="0" fontId="13" fillId="0" borderId="0">
      <alignment vertical="center"/>
    </xf>
    <xf numFmtId="0" fontId="13" fillId="0" borderId="0">
      <alignment vertical="center"/>
    </xf>
    <xf numFmtId="0" fontId="26" fillId="0" borderId="10" applyNumberFormat="0" applyFill="0" applyAlignment="0" applyProtection="0">
      <alignment vertical="center"/>
    </xf>
    <xf numFmtId="0" fontId="1" fillId="0" borderId="0">
      <alignment vertical="center"/>
    </xf>
    <xf numFmtId="0" fontId="26" fillId="0" borderId="10" applyNumberFormat="0" applyFill="0" applyAlignment="0" applyProtection="0">
      <alignment vertical="center"/>
    </xf>
    <xf numFmtId="0" fontId="13" fillId="0" borderId="0">
      <alignment vertical="center"/>
    </xf>
    <xf numFmtId="0" fontId="13" fillId="0" borderId="0">
      <alignment vertical="center"/>
    </xf>
    <xf numFmtId="0" fontId="26" fillId="0" borderId="10" applyNumberFormat="0" applyFill="0" applyAlignment="0" applyProtection="0">
      <alignment vertical="center"/>
    </xf>
    <xf numFmtId="0" fontId="26" fillId="0" borderId="10" applyNumberFormat="0" applyFill="0" applyAlignment="0" applyProtection="0">
      <alignment vertical="center"/>
    </xf>
    <xf numFmtId="0" fontId="26" fillId="0" borderId="10" applyNumberFormat="0" applyFill="0" applyAlignment="0" applyProtection="0">
      <alignment vertical="center"/>
    </xf>
    <xf numFmtId="0" fontId="13" fillId="0" borderId="0">
      <alignment vertical="center"/>
    </xf>
    <xf numFmtId="0" fontId="26" fillId="0" borderId="10" applyNumberFormat="0" applyFill="0" applyAlignment="0" applyProtection="0">
      <alignment vertical="center"/>
    </xf>
    <xf numFmtId="0" fontId="43" fillId="0" borderId="10" applyNumberFormat="0" applyFill="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1" fillId="0" borderId="0">
      <alignment vertical="center"/>
    </xf>
    <xf numFmtId="0" fontId="43" fillId="0" borderId="10" applyNumberFormat="0" applyFill="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46" fillId="0" borderId="18" applyNumberFormat="0" applyFill="0" applyAlignment="0" applyProtection="0">
      <alignment vertical="center"/>
    </xf>
    <xf numFmtId="0" fontId="43" fillId="0" borderId="10" applyNumberFormat="0" applyFill="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46" fillId="0" borderId="18" applyNumberFormat="0" applyFill="0" applyAlignment="0" applyProtection="0">
      <alignment vertical="center"/>
    </xf>
    <xf numFmtId="0" fontId="43" fillId="0" borderId="10" applyNumberFormat="0" applyFill="0" applyAlignment="0" applyProtection="0">
      <alignment vertical="center"/>
    </xf>
    <xf numFmtId="0" fontId="1" fillId="0" borderId="0">
      <alignment vertical="center"/>
    </xf>
    <xf numFmtId="0" fontId="43" fillId="0" borderId="10" applyNumberFormat="0" applyFill="0" applyAlignment="0" applyProtection="0">
      <alignment vertical="center"/>
    </xf>
    <xf numFmtId="0" fontId="21" fillId="0" borderId="0">
      <alignment vertical="center"/>
    </xf>
    <xf numFmtId="0" fontId="43" fillId="0" borderId="10" applyNumberFormat="0" applyFill="0" applyAlignment="0" applyProtection="0">
      <alignment vertical="center"/>
    </xf>
    <xf numFmtId="0" fontId="21" fillId="0" borderId="0">
      <alignment vertical="center"/>
    </xf>
    <xf numFmtId="0" fontId="43" fillId="0" borderId="10" applyNumberFormat="0" applyFill="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27" fillId="17" borderId="0" applyNumberFormat="0" applyBorder="0" applyAlignment="0" applyProtection="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25" fillId="16" borderId="0" applyNumberFormat="0" applyBorder="0" applyAlignment="0" applyProtection="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46" fillId="0" borderId="18" applyNumberFormat="0" applyFill="0" applyAlignment="0" applyProtection="0">
      <alignment vertical="center"/>
    </xf>
    <xf numFmtId="0" fontId="25" fillId="16" borderId="0" applyNumberFormat="0" applyBorder="0" applyAlignment="0" applyProtection="0">
      <alignment vertical="center"/>
    </xf>
    <xf numFmtId="0" fontId="46" fillId="0" borderId="18" applyNumberFormat="0" applyFill="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46" fillId="0" borderId="18" applyNumberFormat="0" applyFill="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46" fillId="0" borderId="18" applyNumberFormat="0" applyFill="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46" fillId="0" borderId="18" applyNumberFormat="0" applyFill="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46" fillId="0" borderId="18" applyNumberFormat="0" applyFill="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43" fillId="0" borderId="10" applyNumberFormat="0" applyFill="0" applyAlignment="0" applyProtection="0">
      <alignment vertical="center"/>
    </xf>
    <xf numFmtId="0" fontId="21" fillId="0" borderId="0">
      <alignment vertical="center"/>
    </xf>
    <xf numFmtId="0" fontId="43" fillId="0" borderId="10" applyNumberFormat="0" applyFill="0" applyAlignment="0" applyProtection="0">
      <alignment vertical="center"/>
    </xf>
    <xf numFmtId="0" fontId="21" fillId="0" borderId="0">
      <alignment vertical="center"/>
    </xf>
    <xf numFmtId="0" fontId="43" fillId="0" borderId="10" applyNumberFormat="0" applyFill="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1" fillId="0" borderId="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1" fillId="0" borderId="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13" fillId="0" borderId="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43" fillId="0" borderId="10" applyNumberFormat="0" applyFill="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46" fillId="0" borderId="18" applyNumberFormat="0" applyFill="0" applyAlignment="0" applyProtection="0">
      <alignment vertical="center"/>
    </xf>
    <xf numFmtId="0" fontId="1" fillId="0" borderId="0">
      <alignment vertical="center"/>
    </xf>
    <xf numFmtId="0" fontId="46" fillId="0" borderId="18" applyNumberFormat="0" applyFill="0" applyAlignment="0" applyProtection="0">
      <alignment vertical="center"/>
    </xf>
    <xf numFmtId="0" fontId="1"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3" fillId="0" borderId="0">
      <alignment vertical="center"/>
    </xf>
    <xf numFmtId="0" fontId="1" fillId="0" borderId="0">
      <alignment vertical="center"/>
    </xf>
    <xf numFmtId="0" fontId="46" fillId="0" borderId="18" applyNumberFormat="0" applyFill="0" applyAlignment="0" applyProtection="0">
      <alignment vertical="center"/>
    </xf>
    <xf numFmtId="0" fontId="13" fillId="0" borderId="0">
      <alignment vertical="center"/>
    </xf>
    <xf numFmtId="0" fontId="1" fillId="0" borderId="0">
      <alignment vertical="center"/>
    </xf>
    <xf numFmtId="0" fontId="46" fillId="0" borderId="18" applyNumberFormat="0" applyFill="0" applyAlignment="0" applyProtection="0">
      <alignment vertical="center"/>
    </xf>
    <xf numFmtId="0" fontId="13" fillId="0" borderId="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13"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3" fillId="0" borderId="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58" fillId="5" borderId="17" applyNumberFormat="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 fillId="0" borderId="0">
      <alignment vertical="center"/>
    </xf>
    <xf numFmtId="0" fontId="13" fillId="0" borderId="0">
      <alignment vertical="center"/>
    </xf>
    <xf numFmtId="0" fontId="46" fillId="0" borderId="18" applyNumberFormat="0" applyFill="0" applyAlignment="0" applyProtection="0">
      <alignment vertical="center"/>
    </xf>
    <xf numFmtId="0" fontId="1" fillId="0" borderId="0">
      <alignment vertical="center"/>
    </xf>
    <xf numFmtId="0" fontId="13" fillId="0" borderId="0">
      <alignment vertical="center"/>
    </xf>
    <xf numFmtId="0" fontId="46" fillId="0" borderId="18" applyNumberFormat="0" applyFill="0" applyAlignment="0" applyProtection="0">
      <alignment vertical="center"/>
    </xf>
    <xf numFmtId="0" fontId="1" fillId="0" borderId="0">
      <alignment vertical="center"/>
    </xf>
    <xf numFmtId="0" fontId="1" fillId="0" borderId="0">
      <alignment vertical="center"/>
    </xf>
    <xf numFmtId="0" fontId="46" fillId="0" borderId="18" applyNumberFormat="0" applyFill="0" applyAlignment="0" applyProtection="0">
      <alignment vertical="center"/>
    </xf>
    <xf numFmtId="0" fontId="13" fillId="0" borderId="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1" fillId="0" borderId="0">
      <alignment vertical="center"/>
    </xf>
    <xf numFmtId="0" fontId="46" fillId="0" borderId="18"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46" fillId="0" borderId="18"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46" fillId="0" borderId="18" applyNumberFormat="0" applyFill="0" applyAlignment="0" applyProtection="0">
      <alignment vertical="center"/>
    </xf>
    <xf numFmtId="0" fontId="1" fillId="0" borderId="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 fillId="0" borderId="0">
      <alignment vertical="center"/>
    </xf>
    <xf numFmtId="0" fontId="46" fillId="0" borderId="18" applyNumberFormat="0" applyFill="0" applyAlignment="0" applyProtection="0">
      <alignment vertical="center"/>
    </xf>
    <xf numFmtId="0" fontId="13" fillId="0" borderId="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1"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3" fillId="0" borderId="0">
      <alignment vertical="center"/>
    </xf>
    <xf numFmtId="0" fontId="46" fillId="0" borderId="18" applyNumberFormat="0" applyFill="0" applyAlignment="0" applyProtection="0">
      <alignment vertical="center"/>
    </xf>
    <xf numFmtId="0" fontId="46" fillId="0" borderId="18" applyNumberFormat="0" applyFill="0" applyAlignment="0" applyProtection="0">
      <alignment vertical="center"/>
    </xf>
    <xf numFmtId="0" fontId="1" fillId="0" borderId="0">
      <alignment vertical="center"/>
    </xf>
    <xf numFmtId="0" fontId="1" fillId="0" borderId="0">
      <alignment vertical="center"/>
    </xf>
    <xf numFmtId="0" fontId="46" fillId="0" borderId="18" applyNumberFormat="0" applyFill="0" applyAlignment="0" applyProtection="0">
      <alignment vertical="center"/>
    </xf>
    <xf numFmtId="0" fontId="43" fillId="0" borderId="16" applyNumberFormat="0" applyFill="0" applyAlignment="0" applyProtection="0">
      <alignment vertical="center"/>
    </xf>
    <xf numFmtId="0" fontId="13" fillId="0" borderId="0">
      <alignment vertical="center"/>
    </xf>
    <xf numFmtId="0" fontId="13" fillId="0" borderId="0">
      <alignment vertical="center"/>
    </xf>
    <xf numFmtId="0" fontId="43" fillId="0" borderId="16" applyNumberFormat="0" applyFill="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43" fillId="0" borderId="16" applyNumberFormat="0" applyFill="0" applyAlignment="0" applyProtection="0">
      <alignment vertical="center"/>
    </xf>
    <xf numFmtId="0" fontId="25" fillId="16" borderId="0" applyNumberFormat="0" applyBorder="0" applyAlignment="0" applyProtection="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43" fillId="0" borderId="16"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43" fillId="0" borderId="16" applyNumberFormat="0" applyFill="0" applyAlignment="0" applyProtection="0">
      <alignment vertical="center"/>
    </xf>
    <xf numFmtId="0" fontId="13" fillId="0" borderId="0">
      <alignment vertical="center"/>
    </xf>
    <xf numFmtId="0" fontId="13" fillId="0" borderId="0">
      <alignment vertical="center"/>
    </xf>
    <xf numFmtId="0" fontId="43" fillId="0" borderId="16" applyNumberFormat="0" applyFill="0" applyAlignment="0" applyProtection="0">
      <alignment vertical="center"/>
    </xf>
    <xf numFmtId="0" fontId="13" fillId="0" borderId="0">
      <alignment vertical="center"/>
    </xf>
    <xf numFmtId="0" fontId="1" fillId="0" borderId="0">
      <alignment vertical="center"/>
    </xf>
    <xf numFmtId="0" fontId="43" fillId="0" borderId="16"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13" fillId="0" borderId="0">
      <alignment vertical="center"/>
    </xf>
    <xf numFmtId="0" fontId="13" fillId="0" borderId="0">
      <alignment vertical="center"/>
    </xf>
    <xf numFmtId="0" fontId="43" fillId="0" borderId="16" applyNumberFormat="0" applyFill="0" applyAlignment="0" applyProtection="0">
      <alignment vertical="center"/>
    </xf>
    <xf numFmtId="0" fontId="13" fillId="0" borderId="0">
      <alignment vertical="center"/>
    </xf>
    <xf numFmtId="0" fontId="43" fillId="0" borderId="16" applyNumberFormat="0" applyFill="0" applyAlignment="0" applyProtection="0">
      <alignment vertical="center"/>
    </xf>
    <xf numFmtId="0" fontId="1" fillId="0" borderId="0">
      <alignment vertical="center"/>
    </xf>
    <xf numFmtId="0" fontId="43" fillId="0" borderId="16" applyNumberFormat="0" applyFill="0" applyAlignment="0" applyProtection="0">
      <alignment vertical="center"/>
    </xf>
    <xf numFmtId="0" fontId="13" fillId="0" borderId="0">
      <alignment vertical="center"/>
    </xf>
    <xf numFmtId="0" fontId="13" fillId="0" borderId="0">
      <alignment vertical="center"/>
    </xf>
    <xf numFmtId="0" fontId="43" fillId="0" borderId="16" applyNumberFormat="0" applyFill="0" applyAlignment="0" applyProtection="0">
      <alignment vertical="center"/>
    </xf>
    <xf numFmtId="0" fontId="43" fillId="0" borderId="16" applyNumberFormat="0" applyFill="0" applyAlignment="0" applyProtection="0">
      <alignment vertical="center"/>
    </xf>
    <xf numFmtId="0" fontId="13" fillId="0" borderId="0">
      <alignment vertical="center"/>
    </xf>
    <xf numFmtId="0" fontId="43" fillId="0" borderId="16" applyNumberFormat="0" applyFill="0" applyAlignment="0" applyProtection="0">
      <alignment vertical="center"/>
    </xf>
    <xf numFmtId="0" fontId="13" fillId="0" borderId="0">
      <alignment vertical="center"/>
    </xf>
    <xf numFmtId="0" fontId="43" fillId="0" borderId="16" applyNumberFormat="0" applyFill="0" applyAlignment="0" applyProtection="0">
      <alignment vertical="center"/>
    </xf>
    <xf numFmtId="0" fontId="13" fillId="0" borderId="0">
      <alignment vertical="center"/>
    </xf>
    <xf numFmtId="0" fontId="43" fillId="0" borderId="0" applyNumberFormat="0" applyFill="0" applyBorder="0" applyAlignment="0" applyProtection="0">
      <alignment vertical="center"/>
    </xf>
    <xf numFmtId="0" fontId="13" fillId="0" borderId="0">
      <alignment vertical="center"/>
    </xf>
    <xf numFmtId="0" fontId="13" fillId="0" borderId="0">
      <alignment vertical="center"/>
    </xf>
    <xf numFmtId="0" fontId="43" fillId="0" borderId="0" applyNumberFormat="0" applyFill="0" applyBorder="0" applyAlignment="0" applyProtection="0">
      <alignment vertical="center"/>
    </xf>
    <xf numFmtId="0" fontId="13" fillId="0" borderId="0">
      <alignment vertical="center"/>
    </xf>
    <xf numFmtId="0" fontId="43" fillId="0" borderId="0" applyNumberFormat="0" applyFill="0" applyBorder="0" applyAlignment="0" applyProtection="0">
      <alignment vertical="center"/>
    </xf>
    <xf numFmtId="0" fontId="1" fillId="0" borderId="0">
      <alignment vertical="center"/>
    </xf>
    <xf numFmtId="0" fontId="13" fillId="0" borderId="0">
      <alignment vertical="center"/>
    </xf>
    <xf numFmtId="0" fontId="43" fillId="0" borderId="0" applyNumberFormat="0" applyFill="0" applyBorder="0" applyAlignment="0" applyProtection="0">
      <alignment vertical="center"/>
    </xf>
    <xf numFmtId="0" fontId="1" fillId="0" borderId="0">
      <alignment vertical="center"/>
    </xf>
    <xf numFmtId="0" fontId="1"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3"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27" fillId="17" borderId="0" applyNumberFormat="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58" fillId="5" borderId="17" applyNumberFormat="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21" fillId="0" borderId="0">
      <alignment vertical="center"/>
    </xf>
    <xf numFmtId="0" fontId="46" fillId="0" borderId="0" applyNumberFormat="0" applyFill="0" applyBorder="0" applyAlignment="0" applyProtection="0">
      <alignment vertical="center"/>
    </xf>
    <xf numFmtId="0" fontId="1" fillId="0" borderId="0">
      <alignment vertical="center"/>
    </xf>
    <xf numFmtId="0" fontId="13" fillId="0" borderId="0">
      <alignment vertical="center"/>
    </xf>
    <xf numFmtId="0" fontId="21" fillId="0" borderId="0">
      <alignment vertical="center"/>
    </xf>
    <xf numFmtId="0" fontId="46" fillId="0" borderId="0" applyNumberFormat="0" applyFill="0" applyBorder="0" applyAlignment="0" applyProtection="0">
      <alignment vertical="center"/>
    </xf>
    <xf numFmtId="0" fontId="58" fillId="5" borderId="17" applyNumberFormat="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27" fillId="17" borderId="0" applyNumberFormat="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 fillId="0" borderId="0">
      <alignment vertical="center"/>
    </xf>
    <xf numFmtId="0" fontId="43" fillId="0" borderId="0" applyNumberFormat="0" applyFill="0" applyBorder="0" applyAlignment="0" applyProtection="0">
      <alignment vertical="center"/>
    </xf>
    <xf numFmtId="0" fontId="1" fillId="0" borderId="0">
      <alignment vertical="center"/>
    </xf>
    <xf numFmtId="0" fontId="43" fillId="0" borderId="0" applyNumberFormat="0" applyFill="0" applyBorder="0" applyAlignment="0" applyProtection="0">
      <alignment vertical="center"/>
    </xf>
    <xf numFmtId="0" fontId="13" fillId="0" borderId="0">
      <alignment vertical="center"/>
    </xf>
    <xf numFmtId="0" fontId="43" fillId="0" borderId="0" applyNumberFormat="0" applyFill="0" applyBorder="0" applyAlignment="0" applyProtection="0">
      <alignment vertical="center"/>
    </xf>
    <xf numFmtId="0" fontId="13" fillId="0" borderId="0">
      <alignment vertical="center"/>
    </xf>
    <xf numFmtId="0" fontId="1" fillId="0" borderId="0">
      <alignment vertical="center"/>
    </xf>
    <xf numFmtId="0" fontId="43" fillId="0" borderId="0" applyNumberFormat="0" applyFill="0" applyBorder="0" applyAlignment="0" applyProtection="0">
      <alignment vertical="center"/>
    </xf>
    <xf numFmtId="0" fontId="1" fillId="0" borderId="0">
      <alignment vertical="center"/>
    </xf>
    <xf numFmtId="0" fontId="43" fillId="0" borderId="0" applyNumberFormat="0" applyFill="0" applyBorder="0" applyAlignment="0" applyProtection="0">
      <alignment vertical="center"/>
    </xf>
    <xf numFmtId="0" fontId="13"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3" fillId="0" borderId="0">
      <alignment vertical="center"/>
    </xf>
    <xf numFmtId="0" fontId="13" fillId="0" borderId="0">
      <alignment vertical="center"/>
    </xf>
    <xf numFmtId="0" fontId="43" fillId="0" borderId="0" applyNumberFormat="0" applyFill="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43"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3" fillId="0" borderId="0" applyNumberFormat="0" applyFill="0" applyBorder="0" applyAlignment="0" applyProtection="0">
      <alignment vertical="center"/>
    </xf>
    <xf numFmtId="0" fontId="13" fillId="0" borderId="0">
      <alignment vertical="center"/>
    </xf>
    <xf numFmtId="0" fontId="13" fillId="0" borderId="0">
      <alignment vertical="center"/>
    </xf>
    <xf numFmtId="0" fontId="43"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 fillId="0" borderId="0">
      <alignment vertical="center"/>
    </xf>
    <xf numFmtId="0" fontId="46" fillId="0" borderId="0" applyNumberFormat="0" applyFill="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21"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3" fillId="0" borderId="0" applyNumberFormat="0" applyFill="0" applyBorder="0" applyAlignment="0" applyProtection="0">
      <alignment vertical="center"/>
    </xf>
    <xf numFmtId="0" fontId="13" fillId="0" borderId="0">
      <alignment vertical="center"/>
    </xf>
    <xf numFmtId="0" fontId="43" fillId="0" borderId="0" applyNumberFormat="0" applyFill="0" applyBorder="0" applyAlignment="0" applyProtection="0">
      <alignment vertical="center"/>
    </xf>
    <xf numFmtId="0" fontId="13"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 fillId="0" borderId="0">
      <alignment vertical="center"/>
    </xf>
    <xf numFmtId="0" fontId="43" fillId="0" borderId="0" applyNumberFormat="0" applyFill="0" applyBorder="0" applyAlignment="0" applyProtection="0">
      <alignment vertical="center"/>
    </xf>
    <xf numFmtId="0" fontId="13" fillId="0" borderId="0">
      <alignment vertical="center"/>
    </xf>
    <xf numFmtId="0" fontId="1" fillId="0" borderId="0">
      <alignment vertical="center"/>
    </xf>
    <xf numFmtId="0" fontId="43" fillId="0" borderId="0" applyNumberFormat="0" applyFill="0" applyBorder="0" applyAlignment="0" applyProtection="0">
      <alignment vertical="center"/>
    </xf>
    <xf numFmtId="0" fontId="13" fillId="0" borderId="0">
      <alignment vertical="center"/>
    </xf>
    <xf numFmtId="0" fontId="1" fillId="0" borderId="0">
      <alignment vertical="center"/>
    </xf>
    <xf numFmtId="0" fontId="43" fillId="0" borderId="0" applyNumberFormat="0" applyFill="0" applyBorder="0" applyAlignment="0" applyProtection="0">
      <alignment vertical="center"/>
    </xf>
    <xf numFmtId="0" fontId="13"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3" fillId="0" borderId="0">
      <alignment vertical="center"/>
    </xf>
    <xf numFmtId="0" fontId="43"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13" fillId="0" borderId="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27" fillId="17" borderId="0" applyNumberFormat="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3" fillId="0" borderId="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1" fillId="0" borderId="0">
      <alignment vertical="center"/>
    </xf>
    <xf numFmtId="0" fontId="46" fillId="0" borderId="0" applyNumberFormat="0" applyFill="0" applyBorder="0" applyAlignment="0" applyProtection="0">
      <alignment vertical="center"/>
    </xf>
    <xf numFmtId="0" fontId="13" fillId="0" borderId="0">
      <alignment vertical="center"/>
    </xf>
    <xf numFmtId="0" fontId="1" fillId="0" borderId="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 fillId="0" borderId="0">
      <alignment vertical="center"/>
    </xf>
    <xf numFmtId="0" fontId="43" fillId="0" borderId="0" applyNumberFormat="0" applyFill="0" applyBorder="0" applyAlignment="0" applyProtection="0">
      <alignment vertical="center"/>
    </xf>
    <xf numFmtId="0" fontId="13"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3" fillId="0" borderId="0">
      <alignment vertical="center"/>
    </xf>
    <xf numFmtId="0" fontId="13" fillId="0" borderId="0">
      <alignment vertical="center"/>
    </xf>
    <xf numFmtId="0" fontId="43"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1" fillId="0" borderId="0">
      <alignment vertical="center"/>
    </xf>
    <xf numFmtId="0" fontId="43" fillId="0" borderId="0" applyNumberFormat="0" applyFill="0" applyBorder="0" applyAlignment="0" applyProtection="0">
      <alignment vertical="center"/>
    </xf>
    <xf numFmtId="0" fontId="13" fillId="0" borderId="0">
      <alignment vertical="center"/>
    </xf>
    <xf numFmtId="0" fontId="43" fillId="0" borderId="0" applyNumberFormat="0" applyFill="0" applyBorder="0" applyAlignment="0" applyProtection="0">
      <alignment vertical="center"/>
    </xf>
    <xf numFmtId="0" fontId="13" fillId="0" borderId="0">
      <alignment vertical="center"/>
    </xf>
    <xf numFmtId="0" fontId="43" fillId="0" borderId="0" applyNumberFormat="0" applyFill="0" applyBorder="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1" fillId="0" borderId="0">
      <alignment vertical="center"/>
    </xf>
    <xf numFmtId="0" fontId="30" fillId="0" borderId="0" applyNumberFormat="0" applyFill="0" applyBorder="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44" fillId="0" borderId="0" applyNumberForma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44" fillId="0" borderId="0" applyNumberForma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44" fillId="0" borderId="0" applyNumberFormat="0" applyFill="0" applyBorder="0" applyAlignment="0" applyProtection="0">
      <alignment vertical="center"/>
    </xf>
    <xf numFmtId="0" fontId="1" fillId="0" borderId="0">
      <alignment vertical="center"/>
    </xf>
    <xf numFmtId="0" fontId="44" fillId="0" borderId="0" applyNumberFormat="0" applyFill="0" applyBorder="0" applyAlignment="0" applyProtection="0">
      <alignment vertical="center"/>
    </xf>
    <xf numFmtId="0" fontId="13" fillId="0" borderId="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13"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 fillId="0" borderId="0">
      <alignment vertical="center"/>
    </xf>
    <xf numFmtId="0" fontId="44" fillId="0" borderId="0" applyNumberFormat="0" applyFill="0" applyBorder="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1" fillId="0" borderId="0">
      <alignment vertical="center"/>
    </xf>
    <xf numFmtId="0" fontId="13" fillId="0" borderId="0">
      <alignment vertical="center"/>
    </xf>
    <xf numFmtId="0" fontId="30" fillId="0" borderId="0" applyNumberFormat="0" applyFill="0" applyBorder="0" applyAlignment="0" applyProtection="0">
      <alignment vertical="center"/>
    </xf>
    <xf numFmtId="0" fontId="1" fillId="0" borderId="0">
      <alignment vertical="center"/>
    </xf>
    <xf numFmtId="0" fontId="13" fillId="0" borderId="0">
      <alignment vertical="center"/>
    </xf>
    <xf numFmtId="0" fontId="30" fillId="0" borderId="0" applyNumberFormat="0" applyFill="0" applyBorder="0" applyAlignment="0" applyProtection="0">
      <alignment vertical="center"/>
    </xf>
    <xf numFmtId="0" fontId="1" fillId="0" borderId="0">
      <alignment vertical="center"/>
    </xf>
    <xf numFmtId="0" fontId="1" fillId="0" borderId="0">
      <alignment vertical="center"/>
    </xf>
    <xf numFmtId="0" fontId="30" fillId="0" borderId="0" applyNumberFormat="0" applyFill="0" applyBorder="0" applyAlignment="0" applyProtection="0">
      <alignment vertical="center"/>
    </xf>
    <xf numFmtId="0" fontId="13" fillId="0" borderId="0">
      <alignment vertical="center"/>
    </xf>
    <xf numFmtId="0" fontId="13" fillId="0" borderId="0">
      <alignment vertical="center"/>
    </xf>
    <xf numFmtId="0" fontId="30" fillId="0" borderId="0" applyNumberFormat="0" applyFill="0" applyBorder="0" applyAlignment="0" applyProtection="0">
      <alignment vertical="center"/>
    </xf>
    <xf numFmtId="0" fontId="21" fillId="0" borderId="0">
      <alignment vertical="center"/>
    </xf>
    <xf numFmtId="0" fontId="13" fillId="0" borderId="0">
      <alignment vertical="center"/>
    </xf>
    <xf numFmtId="0" fontId="1" fillId="0" borderId="0">
      <alignment vertical="center"/>
    </xf>
    <xf numFmtId="0" fontId="30" fillId="0" borderId="0" applyNumberFormat="0" applyFill="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30" fillId="0" borderId="0" applyNumberFormat="0" applyFill="0" applyBorder="0" applyAlignment="0" applyProtection="0">
      <alignment vertical="center"/>
    </xf>
    <xf numFmtId="0" fontId="1" fillId="0" borderId="0">
      <alignment vertical="center"/>
    </xf>
    <xf numFmtId="0" fontId="13" fillId="0" borderId="0">
      <alignment vertical="center"/>
    </xf>
    <xf numFmtId="0" fontId="30" fillId="0" borderId="0" applyNumberFormat="0" applyFill="0" applyBorder="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13" fillId="0" borderId="0">
      <alignment vertical="center"/>
    </xf>
    <xf numFmtId="0" fontId="13"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 fillId="0" borderId="0">
      <alignment vertical="center"/>
    </xf>
    <xf numFmtId="0" fontId="30" fillId="0" borderId="0" applyNumberFormat="0" applyFill="0" applyBorder="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13" fillId="0" borderId="0">
      <alignment vertical="center"/>
    </xf>
    <xf numFmtId="0" fontId="13" fillId="0" borderId="0">
      <alignment vertical="center"/>
    </xf>
    <xf numFmtId="0" fontId="30" fillId="0" borderId="0" applyNumberFormat="0" applyFill="0" applyBorder="0" applyAlignment="0" applyProtection="0">
      <alignment vertical="center"/>
    </xf>
    <xf numFmtId="0" fontId="13" fillId="0" borderId="0">
      <alignment vertical="center"/>
    </xf>
    <xf numFmtId="0" fontId="13" fillId="0" borderId="0">
      <alignment vertical="center"/>
    </xf>
    <xf numFmtId="0" fontId="30" fillId="0" borderId="0" applyNumberFormat="0" applyFill="0" applyBorder="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1" fillId="0" borderId="0">
      <alignment vertical="center"/>
    </xf>
    <xf numFmtId="0" fontId="1"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 fillId="0" borderId="0">
      <alignment vertical="center"/>
    </xf>
    <xf numFmtId="0" fontId="1"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3" fillId="0" borderId="0">
      <alignment vertical="center"/>
    </xf>
    <xf numFmtId="0" fontId="13"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1"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27" fillId="17" borderId="0" applyNumberFormat="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13"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3" fillId="0" borderId="0">
      <alignment vertical="center"/>
    </xf>
    <xf numFmtId="0" fontId="30" fillId="0" borderId="0" applyNumberFormat="0" applyFill="0" applyBorder="0" applyAlignment="0" applyProtection="0">
      <alignment vertical="center"/>
    </xf>
    <xf numFmtId="0" fontId="25" fillId="16" borderId="0" applyNumberFormat="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 fillId="0" borderId="0">
      <alignment vertical="center"/>
    </xf>
    <xf numFmtId="0" fontId="1" fillId="0" borderId="0">
      <alignment vertical="center"/>
    </xf>
    <xf numFmtId="0" fontId="44" fillId="0" borderId="0" applyNumberFormat="0" applyFill="0" applyBorder="0" applyAlignment="0" applyProtection="0">
      <alignment vertical="center"/>
    </xf>
    <xf numFmtId="0" fontId="1" fillId="0" borderId="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1"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 fillId="0" borderId="0">
      <alignment vertical="center"/>
    </xf>
    <xf numFmtId="0" fontId="1" fillId="0" borderId="0">
      <alignment vertical="center"/>
    </xf>
    <xf numFmtId="0" fontId="44" fillId="0" borderId="0" applyNumberFormat="0" applyFill="0" applyBorder="0" applyAlignment="0" applyProtection="0">
      <alignment vertical="center"/>
    </xf>
    <xf numFmtId="0" fontId="1"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 fillId="0" borderId="0">
      <alignment vertical="center"/>
    </xf>
    <xf numFmtId="0" fontId="44" fillId="0" borderId="0" applyNumberForma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44" fillId="0" borderId="0" applyNumberFormat="0" applyFill="0" applyBorder="0" applyAlignment="0" applyProtection="0">
      <alignment vertical="center"/>
    </xf>
    <xf numFmtId="0" fontId="1" fillId="0" borderId="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13" fillId="0" borderId="0">
      <alignment vertical="center"/>
    </xf>
    <xf numFmtId="0" fontId="44" fillId="0" borderId="0" applyNumberFormat="0" applyFill="0" applyBorder="0" applyAlignment="0" applyProtection="0">
      <alignment vertical="center"/>
    </xf>
    <xf numFmtId="0" fontId="25" fillId="16" borderId="0" applyNumberFormat="0" applyBorder="0" applyAlignment="0" applyProtection="0">
      <alignment vertical="center"/>
    </xf>
    <xf numFmtId="0" fontId="44" fillId="0" borderId="0" applyNumberFormat="0" applyFill="0" applyBorder="0" applyAlignment="0" applyProtection="0">
      <alignment vertical="center"/>
    </xf>
    <xf numFmtId="0" fontId="25" fillId="16" borderId="0" applyNumberFormat="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44" fillId="0" borderId="0" applyNumberFormat="0" applyFill="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 fillId="0" borderId="0">
      <alignment vertical="center"/>
    </xf>
    <xf numFmtId="0" fontId="1"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1"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 fillId="0" borderId="0">
      <alignment vertical="center"/>
    </xf>
    <xf numFmtId="0" fontId="27" fillId="17" borderId="0" applyNumberFormat="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57" fillId="51" borderId="25" applyNumberFormat="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57" fillId="51" borderId="25" applyNumberFormat="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13" fillId="0" borderId="0">
      <alignment vertical="center"/>
    </xf>
    <xf numFmtId="0" fontId="44" fillId="0" borderId="0" applyNumberFormat="0" applyFill="0" applyBorder="0" applyAlignment="0" applyProtection="0">
      <alignment vertical="center"/>
    </xf>
    <xf numFmtId="0" fontId="1"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 fillId="0" borderId="0">
      <alignment vertical="center"/>
    </xf>
    <xf numFmtId="0" fontId="13" fillId="0" borderId="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30" fillId="0" borderId="0" applyNumberFormat="0" applyFill="0" applyBorder="0" applyAlignment="0" applyProtection="0">
      <alignment vertical="center"/>
    </xf>
    <xf numFmtId="0" fontId="1" fillId="0" borderId="0">
      <alignment vertical="center"/>
    </xf>
    <xf numFmtId="0" fontId="13" fillId="0" borderId="0">
      <alignment vertical="center"/>
    </xf>
    <xf numFmtId="0" fontId="30" fillId="0" borderId="0" applyNumberFormat="0" applyFill="0" applyBorder="0" applyAlignment="0" applyProtection="0">
      <alignment vertical="center"/>
    </xf>
    <xf numFmtId="0" fontId="1" fillId="0" borderId="0">
      <alignment vertical="center"/>
    </xf>
    <xf numFmtId="0" fontId="13" fillId="0" borderId="0">
      <alignment vertical="center"/>
    </xf>
    <xf numFmtId="0" fontId="30" fillId="0" borderId="0" applyNumberFormat="0" applyFill="0" applyBorder="0" applyAlignment="0" applyProtection="0">
      <alignment vertical="center"/>
    </xf>
    <xf numFmtId="0" fontId="1" fillId="0" borderId="0">
      <alignment vertical="center"/>
    </xf>
    <xf numFmtId="0" fontId="13" fillId="0" borderId="0">
      <alignment vertical="center"/>
    </xf>
    <xf numFmtId="0" fontId="30" fillId="0" borderId="0" applyNumberFormat="0" applyFill="0" applyBorder="0" applyAlignment="0" applyProtection="0">
      <alignment vertical="center"/>
    </xf>
    <xf numFmtId="0" fontId="13" fillId="0" borderId="0">
      <alignment vertical="center"/>
    </xf>
    <xf numFmtId="0" fontId="1" fillId="0" borderId="0">
      <alignment vertical="center"/>
    </xf>
    <xf numFmtId="0" fontId="30" fillId="0" borderId="0" applyNumberFormat="0" applyFill="0" applyBorder="0" applyAlignment="0" applyProtection="0">
      <alignment vertical="center"/>
    </xf>
    <xf numFmtId="0" fontId="1" fillId="0" borderId="0">
      <alignment vertical="center"/>
    </xf>
    <xf numFmtId="0" fontId="13" fillId="0" borderId="0">
      <alignment vertical="center"/>
    </xf>
    <xf numFmtId="0" fontId="30" fillId="0" borderId="0" applyNumberFormat="0" applyFill="0" applyBorder="0" applyAlignment="0" applyProtection="0">
      <alignment vertical="center"/>
    </xf>
    <xf numFmtId="0" fontId="1" fillId="0" borderId="0">
      <alignment vertical="center"/>
    </xf>
    <xf numFmtId="0" fontId="30" fillId="0" borderId="0" applyNumberFormat="0" applyFill="0" applyBorder="0" applyAlignment="0" applyProtection="0">
      <alignment vertical="center"/>
    </xf>
    <xf numFmtId="0" fontId="1" fillId="0" borderId="0">
      <alignment vertical="center"/>
    </xf>
    <xf numFmtId="0" fontId="13" fillId="0" borderId="0">
      <alignment vertical="center"/>
    </xf>
    <xf numFmtId="0" fontId="30" fillId="0" borderId="0" applyNumberFormat="0" applyFill="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7" fillId="17"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1"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53" fillId="0" borderId="27" applyNumberFormat="0" applyFill="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7" fillId="17"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1" fillId="0" borderId="0">
      <alignment vertical="center"/>
    </xf>
    <xf numFmtId="0" fontId="13" fillId="0" borderId="0">
      <alignment vertical="center"/>
    </xf>
    <xf numFmtId="0" fontId="25" fillId="16" borderId="0" applyNumberFormat="0" applyBorder="0" applyAlignment="0" applyProtection="0">
      <alignment vertical="center"/>
    </xf>
    <xf numFmtId="0" fontId="75" fillId="8" borderId="0" applyNumberFormat="0" applyBorder="0" applyAlignment="0" applyProtection="0">
      <alignment vertical="center"/>
    </xf>
    <xf numFmtId="0" fontId="13" fillId="0" borderId="0">
      <alignment vertical="center"/>
    </xf>
    <xf numFmtId="0" fontId="75" fillId="8" borderId="0" applyNumberFormat="0" applyBorder="0" applyAlignment="0" applyProtection="0">
      <alignment vertical="center"/>
    </xf>
    <xf numFmtId="0" fontId="13" fillId="0" borderId="0">
      <alignment vertical="center"/>
    </xf>
    <xf numFmtId="0" fontId="75" fillId="8" borderId="0" applyNumberFormat="0" applyBorder="0" applyAlignment="0" applyProtection="0">
      <alignment vertical="center"/>
    </xf>
    <xf numFmtId="0" fontId="13" fillId="0" borderId="0">
      <alignment vertical="center"/>
    </xf>
    <xf numFmtId="0" fontId="75" fillId="8" borderId="0" applyNumberFormat="0" applyBorder="0" applyAlignment="0" applyProtection="0">
      <alignment vertical="center"/>
    </xf>
    <xf numFmtId="0" fontId="75" fillId="8" borderId="0" applyNumberFormat="0" applyBorder="0" applyAlignment="0" applyProtection="0">
      <alignment vertical="center"/>
    </xf>
    <xf numFmtId="0" fontId="75" fillId="8" borderId="0" applyNumberFormat="0" applyBorder="0" applyAlignment="0" applyProtection="0">
      <alignment vertical="center"/>
    </xf>
    <xf numFmtId="0" fontId="75" fillId="8" borderId="0" applyNumberFormat="0" applyBorder="0" applyAlignment="0" applyProtection="0">
      <alignment vertical="center"/>
    </xf>
    <xf numFmtId="0" fontId="1" fillId="0" borderId="0">
      <alignment vertical="center"/>
    </xf>
    <xf numFmtId="0" fontId="75" fillId="8" borderId="0" applyNumberFormat="0" applyBorder="0" applyAlignment="0" applyProtection="0">
      <alignment vertical="center"/>
    </xf>
    <xf numFmtId="0" fontId="75" fillId="8" borderId="0" applyNumberFormat="0" applyBorder="0" applyAlignment="0" applyProtection="0">
      <alignment vertical="center"/>
    </xf>
    <xf numFmtId="0" fontId="75" fillId="8"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75" fillId="8" borderId="0" applyNumberFormat="0" applyBorder="0" applyAlignment="0" applyProtection="0">
      <alignment vertical="center"/>
    </xf>
    <xf numFmtId="0" fontId="13" fillId="0" borderId="0">
      <alignment vertical="center"/>
    </xf>
    <xf numFmtId="0" fontId="75" fillId="8" borderId="0" applyNumberFormat="0" applyBorder="0" applyAlignment="0" applyProtection="0">
      <alignment vertical="center"/>
    </xf>
    <xf numFmtId="0" fontId="75" fillId="8" borderId="0" applyNumberFormat="0" applyBorder="0" applyAlignment="0" applyProtection="0">
      <alignment vertical="center"/>
    </xf>
    <xf numFmtId="0" fontId="1" fillId="0" borderId="0">
      <alignment vertical="center"/>
    </xf>
    <xf numFmtId="0" fontId="1" fillId="0" borderId="0">
      <alignment vertical="center"/>
    </xf>
    <xf numFmtId="0" fontId="75" fillId="8" borderId="0" applyNumberFormat="0" applyBorder="0" applyAlignment="0" applyProtection="0">
      <alignment vertical="center"/>
    </xf>
    <xf numFmtId="0" fontId="75" fillId="8" borderId="0" applyNumberFormat="0" applyBorder="0" applyAlignment="0" applyProtection="0">
      <alignment vertical="center"/>
    </xf>
    <xf numFmtId="0" fontId="75" fillId="8" borderId="0" applyNumberFormat="0" applyBorder="0" applyAlignment="0" applyProtection="0">
      <alignment vertical="center"/>
    </xf>
    <xf numFmtId="0" fontId="13" fillId="0" borderId="0">
      <alignment vertical="center"/>
    </xf>
    <xf numFmtId="0" fontId="13" fillId="0" borderId="0">
      <alignment vertical="center"/>
    </xf>
    <xf numFmtId="0" fontId="75" fillId="8" borderId="0" applyNumberFormat="0" applyBorder="0" applyAlignment="0" applyProtection="0">
      <alignment vertical="center"/>
    </xf>
    <xf numFmtId="0" fontId="13" fillId="0" borderId="0">
      <alignment vertical="center"/>
    </xf>
    <xf numFmtId="0" fontId="75" fillId="8" borderId="0" applyNumberFormat="0" applyBorder="0" applyAlignment="0" applyProtection="0">
      <alignment vertical="center"/>
    </xf>
    <xf numFmtId="0" fontId="1" fillId="0" borderId="0">
      <alignment vertical="center"/>
    </xf>
    <xf numFmtId="0" fontId="13" fillId="0" borderId="0">
      <alignment vertical="center"/>
    </xf>
    <xf numFmtId="0" fontId="75" fillId="8" borderId="0" applyNumberFormat="0" applyBorder="0" applyAlignment="0" applyProtection="0">
      <alignment vertical="center"/>
    </xf>
    <xf numFmtId="0" fontId="13" fillId="0" borderId="0">
      <alignment vertical="center"/>
    </xf>
    <xf numFmtId="0" fontId="75" fillId="8"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75" fillId="8" borderId="0" applyNumberFormat="0" applyBorder="0" applyAlignment="0" applyProtection="0">
      <alignment vertical="center"/>
    </xf>
    <xf numFmtId="0" fontId="75" fillId="8" borderId="0" applyNumberFormat="0" applyBorder="0" applyAlignment="0" applyProtection="0">
      <alignment vertical="center"/>
    </xf>
    <xf numFmtId="0" fontId="1" fillId="0" borderId="0">
      <alignment vertical="center"/>
    </xf>
    <xf numFmtId="0" fontId="75" fillId="8" borderId="0" applyNumberFormat="0" applyBorder="0" applyAlignment="0" applyProtection="0">
      <alignment vertical="center"/>
    </xf>
    <xf numFmtId="0" fontId="75" fillId="8"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58" fillId="5" borderId="17" applyNumberFormat="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58" fillId="18" borderId="17" applyNumberFormat="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7" fillId="17"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7" fillId="17"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7" fillId="17"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58" fillId="18" borderId="17" applyNumberFormat="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7" fillId="17"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58" fillId="18" borderId="17" applyNumberFormat="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7" fillId="17"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58" fillId="18" borderId="17" applyNumberFormat="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7" fillId="17"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27" fillId="17"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53" fillId="0" borderId="27" applyNumberFormat="0" applyFill="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7" fillId="17"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lignment vertical="center"/>
    </xf>
    <xf numFmtId="0" fontId="25" fillId="16" borderId="0">
      <alignment vertical="center"/>
    </xf>
    <xf numFmtId="0" fontId="25" fillId="16" borderId="0" applyNumberFormat="0" applyBorder="0" applyAlignment="0" applyProtection="0">
      <alignment vertical="center"/>
    </xf>
    <xf numFmtId="0" fontId="25" fillId="16" borderId="0">
      <alignment vertical="center"/>
    </xf>
    <xf numFmtId="0" fontId="25" fillId="16"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7" fillId="17"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1" fillId="0" borderId="0">
      <alignment vertical="center"/>
    </xf>
    <xf numFmtId="0" fontId="25" fillId="16" borderId="0" applyNumberFormat="0" applyBorder="0" applyAlignment="0" applyProtection="0">
      <alignment vertical="center"/>
    </xf>
    <xf numFmtId="0" fontId="13" fillId="0" borderId="0">
      <alignment vertical="center"/>
    </xf>
    <xf numFmtId="0" fontId="2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1" fillId="0" borderId="0">
      <alignment vertical="center"/>
    </xf>
    <xf numFmtId="0" fontId="25" fillId="16" borderId="0" applyNumberFormat="0" applyBorder="0" applyAlignment="0" applyProtection="0">
      <alignment vertical="center"/>
    </xf>
    <xf numFmtId="0" fontId="13" fillId="0" borderId="0">
      <alignment vertical="center"/>
    </xf>
    <xf numFmtId="0" fontId="2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7" fillId="17"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1" fillId="0" borderId="0">
      <alignment vertical="center"/>
    </xf>
    <xf numFmtId="0" fontId="25" fillId="16" borderId="0" applyNumberFormat="0" applyBorder="0" applyAlignment="0" applyProtection="0">
      <alignment vertical="center"/>
    </xf>
    <xf numFmtId="0" fontId="21"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5" fillId="16" borderId="0" applyNumberFormat="0" applyBorder="0" applyAlignment="0" applyProtection="0">
      <alignment vertical="center"/>
    </xf>
    <xf numFmtId="0" fontId="27" fillId="17"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5" fillId="16" borderId="0" applyNumberFormat="0" applyBorder="0" applyAlignment="0" applyProtection="0">
      <alignment vertical="center"/>
    </xf>
    <xf numFmtId="0" fontId="21" fillId="0" borderId="0">
      <alignment vertical="center"/>
    </xf>
    <xf numFmtId="0" fontId="21" fillId="0" borderId="0">
      <alignment vertical="center"/>
    </xf>
    <xf numFmtId="0" fontId="25" fillId="16" borderId="0" applyNumberFormat="0" applyBorder="0" applyAlignment="0" applyProtection="0">
      <alignment vertical="center"/>
    </xf>
    <xf numFmtId="0" fontId="21" fillId="0" borderId="0">
      <alignment vertical="center"/>
    </xf>
    <xf numFmtId="0" fontId="21" fillId="0" borderId="0">
      <alignment vertical="center"/>
    </xf>
    <xf numFmtId="0" fontId="25" fillId="16" borderId="0" applyNumberFormat="0" applyBorder="0" applyAlignment="0" applyProtection="0">
      <alignment vertical="center"/>
    </xf>
    <xf numFmtId="0" fontId="21" fillId="0" borderId="0">
      <alignment vertical="center"/>
    </xf>
    <xf numFmtId="0" fontId="25" fillId="16" borderId="0" applyNumberFormat="0" applyBorder="0" applyAlignment="0" applyProtection="0">
      <alignment vertical="center"/>
    </xf>
    <xf numFmtId="0" fontId="2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1" fillId="0" borderId="0">
      <alignment vertical="center"/>
    </xf>
    <xf numFmtId="0" fontId="25" fillId="16" borderId="0" applyNumberFormat="0" applyBorder="0" applyAlignment="0" applyProtection="0">
      <alignment vertical="center"/>
    </xf>
    <xf numFmtId="0" fontId="13" fillId="0" borderId="0">
      <alignment vertical="center"/>
    </xf>
    <xf numFmtId="0" fontId="13" fillId="0" borderId="0">
      <alignment vertical="center"/>
    </xf>
    <xf numFmtId="0" fontId="21" fillId="0" borderId="0">
      <alignment vertical="center"/>
    </xf>
    <xf numFmtId="0" fontId="25" fillId="16" borderId="0" applyNumberFormat="0" applyBorder="0" applyAlignment="0" applyProtection="0">
      <alignment vertical="center"/>
    </xf>
    <xf numFmtId="0" fontId="13" fillId="0" borderId="0">
      <alignment vertical="center"/>
    </xf>
    <xf numFmtId="0" fontId="25" fillId="16" borderId="0" applyNumberFormat="0" applyBorder="0" applyAlignment="0" applyProtection="0">
      <alignment vertical="center"/>
    </xf>
    <xf numFmtId="0" fontId="1" fillId="0" borderId="0">
      <alignment vertical="center"/>
    </xf>
    <xf numFmtId="0" fontId="21" fillId="0" borderId="0">
      <alignment vertical="center"/>
    </xf>
    <xf numFmtId="0" fontId="13" fillId="0" borderId="0">
      <alignment vertical="center"/>
    </xf>
    <xf numFmtId="0" fontId="13" fillId="0" borderId="0">
      <alignment vertical="center"/>
    </xf>
    <xf numFmtId="0" fontId="21" fillId="0" borderId="0">
      <alignment vertical="center"/>
    </xf>
    <xf numFmtId="0" fontId="25" fillId="16" borderId="0" applyNumberFormat="0" applyBorder="0" applyAlignment="0" applyProtection="0">
      <alignment vertical="center"/>
    </xf>
    <xf numFmtId="0" fontId="13" fillId="0" borderId="0">
      <alignment vertical="center"/>
    </xf>
    <xf numFmtId="0" fontId="21" fillId="0" borderId="0">
      <alignment vertical="center"/>
    </xf>
    <xf numFmtId="0" fontId="25" fillId="16" borderId="0" applyNumberFormat="0" applyBorder="0" applyAlignment="0" applyProtection="0">
      <alignment vertical="center"/>
    </xf>
    <xf numFmtId="0" fontId="13" fillId="0" borderId="0">
      <alignment vertical="center"/>
    </xf>
    <xf numFmtId="0" fontId="21" fillId="0" borderId="0">
      <alignment vertical="center"/>
    </xf>
    <xf numFmtId="0" fontId="25" fillId="16"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58" fillId="18" borderId="17"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2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protection locked="0"/>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 fillId="0" borderId="0">
      <alignment vertical="center"/>
    </xf>
    <xf numFmtId="0" fontId="13" fillId="0" borderId="0">
      <alignment vertical="center"/>
    </xf>
    <xf numFmtId="0" fontId="13" fillId="0" borderId="0">
      <alignment vertical="center"/>
    </xf>
    <xf numFmtId="0" fontId="21" fillId="0" borderId="0">
      <alignment vertical="center"/>
    </xf>
    <xf numFmtId="0" fontId="13" fillId="0" borderId="0">
      <alignment vertical="center"/>
    </xf>
    <xf numFmtId="0" fontId="13" fillId="0" borderId="0">
      <alignment vertical="center"/>
    </xf>
    <xf numFmtId="0" fontId="2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xf numFmtId="0" fontId="1" fillId="0" borderId="0">
      <alignment vertical="center"/>
    </xf>
    <xf numFmtId="0" fontId="13" fillId="0" borderId="0">
      <alignment vertical="center"/>
    </xf>
    <xf numFmtId="0" fontId="1" fillId="0" borderId="0"/>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1" fillId="0" borderId="0">
      <alignment vertical="center"/>
    </xf>
    <xf numFmtId="0" fontId="13" fillId="0" borderId="0">
      <alignment vertical="center"/>
    </xf>
    <xf numFmtId="0" fontId="56" fillId="51" borderId="25"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21" fillId="0" borderId="0">
      <alignment vertical="center"/>
    </xf>
    <xf numFmtId="0" fontId="21" fillId="0" borderId="0">
      <alignment vertical="center"/>
    </xf>
    <xf numFmtId="0" fontId="1" fillId="0" borderId="0">
      <alignment vertical="center"/>
    </xf>
    <xf numFmtId="0" fontId="1" fillId="0" borderId="0">
      <alignment vertical="center"/>
    </xf>
    <xf numFmtId="0" fontId="21" fillId="0" borderId="0">
      <alignment vertical="center"/>
    </xf>
    <xf numFmtId="0" fontId="1" fillId="0" borderId="0">
      <alignment vertical="center"/>
    </xf>
    <xf numFmtId="0" fontId="13" fillId="0" borderId="0">
      <alignment vertical="center"/>
    </xf>
    <xf numFmtId="0" fontId="13"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xf numFmtId="0" fontId="1" fillId="0" borderId="0">
      <alignment vertical="center"/>
    </xf>
    <xf numFmtId="0" fontId="13" fillId="0" borderId="0">
      <alignment vertical="center"/>
    </xf>
    <xf numFmtId="0" fontId="1" fillId="0" borderId="0">
      <alignment vertical="center"/>
    </xf>
    <xf numFmtId="0" fontId="13"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53" fillId="0" borderId="23"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1" fillId="0" borderId="0">
      <alignment vertical="center"/>
    </xf>
    <xf numFmtId="0" fontId="1"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7" fillId="17" borderId="0" applyNumberFormat="0" applyBorder="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27" fillId="17" borderId="0" applyNumberFormat="0" applyBorder="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27" fillId="17" borderId="0" applyNumberFormat="0" applyBorder="0" applyAlignment="0" applyProtection="0">
      <alignment vertical="center"/>
    </xf>
    <xf numFmtId="0" fontId="21" fillId="0" borderId="0">
      <alignment vertical="center"/>
    </xf>
    <xf numFmtId="0" fontId="21" fillId="0" borderId="0">
      <alignment vertical="center"/>
    </xf>
    <xf numFmtId="0" fontId="1" fillId="0" borderId="0">
      <alignment vertical="center"/>
    </xf>
    <xf numFmtId="0" fontId="2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21" fillId="0" borderId="0">
      <alignment vertical="center"/>
    </xf>
    <xf numFmtId="0" fontId="21" fillId="0" borderId="0">
      <alignment vertical="center"/>
    </xf>
    <xf numFmtId="0" fontId="1" fillId="0" borderId="0">
      <alignment vertical="center"/>
    </xf>
    <xf numFmtId="0" fontId="1" fillId="0" borderId="0">
      <alignment vertical="center"/>
    </xf>
    <xf numFmtId="0" fontId="21" fillId="0" borderId="0">
      <alignment vertical="center"/>
    </xf>
    <xf numFmtId="0" fontId="21" fillId="0" borderId="0">
      <alignment vertical="center"/>
    </xf>
    <xf numFmtId="0" fontId="1" fillId="0" borderId="0">
      <alignment vertical="center"/>
    </xf>
    <xf numFmtId="0" fontId="21" fillId="0" borderId="0">
      <alignment vertical="center"/>
    </xf>
    <xf numFmtId="0" fontId="21" fillId="0" borderId="0">
      <alignment vertical="center"/>
    </xf>
    <xf numFmtId="0" fontId="1" fillId="0" borderId="0">
      <alignment vertical="center"/>
    </xf>
    <xf numFmtId="0" fontId="21" fillId="0" borderId="0">
      <alignment vertical="center"/>
    </xf>
    <xf numFmtId="0" fontId="21" fillId="0" borderId="0">
      <alignment vertical="center"/>
    </xf>
    <xf numFmtId="0" fontId="1" fillId="0" borderId="0">
      <alignment vertical="center"/>
    </xf>
    <xf numFmtId="0" fontId="21" fillId="0" borderId="0">
      <alignment vertical="center"/>
    </xf>
    <xf numFmtId="0" fontId="2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 fillId="0" borderId="0">
      <alignment vertical="center"/>
    </xf>
    <xf numFmtId="0" fontId="2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1"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1" fillId="0" borderId="0">
      <alignment vertical="center"/>
    </xf>
    <xf numFmtId="0" fontId="13" fillId="0" borderId="0">
      <alignment vertical="center"/>
    </xf>
    <xf numFmtId="0" fontId="1" fillId="0" borderId="0">
      <alignment vertical="center"/>
    </xf>
    <xf numFmtId="0" fontId="1"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1"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7" fillId="17" borderId="0" applyNumberFormat="0" applyBorder="0" applyAlignment="0" applyProtection="0">
      <alignment vertical="center"/>
    </xf>
    <xf numFmtId="0" fontId="21" fillId="0" borderId="0">
      <alignment vertical="center"/>
    </xf>
    <xf numFmtId="0" fontId="21" fillId="0" borderId="0">
      <alignment vertical="center"/>
    </xf>
    <xf numFmtId="0" fontId="1" fillId="0" borderId="0">
      <alignment vertical="center"/>
    </xf>
    <xf numFmtId="0" fontId="13" fillId="0" borderId="0">
      <alignment vertical="center"/>
    </xf>
    <xf numFmtId="0" fontId="21" fillId="0" borderId="0">
      <alignment vertical="center"/>
    </xf>
    <xf numFmtId="0" fontId="1" fillId="0" borderId="0">
      <alignment vertical="center"/>
    </xf>
    <xf numFmtId="0" fontId="13"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21" fillId="0" borderId="0">
      <alignment vertical="center"/>
    </xf>
    <xf numFmtId="0" fontId="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 fillId="0" borderId="0">
      <alignment vertical="center"/>
    </xf>
    <xf numFmtId="0" fontId="13" fillId="0" borderId="0">
      <alignment vertical="center"/>
    </xf>
    <xf numFmtId="0" fontId="1"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13" fillId="0" borderId="0">
      <alignment vertical="center"/>
    </xf>
    <xf numFmtId="0" fontId="21"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 fillId="0" borderId="0">
      <alignment vertical="center"/>
    </xf>
    <xf numFmtId="0" fontId="21" fillId="0" borderId="0">
      <alignment vertical="center"/>
    </xf>
    <xf numFmtId="0" fontId="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1" fillId="0" borderId="0">
      <alignment vertical="center"/>
    </xf>
    <xf numFmtId="0" fontId="1" fillId="0" borderId="0">
      <alignment vertical="center"/>
    </xf>
    <xf numFmtId="0" fontId="13" fillId="0" borderId="0">
      <alignment vertical="center"/>
    </xf>
    <xf numFmtId="0" fontId="2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0" fillId="0" borderId="0">
      <alignment vertical="center"/>
    </xf>
    <xf numFmtId="0" fontId="13" fillId="0" borderId="0">
      <alignment vertical="center"/>
    </xf>
    <xf numFmtId="0" fontId="21" fillId="0" borderId="0">
      <alignment vertical="center"/>
    </xf>
    <xf numFmtId="0" fontId="0" fillId="0" borderId="0">
      <alignment vertical="center"/>
    </xf>
    <xf numFmtId="0" fontId="13" fillId="0" borderId="0">
      <alignment vertical="center"/>
    </xf>
    <xf numFmtId="0" fontId="21" fillId="0" borderId="0">
      <alignment vertical="center"/>
    </xf>
    <xf numFmtId="0" fontId="58" fillId="18" borderId="17" applyNumberFormat="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6"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1" fillId="0" borderId="0">
      <alignment vertical="center"/>
    </xf>
    <xf numFmtId="0" fontId="13" fillId="0" borderId="0">
      <alignment vertical="center"/>
    </xf>
    <xf numFmtId="0" fontId="1" fillId="0" borderId="0">
      <alignment vertical="center"/>
    </xf>
    <xf numFmtId="0" fontId="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1"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pplyProtection="0">
      <alignment vertical="center"/>
    </xf>
    <xf numFmtId="0" fontId="1" fillId="0" borderId="0" applyProtection="0">
      <alignment vertical="center"/>
    </xf>
    <xf numFmtId="0" fontId="1" fillId="0" borderId="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pplyProtection="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53" fillId="0" borderId="23"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53" fillId="0" borderId="23"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6"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6"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xf numFmtId="0" fontId="13"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pplyProtection="0">
      <alignment vertical="center"/>
    </xf>
    <xf numFmtId="0" fontId="1" fillId="0" borderId="0" applyProtection="0">
      <alignment vertical="center"/>
    </xf>
    <xf numFmtId="0" fontId="1" fillId="0" borderId="0">
      <alignment vertical="center"/>
    </xf>
    <xf numFmtId="0" fontId="1" fillId="0" borderId="0" applyProtection="0">
      <alignment vertical="center"/>
    </xf>
    <xf numFmtId="0" fontId="13" fillId="0" borderId="0">
      <alignment vertical="center"/>
    </xf>
    <xf numFmtId="0" fontId="1" fillId="0" borderId="0" applyProtection="0">
      <alignment vertical="center"/>
    </xf>
    <xf numFmtId="0" fontId="13" fillId="0" borderId="0">
      <alignment vertical="center"/>
    </xf>
    <xf numFmtId="0" fontId="1" fillId="0" borderId="0" applyProtection="0">
      <alignment vertical="center"/>
    </xf>
    <xf numFmtId="0" fontId="1" fillId="0" borderId="0" applyProtection="0">
      <alignment vertical="center"/>
    </xf>
    <xf numFmtId="0" fontId="13" fillId="0" borderId="0">
      <alignment vertical="center"/>
    </xf>
    <xf numFmtId="0" fontId="1" fillId="0" borderId="0" applyProtection="0">
      <alignment vertical="center"/>
    </xf>
    <xf numFmtId="0" fontId="1" fillId="0" borderId="0">
      <alignment vertical="center"/>
    </xf>
    <xf numFmtId="0" fontId="1" fillId="0" borderId="0">
      <alignment vertical="center"/>
    </xf>
    <xf numFmtId="0" fontId="1" fillId="0" borderId="0" applyProtection="0">
      <alignment vertical="center"/>
    </xf>
    <xf numFmtId="0" fontId="1" fillId="0" borderId="0">
      <alignment vertical="center"/>
    </xf>
    <xf numFmtId="0" fontId="13" fillId="0" borderId="0">
      <alignment vertical="center"/>
    </xf>
    <xf numFmtId="0" fontId="1" fillId="0" borderId="0" applyProtection="0">
      <alignment vertical="center"/>
    </xf>
    <xf numFmtId="0" fontId="13" fillId="0" borderId="0">
      <alignment vertical="center"/>
    </xf>
    <xf numFmtId="0" fontId="13" fillId="0" borderId="0">
      <alignment vertical="center"/>
    </xf>
    <xf numFmtId="0" fontId="1" fillId="0" borderId="0" applyProtection="0">
      <alignment vertical="center"/>
    </xf>
    <xf numFmtId="0" fontId="13" fillId="0" borderId="0">
      <alignment vertical="center"/>
    </xf>
    <xf numFmtId="0" fontId="1" fillId="0" borderId="0" applyProtection="0">
      <alignment vertical="center"/>
    </xf>
    <xf numFmtId="0" fontId="13" fillId="0" borderId="0">
      <alignment vertical="center"/>
    </xf>
    <xf numFmtId="0" fontId="13" fillId="0" borderId="0">
      <alignment vertical="center"/>
    </xf>
    <xf numFmtId="0" fontId="1" fillId="0" borderId="0" applyProtection="0">
      <alignment vertical="center"/>
    </xf>
    <xf numFmtId="0" fontId="13" fillId="0" borderId="0">
      <alignment vertical="center"/>
    </xf>
    <xf numFmtId="0" fontId="1" fillId="0" borderId="0" applyProtection="0">
      <alignment vertical="center"/>
    </xf>
    <xf numFmtId="0" fontId="0" fillId="0" borderId="0"/>
    <xf numFmtId="0" fontId="13" fillId="0" borderId="0">
      <alignment vertical="center"/>
    </xf>
    <xf numFmtId="0" fontId="1" fillId="0" borderId="0" applyProtection="0">
      <alignment vertical="center"/>
    </xf>
    <xf numFmtId="0" fontId="13" fillId="0" borderId="0">
      <alignment vertical="center"/>
    </xf>
    <xf numFmtId="0" fontId="1" fillId="0" borderId="0" applyProtection="0">
      <alignment vertical="center"/>
    </xf>
    <xf numFmtId="0" fontId="1" fillId="0" borderId="0" applyProtection="0">
      <alignment vertical="center"/>
    </xf>
    <xf numFmtId="0" fontId="1" fillId="0" borderId="0" applyProtection="0">
      <alignment vertical="center"/>
    </xf>
    <xf numFmtId="0" fontId="1" fillId="0" borderId="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0" fillId="0" borderId="0"/>
    <xf numFmtId="0" fontId="13" fillId="0" borderId="0">
      <alignment vertical="center"/>
    </xf>
    <xf numFmtId="0" fontId="13" fillId="0" borderId="0">
      <alignment vertical="center"/>
    </xf>
    <xf numFmtId="0" fontId="13" fillId="0" borderId="0">
      <alignment vertical="center"/>
    </xf>
    <xf numFmtId="0" fontId="21"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1"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1" fillId="0" borderId="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1" fillId="0" borderId="0" applyProtection="0">
      <alignment vertical="center"/>
    </xf>
    <xf numFmtId="0" fontId="1" fillId="0" borderId="0">
      <alignment vertical="center"/>
    </xf>
    <xf numFmtId="0" fontId="13" fillId="0" borderId="0">
      <alignment vertical="center"/>
    </xf>
    <xf numFmtId="0" fontId="1" fillId="0" borderId="0">
      <alignment vertical="center"/>
    </xf>
    <xf numFmtId="0" fontId="21" fillId="0" borderId="0" applyProtection="0">
      <alignment vertical="center"/>
    </xf>
    <xf numFmtId="0" fontId="1" fillId="0" borderId="0">
      <alignment vertical="center"/>
    </xf>
    <xf numFmtId="0" fontId="21" fillId="0" borderId="0" applyProtection="0">
      <alignment vertical="center"/>
    </xf>
    <xf numFmtId="0" fontId="1" fillId="0" borderId="0">
      <alignment vertical="center"/>
    </xf>
    <xf numFmtId="0" fontId="21" fillId="0" borderId="0" applyProtection="0">
      <alignment vertical="center"/>
    </xf>
    <xf numFmtId="0" fontId="1" fillId="0" borderId="0">
      <alignment vertical="center"/>
    </xf>
    <xf numFmtId="0" fontId="21" fillId="0" borderId="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0"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21" fillId="0" borderId="0">
      <alignment vertical="center"/>
    </xf>
    <xf numFmtId="0" fontId="13" fillId="0" borderId="0">
      <alignment vertical="center"/>
    </xf>
    <xf numFmtId="0" fontId="21" fillId="0" borderId="0">
      <alignment vertical="center"/>
    </xf>
    <xf numFmtId="0" fontId="1" fillId="0" borderId="0">
      <alignment vertical="center"/>
    </xf>
    <xf numFmtId="0" fontId="21" fillId="0" borderId="0">
      <alignment vertical="center"/>
    </xf>
    <xf numFmtId="0" fontId="1" fillId="0" borderId="0">
      <alignment vertical="center"/>
    </xf>
    <xf numFmtId="0" fontId="21" fillId="0" borderId="0">
      <alignment vertical="center"/>
    </xf>
    <xf numFmtId="0" fontId="1" fillId="0" borderId="0">
      <alignment vertical="center"/>
    </xf>
    <xf numFmtId="0" fontId="13" fillId="0" borderId="0">
      <alignment vertical="center"/>
    </xf>
    <xf numFmtId="0" fontId="13" fillId="0" borderId="0">
      <alignment vertical="center"/>
    </xf>
    <xf numFmtId="0" fontId="21" fillId="0" borderId="0" applyNumberFormat="0" applyFont="0" applyFill="0" applyBorder="0" applyAlignment="0" applyProtection="0">
      <alignment vertical="center"/>
    </xf>
    <xf numFmtId="0" fontId="21" fillId="0" borderId="0" applyNumberFormat="0" applyFont="0" applyFill="0" applyBorder="0" applyAlignment="0" applyProtection="0">
      <alignment vertical="center"/>
    </xf>
    <xf numFmtId="0" fontId="1" fillId="0" borderId="0">
      <alignment vertical="center"/>
    </xf>
    <xf numFmtId="0" fontId="13" fillId="0" borderId="0">
      <alignment vertical="center"/>
    </xf>
    <xf numFmtId="0" fontId="21" fillId="0" borderId="0" applyNumberFormat="0" applyFont="0" applyFill="0" applyBorder="0" applyAlignment="0" applyProtection="0">
      <alignment vertical="center"/>
    </xf>
    <xf numFmtId="0" fontId="1" fillId="0" borderId="0">
      <alignment vertical="center"/>
    </xf>
    <xf numFmtId="0" fontId="13" fillId="0" borderId="0">
      <alignment vertical="center"/>
    </xf>
    <xf numFmtId="0" fontId="21" fillId="0" borderId="0">
      <alignment vertical="center"/>
    </xf>
    <xf numFmtId="0" fontId="21" fillId="0" borderId="0">
      <alignment vertical="center"/>
    </xf>
    <xf numFmtId="0" fontId="13" fillId="0" borderId="0">
      <alignment vertical="center"/>
    </xf>
    <xf numFmtId="0" fontId="13"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1" fillId="0" borderId="0">
      <alignment vertical="center"/>
    </xf>
    <xf numFmtId="0" fontId="21" fillId="0" borderId="0">
      <alignment vertical="center"/>
    </xf>
    <xf numFmtId="0" fontId="21" fillId="0" borderId="0">
      <alignment vertical="center"/>
    </xf>
    <xf numFmtId="0" fontId="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1" fillId="0" borderId="0" applyProtection="0">
      <alignment vertical="center"/>
    </xf>
    <xf numFmtId="0" fontId="21" fillId="0" borderId="0" applyProtection="0">
      <alignment vertical="center"/>
    </xf>
    <xf numFmtId="0" fontId="21" fillId="0" borderId="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xf numFmtId="0" fontId="27" fillId="17" borderId="0" applyNumberFormat="0" applyBorder="0" applyAlignment="0" applyProtection="0">
      <alignment vertical="center"/>
    </xf>
    <xf numFmtId="0" fontId="1" fillId="0" borderId="0"/>
    <xf numFmtId="0" fontId="1" fillId="0" borderId="0"/>
    <xf numFmtId="0" fontId="1" fillId="0" borderId="0"/>
    <xf numFmtId="0" fontId="1" fillId="0" borderId="0"/>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xf numFmtId="0" fontId="13" fillId="0" borderId="0">
      <alignment vertical="center"/>
    </xf>
    <xf numFmtId="0" fontId="1" fillId="0" borderId="0"/>
    <xf numFmtId="0" fontId="1" fillId="0" borderId="0"/>
    <xf numFmtId="0" fontId="13" fillId="0" borderId="0">
      <alignment vertical="center"/>
    </xf>
    <xf numFmtId="0" fontId="1" fillId="0" borderId="0"/>
    <xf numFmtId="0" fontId="13" fillId="0" borderId="0">
      <alignment vertical="center"/>
    </xf>
    <xf numFmtId="0" fontId="1" fillId="0" borderId="0"/>
    <xf numFmtId="0" fontId="13"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alignment vertical="center"/>
    </xf>
    <xf numFmtId="0" fontId="13" fillId="0" borderId="0">
      <alignment vertical="center"/>
    </xf>
    <xf numFmtId="0" fontId="1" fillId="0" borderId="0">
      <alignment vertical="center"/>
    </xf>
    <xf numFmtId="0" fontId="1" fillId="0" borderId="0"/>
    <xf numFmtId="0" fontId="13" fillId="0" borderId="0">
      <alignment vertical="center"/>
    </xf>
    <xf numFmtId="0" fontId="13" fillId="0" borderId="0">
      <alignment vertical="center"/>
    </xf>
    <xf numFmtId="0" fontId="1" fillId="0" borderId="0"/>
    <xf numFmtId="0" fontId="1" fillId="0" borderId="0">
      <alignment vertical="center"/>
    </xf>
    <xf numFmtId="0" fontId="13" fillId="0" borderId="0">
      <alignment vertical="center"/>
    </xf>
    <xf numFmtId="0" fontId="13" fillId="0" borderId="0">
      <alignment vertical="center"/>
    </xf>
    <xf numFmtId="0" fontId="1" fillId="0" borderId="0"/>
    <xf numFmtId="0" fontId="13" fillId="0" borderId="0">
      <alignment vertical="center"/>
    </xf>
    <xf numFmtId="0" fontId="13" fillId="0" borderId="0">
      <alignment vertical="center"/>
    </xf>
    <xf numFmtId="0" fontId="1" fillId="0" borderId="0"/>
    <xf numFmtId="0" fontId="13" fillId="0" borderId="0">
      <alignment vertical="center"/>
    </xf>
    <xf numFmtId="0" fontId="13" fillId="0" borderId="0">
      <alignment vertical="center"/>
    </xf>
    <xf numFmtId="0" fontId="1" fillId="0" borderId="0"/>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1" fillId="0" borderId="0">
      <alignment vertical="center"/>
    </xf>
    <xf numFmtId="0" fontId="21" fillId="0" borderId="0">
      <alignment vertical="center"/>
    </xf>
    <xf numFmtId="0" fontId="1"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xf numFmtId="0" fontId="13"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21" fillId="0" borderId="0">
      <alignment vertical="center"/>
    </xf>
    <xf numFmtId="0" fontId="58" fillId="18" borderId="17" applyNumberFormat="0" applyAlignment="0" applyProtection="0">
      <alignment vertical="center"/>
    </xf>
    <xf numFmtId="0" fontId="1" fillId="0" borderId="0">
      <alignment vertical="center"/>
    </xf>
    <xf numFmtId="0" fontId="21" fillId="0" borderId="0">
      <alignment vertical="center"/>
    </xf>
    <xf numFmtId="0" fontId="1" fillId="0" borderId="0">
      <alignment vertical="center"/>
    </xf>
    <xf numFmtId="0" fontId="21" fillId="0" borderId="0">
      <alignment vertical="center"/>
    </xf>
    <xf numFmtId="0" fontId="1" fillId="0" borderId="0">
      <alignment vertical="center"/>
    </xf>
    <xf numFmtId="0" fontId="21" fillId="0" borderId="0">
      <alignment vertical="center"/>
    </xf>
    <xf numFmtId="0" fontId="2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 fillId="0" borderId="0">
      <alignment vertical="center"/>
    </xf>
    <xf numFmtId="0" fontId="21" fillId="0" borderId="0">
      <alignment vertical="center"/>
    </xf>
    <xf numFmtId="0" fontId="13" fillId="0" borderId="0">
      <alignment vertical="center"/>
    </xf>
    <xf numFmtId="0" fontId="21" fillId="0" borderId="0">
      <alignment vertical="center"/>
    </xf>
    <xf numFmtId="0" fontId="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1" fillId="0" borderId="0">
      <alignment vertical="center"/>
    </xf>
    <xf numFmtId="0" fontId="21" fillId="0" borderId="0">
      <alignment vertical="center"/>
    </xf>
    <xf numFmtId="0" fontId="1" fillId="0" borderId="0">
      <alignment vertical="center"/>
    </xf>
    <xf numFmtId="0" fontId="21" fillId="0" borderId="0">
      <alignment vertical="center"/>
    </xf>
    <xf numFmtId="0" fontId="1" fillId="0" borderId="0">
      <alignment vertical="center"/>
    </xf>
    <xf numFmtId="0" fontId="21" fillId="0" borderId="0">
      <alignment vertical="center"/>
    </xf>
    <xf numFmtId="0" fontId="2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 fillId="0" borderId="0">
      <alignment vertical="center"/>
    </xf>
    <xf numFmtId="0" fontId="21" fillId="0" borderId="0">
      <alignment vertical="center"/>
    </xf>
    <xf numFmtId="0" fontId="1" fillId="0" borderId="0">
      <alignment vertical="center"/>
    </xf>
    <xf numFmtId="0" fontId="2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1" fillId="0" borderId="0">
      <alignment vertical="center"/>
    </xf>
    <xf numFmtId="0" fontId="13"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1" fillId="0" borderId="0">
      <alignment vertical="center"/>
    </xf>
    <xf numFmtId="0" fontId="13"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1" fillId="0" borderId="0">
      <alignment vertical="center"/>
    </xf>
    <xf numFmtId="0" fontId="13" fillId="0" borderId="0">
      <alignment vertical="center"/>
    </xf>
    <xf numFmtId="0" fontId="21" fillId="0" borderId="0">
      <alignment vertical="center"/>
    </xf>
    <xf numFmtId="0" fontId="21" fillId="0" borderId="0">
      <alignment vertical="center"/>
    </xf>
    <xf numFmtId="0" fontId="1" fillId="0" borderId="0">
      <alignment vertical="center"/>
    </xf>
    <xf numFmtId="0" fontId="21" fillId="0" borderId="0">
      <alignment vertical="center"/>
    </xf>
    <xf numFmtId="0" fontId="13" fillId="0" borderId="0">
      <alignment vertical="center"/>
    </xf>
    <xf numFmtId="0" fontId="13" fillId="0" borderId="0">
      <alignment vertical="center"/>
    </xf>
    <xf numFmtId="0" fontId="21" fillId="0" borderId="0">
      <alignment vertical="center"/>
    </xf>
    <xf numFmtId="0" fontId="1" fillId="0" borderId="0">
      <alignment vertical="center"/>
    </xf>
    <xf numFmtId="0" fontId="13" fillId="0" borderId="0">
      <alignment vertical="center"/>
    </xf>
    <xf numFmtId="0" fontId="21" fillId="0" borderId="0">
      <alignment vertical="center"/>
    </xf>
    <xf numFmtId="0" fontId="13" fillId="0" borderId="0">
      <alignment vertical="center"/>
    </xf>
    <xf numFmtId="0" fontId="13" fillId="0" borderId="0">
      <alignment vertical="center"/>
    </xf>
    <xf numFmtId="0" fontId="21" fillId="0" borderId="0">
      <alignment vertical="center"/>
    </xf>
    <xf numFmtId="0" fontId="13"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1" fillId="0" borderId="0">
      <alignment vertical="center"/>
    </xf>
    <xf numFmtId="0" fontId="1" fillId="0" borderId="0">
      <alignment vertical="center"/>
    </xf>
    <xf numFmtId="0" fontId="21" fillId="0" borderId="0">
      <alignment vertical="center"/>
    </xf>
    <xf numFmtId="0" fontId="1" fillId="0" borderId="0">
      <alignment vertical="center"/>
    </xf>
    <xf numFmtId="0" fontId="21" fillId="0" borderId="0">
      <alignment vertical="center"/>
    </xf>
    <xf numFmtId="0" fontId="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13" fillId="0" borderId="0">
      <alignment vertical="center"/>
    </xf>
    <xf numFmtId="0" fontId="1"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13" fillId="0" borderId="0">
      <alignment vertical="center"/>
    </xf>
    <xf numFmtId="0" fontId="13" fillId="0" borderId="0">
      <alignment vertical="center"/>
    </xf>
    <xf numFmtId="0" fontId="21" fillId="0" borderId="0">
      <alignment vertical="center"/>
    </xf>
    <xf numFmtId="0" fontId="13" fillId="0" borderId="0">
      <alignment vertical="center"/>
    </xf>
    <xf numFmtId="0" fontId="1"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13" fillId="0" borderId="0">
      <alignment vertical="center"/>
    </xf>
    <xf numFmtId="0" fontId="21" fillId="0" borderId="0">
      <alignment vertical="center"/>
    </xf>
    <xf numFmtId="0" fontId="13" fillId="0" borderId="0">
      <alignment vertical="center"/>
    </xf>
    <xf numFmtId="0" fontId="1" fillId="0" borderId="0">
      <alignment vertical="center"/>
    </xf>
    <xf numFmtId="0" fontId="21" fillId="0" borderId="0">
      <alignment vertical="center"/>
    </xf>
    <xf numFmtId="0" fontId="21" fillId="0" borderId="0">
      <alignment vertical="center"/>
    </xf>
    <xf numFmtId="0" fontId="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21"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2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0" fillId="0" borderId="0"/>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0" fillId="0" borderId="0"/>
    <xf numFmtId="0" fontId="1" fillId="0" borderId="0"/>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0" fillId="0" borderId="0"/>
    <xf numFmtId="0" fontId="1" fillId="0" borderId="0"/>
    <xf numFmtId="0" fontId="13" fillId="0" borderId="0">
      <alignment vertical="center"/>
    </xf>
    <xf numFmtId="0" fontId="0" fillId="0" borderId="0"/>
    <xf numFmtId="0" fontId="1" fillId="0" borderId="0"/>
    <xf numFmtId="0" fontId="1" fillId="0" borderId="0">
      <alignment vertical="center"/>
    </xf>
    <xf numFmtId="0" fontId="1" fillId="0" borderId="0"/>
    <xf numFmtId="0" fontId="0"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1" fillId="0" borderId="0">
      <alignment vertical="center"/>
    </xf>
    <xf numFmtId="0" fontId="1" fillId="0" borderId="0">
      <alignment vertical="center"/>
    </xf>
    <xf numFmtId="0" fontId="21" fillId="0" borderId="0">
      <alignment vertical="center"/>
    </xf>
    <xf numFmtId="0" fontId="21" fillId="0" borderId="0">
      <alignment vertical="center"/>
    </xf>
    <xf numFmtId="0" fontId="13" fillId="0" borderId="0">
      <alignment vertical="center"/>
    </xf>
    <xf numFmtId="0" fontId="1"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2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58" fillId="5" borderId="17"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53" fillId="0" borderId="23"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13" fillId="0" borderId="0">
      <alignment vertical="center"/>
    </xf>
    <xf numFmtId="0" fontId="13" fillId="0" borderId="0">
      <alignment vertical="center"/>
    </xf>
    <xf numFmtId="0" fontId="77"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58" fillId="5" borderId="17"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58" fillId="5"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1" fillId="0" borderId="0">
      <alignment vertical="center"/>
    </xf>
    <xf numFmtId="0" fontId="13"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1" fillId="0" borderId="0">
      <alignment vertical="center"/>
    </xf>
    <xf numFmtId="0" fontId="21"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21" fillId="0" borderId="0">
      <alignment vertical="center"/>
    </xf>
    <xf numFmtId="0" fontId="13" fillId="0" borderId="0">
      <alignment vertical="center"/>
    </xf>
    <xf numFmtId="0" fontId="13" fillId="0" borderId="0">
      <alignment vertical="center"/>
    </xf>
    <xf numFmtId="0" fontId="21" fillId="0" borderId="0">
      <alignment vertical="center"/>
    </xf>
    <xf numFmtId="0" fontId="53" fillId="0" borderId="23" applyNumberFormat="0" applyFill="0" applyAlignment="0" applyProtection="0">
      <alignment vertical="center"/>
    </xf>
    <xf numFmtId="0" fontId="1" fillId="0" borderId="0">
      <alignment vertical="center"/>
    </xf>
    <xf numFmtId="0" fontId="13" fillId="0" borderId="0">
      <alignment vertical="center"/>
    </xf>
    <xf numFmtId="0" fontId="13" fillId="0" borderId="0"/>
    <xf numFmtId="0" fontId="1" fillId="0" borderId="0">
      <alignment vertical="center"/>
    </xf>
    <xf numFmtId="0" fontId="1" fillId="0" borderId="0">
      <alignment vertical="center"/>
    </xf>
    <xf numFmtId="0" fontId="1" fillId="0" borderId="0">
      <alignment vertical="center"/>
    </xf>
    <xf numFmtId="0" fontId="53" fillId="0" borderId="23" applyNumberFormat="0" applyFill="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 fillId="0" borderId="0">
      <alignment vertical="center"/>
    </xf>
    <xf numFmtId="0" fontId="13" fillId="0" borderId="0"/>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xf numFmtId="0" fontId="13" fillId="0" borderId="0"/>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xf numFmtId="0" fontId="13" fillId="0" borderId="0"/>
    <xf numFmtId="0" fontId="13" fillId="0" borderId="0">
      <alignment vertical="center"/>
    </xf>
    <xf numFmtId="0" fontId="13" fillId="0" borderId="0"/>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xf numFmtId="0" fontId="13" fillId="0" borderId="0"/>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xf numFmtId="0" fontId="13"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76" fillId="0" borderId="0">
      <alignment vertical="center"/>
    </xf>
    <xf numFmtId="0" fontId="13" fillId="0" borderId="0">
      <alignment vertical="center"/>
    </xf>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3" fillId="0" borderId="0"/>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53" fillId="0" borderId="23" applyNumberFormat="0" applyFill="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53" fillId="0" borderId="27"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3" fillId="0" borderId="27"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1" fillId="0" borderId="0">
      <alignment vertical="center"/>
    </xf>
    <xf numFmtId="0" fontId="21" fillId="0" borderId="0">
      <alignment vertical="center"/>
    </xf>
    <xf numFmtId="0" fontId="2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27" fillId="17"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51"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6" fillId="51"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7" fillId="51"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27" fillId="17"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58" fillId="5"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27" fillId="17" borderId="0" applyNumberFormat="0" applyBorder="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27" fillId="17" borderId="0" applyNumberFormat="0" applyBorder="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53" fillId="0" borderId="23"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53" fillId="0" borderId="23"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3" fillId="0" borderId="23"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3" applyNumberFormat="0" applyFill="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53" fillId="0" borderId="27" applyNumberFormat="0" applyFill="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3" fillId="0" borderId="27" applyNumberFormat="0" applyFill="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58" fillId="5" borderId="17"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8" fillId="18" borderId="17"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58" fillId="18" borderId="17" applyNumberFormat="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8" fillId="18" borderId="17"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58" fillId="18" borderId="17" applyNumberForma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8" fillId="18" borderId="17" applyNumberForma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58" fillId="18" borderId="17"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58" fillId="18"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8" fillId="5" borderId="17"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6" fillId="51" borderId="25" applyNumberFormat="0" applyAlignment="0" applyProtection="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51"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56" fillId="51" borderId="25" applyNumberFormat="0" applyAlignment="0" applyProtection="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56" fillId="51" borderId="25" applyNumberFormat="0" applyAlignment="0" applyProtection="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6" fillId="51"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51"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7" fillId="51"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57" fillId="51" borderId="25" applyNumberForma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57" fillId="51" borderId="25"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7" fillId="51"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7" fillId="51"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6" fillId="51" borderId="25" applyNumberFormat="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56" fillId="51" borderId="25" applyNumberFormat="0" applyAlignment="0" applyProtection="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56" fillId="51" borderId="25" applyNumberFormat="0" applyAlignment="0" applyProtection="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 fillId="0" borderId="0">
      <alignment vertical="center"/>
    </xf>
    <xf numFmtId="0" fontId="1" fillId="0" borderId="0">
      <alignment vertical="center"/>
    </xf>
    <xf numFmtId="0" fontId="13" fillId="0" borderId="0">
      <alignment vertical="center"/>
    </xf>
    <xf numFmtId="0" fontId="21" fillId="0" borderId="0">
      <alignment vertical="center"/>
    </xf>
    <xf numFmtId="0" fontId="21" fillId="0" borderId="0">
      <alignment vertical="center"/>
    </xf>
  </cellStyleXfs>
  <cellXfs count="141">
    <xf numFmtId="0" fontId="0" fillId="0" borderId="0" xfId="0"/>
    <xf numFmtId="0" fontId="1" fillId="0" borderId="0" xfId="18269" applyFont="1" applyFill="1" applyBorder="1" applyAlignment="1">
      <alignment horizontal="left" vertical="center" wrapText="1"/>
    </xf>
    <xf numFmtId="0" fontId="1" fillId="0" borderId="0" xfId="18269" applyFont="1" applyFill="1" applyBorder="1" applyAlignment="1">
      <alignment horizontal="center" vertical="center" wrapText="1"/>
    </xf>
    <xf numFmtId="177" fontId="1" fillId="0" borderId="0" xfId="18269" applyNumberFormat="1" applyFont="1" applyFill="1" applyBorder="1" applyAlignment="1">
      <alignment horizontal="center" vertical="center" wrapText="1"/>
    </xf>
    <xf numFmtId="0" fontId="2" fillId="0" borderId="0" xfId="18269" applyFont="1" applyFill="1" applyBorder="1" applyAlignment="1">
      <alignment horizontal="center" vertical="center" wrapText="1"/>
    </xf>
    <xf numFmtId="0" fontId="2" fillId="0" borderId="0" xfId="18269" applyFont="1" applyFill="1" applyBorder="1" applyAlignment="1">
      <alignment horizontal="left" vertical="center" wrapText="1"/>
    </xf>
    <xf numFmtId="177" fontId="2" fillId="0" borderId="0" xfId="18269" applyNumberFormat="1" applyFont="1" applyFill="1" applyBorder="1" applyAlignment="1">
      <alignment horizontal="center" vertical="center" wrapText="1"/>
    </xf>
    <xf numFmtId="0" fontId="0" fillId="0" borderId="0" xfId="0" applyFill="1"/>
    <xf numFmtId="0" fontId="1" fillId="0" borderId="0" xfId="18269" applyFont="1" applyFill="1" applyBorder="1" applyAlignment="1">
      <alignment vertical="center" wrapText="1"/>
    </xf>
    <xf numFmtId="0" fontId="3" fillId="0" borderId="1" xfId="18269" applyFont="1" applyFill="1" applyBorder="1" applyAlignment="1">
      <alignment horizontal="center" vertical="center" wrapText="1"/>
    </xf>
    <xf numFmtId="177" fontId="3" fillId="0" borderId="1" xfId="18269" applyNumberFormat="1" applyFont="1" applyFill="1" applyBorder="1" applyAlignment="1">
      <alignment horizontal="center" vertical="center" wrapText="1"/>
    </xf>
    <xf numFmtId="0" fontId="4" fillId="0" borderId="1" xfId="19880" applyFont="1" applyFill="1" applyBorder="1" applyAlignment="1">
      <alignment horizontal="center" vertical="center" wrapText="1"/>
    </xf>
    <xf numFmtId="0" fontId="3" fillId="0" borderId="1" xfId="18269" applyFont="1" applyFill="1" applyBorder="1" applyAlignment="1">
      <alignment horizontal="left" vertical="center" wrapText="1"/>
    </xf>
    <xf numFmtId="0" fontId="5" fillId="0" borderId="1" xfId="19880" applyFont="1" applyFill="1" applyBorder="1" applyAlignment="1">
      <alignment horizontal="center" vertical="center" wrapText="1"/>
    </xf>
    <xf numFmtId="0" fontId="3" fillId="0" borderId="1" xfId="19880" applyFont="1" applyFill="1" applyBorder="1" applyAlignment="1">
      <alignment horizontal="left" vertical="center" wrapText="1"/>
    </xf>
    <xf numFmtId="0" fontId="6" fillId="0" borderId="1" xfId="19880" applyFont="1" applyFill="1" applyBorder="1" applyAlignment="1">
      <alignment horizontal="center" vertical="center" wrapText="1"/>
    </xf>
    <xf numFmtId="0" fontId="1" fillId="0" borderId="0" xfId="18269" applyFont="1" applyFill="1" applyBorder="1" applyAlignment="1">
      <alignment horizontal="left" vertical="center" shrinkToFit="1"/>
    </xf>
    <xf numFmtId="0" fontId="2" fillId="0" borderId="0" xfId="18269" applyFont="1" applyFill="1" applyBorder="1" applyAlignment="1">
      <alignment horizontal="center" vertical="center" shrinkToFit="1"/>
    </xf>
    <xf numFmtId="0" fontId="7" fillId="0" borderId="0" xfId="18269" applyFont="1" applyFill="1" applyBorder="1" applyAlignment="1">
      <alignment vertical="center"/>
    </xf>
    <xf numFmtId="0" fontId="3" fillId="0" borderId="1" xfId="18269" applyFont="1" applyFill="1" applyBorder="1" applyAlignment="1">
      <alignment horizontal="center" vertical="center" shrinkToFit="1"/>
    </xf>
    <xf numFmtId="0" fontId="3" fillId="0" borderId="1" xfId="18269" applyFont="1" applyFill="1" applyBorder="1" applyAlignment="1">
      <alignment horizontal="center" vertical="center" wrapText="1" shrinkToFit="1"/>
    </xf>
    <xf numFmtId="176" fontId="3" fillId="0" borderId="1" xfId="18269" applyNumberFormat="1" applyFont="1" applyFill="1" applyBorder="1" applyAlignment="1">
      <alignment horizontal="center" vertical="center" shrinkToFit="1"/>
    </xf>
    <xf numFmtId="0" fontId="8" fillId="0" borderId="1" xfId="9199" applyFont="1" applyFill="1" applyBorder="1" applyAlignment="1">
      <alignment horizontal="center" vertical="center" wrapText="1"/>
    </xf>
    <xf numFmtId="0" fontId="8" fillId="0" borderId="1" xfId="19880" applyNumberFormat="1" applyFont="1" applyFill="1" applyBorder="1" applyAlignment="1">
      <alignment horizontal="left" vertical="center" wrapText="1"/>
    </xf>
    <xf numFmtId="0" fontId="8" fillId="0" borderId="1" xfId="19880" applyNumberFormat="1" applyFont="1" applyFill="1" applyBorder="1" applyAlignment="1">
      <alignment horizontal="center" vertical="center" wrapText="1"/>
    </xf>
    <xf numFmtId="0" fontId="3" fillId="0" borderId="1" xfId="1988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9" fillId="0" borderId="1" xfId="19880" applyFont="1" applyFill="1" applyBorder="1" applyAlignment="1">
      <alignment horizontal="center" vertical="center" wrapText="1"/>
    </xf>
    <xf numFmtId="177" fontId="5" fillId="0" borderId="1" xfId="19880" applyNumberFormat="1" applyFont="1" applyFill="1" applyBorder="1" applyAlignment="1">
      <alignment horizontal="center" vertical="center" wrapText="1"/>
    </xf>
    <xf numFmtId="0" fontId="8" fillId="0" borderId="1" xfId="9199" applyFont="1" applyFill="1" applyBorder="1" applyAlignment="1">
      <alignment horizontal="left" vertical="center" wrapText="1"/>
    </xf>
    <xf numFmtId="177" fontId="8" fillId="0" borderId="1" xfId="9199"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8" fillId="0" borderId="1" xfId="18284" applyFont="1" applyFill="1" applyBorder="1" applyAlignment="1">
      <alignment horizontal="left" vertical="center" wrapText="1"/>
    </xf>
    <xf numFmtId="177" fontId="9" fillId="0" borderId="1" xfId="19880" applyNumberFormat="1" applyFont="1" applyFill="1" applyBorder="1" applyAlignment="1">
      <alignment horizontal="center" vertical="center" wrapText="1"/>
    </xf>
    <xf numFmtId="176" fontId="11" fillId="0" borderId="1" xfId="19880" applyNumberFormat="1" applyFont="1" applyFill="1" applyBorder="1" applyAlignment="1">
      <alignment horizontal="center" vertical="center" shrinkToFit="1"/>
    </xf>
    <xf numFmtId="176" fontId="8" fillId="0" borderId="1" xfId="9199" applyNumberFormat="1" applyFont="1" applyFill="1" applyBorder="1" applyAlignment="1">
      <alignment horizontal="center" vertical="center" shrinkToFit="1"/>
    </xf>
    <xf numFmtId="0" fontId="8" fillId="0" borderId="1" xfId="18291" applyFont="1" applyFill="1" applyBorder="1" applyAlignment="1">
      <alignment horizontal="left" vertical="center" wrapText="1"/>
    </xf>
    <xf numFmtId="176" fontId="8" fillId="0" borderId="1" xfId="18291" applyNumberFormat="1" applyFont="1" applyFill="1" applyBorder="1" applyAlignment="1">
      <alignment horizontal="center" vertical="center" shrinkToFit="1"/>
    </xf>
    <xf numFmtId="0" fontId="8" fillId="0" borderId="1" xfId="18291" applyFont="1" applyFill="1" applyBorder="1" applyAlignment="1">
      <alignment horizontal="center" vertical="center" wrapText="1"/>
    </xf>
    <xf numFmtId="49" fontId="8" fillId="0" borderId="1" xfId="18293" applyNumberFormat="1" applyFont="1" applyFill="1" applyBorder="1" applyAlignment="1">
      <alignment horizontal="center" vertical="center" wrapText="1"/>
    </xf>
    <xf numFmtId="0" fontId="3" fillId="0" borderId="1" xfId="13139" applyFont="1" applyFill="1" applyBorder="1" applyAlignment="1">
      <alignment horizontal="center" vertical="center" wrapText="1"/>
    </xf>
    <xf numFmtId="0" fontId="3" fillId="0" borderId="1" xfId="13139" applyFont="1" applyFill="1" applyBorder="1" applyAlignment="1">
      <alignment horizontal="left" vertical="center" wrapText="1"/>
    </xf>
    <xf numFmtId="177" fontId="3" fillId="0" borderId="1" xfId="13139" applyNumberFormat="1" applyFont="1" applyFill="1" applyBorder="1" applyAlignment="1">
      <alignment horizontal="center" vertical="center" wrapText="1"/>
    </xf>
    <xf numFmtId="0" fontId="12" fillId="0" borderId="1" xfId="13139" applyFont="1" applyFill="1" applyBorder="1" applyAlignment="1">
      <alignment horizontal="center" vertical="center" wrapText="1"/>
    </xf>
    <xf numFmtId="177" fontId="3" fillId="0" borderId="1" xfId="0" applyNumberFormat="1" applyFont="1" applyFill="1" applyBorder="1" applyAlignment="1">
      <alignment horizontal="center" vertical="center" wrapText="1"/>
    </xf>
    <xf numFmtId="0" fontId="5" fillId="0" borderId="1" xfId="19880" applyFont="1" applyFill="1" applyBorder="1" applyAlignment="1">
      <alignment horizontal="left" vertical="center" wrapText="1"/>
    </xf>
    <xf numFmtId="0" fontId="3" fillId="0" borderId="1" xfId="18287" applyFont="1" applyFill="1" applyBorder="1" applyAlignment="1">
      <alignment horizontal="center" vertical="center" wrapText="1"/>
    </xf>
    <xf numFmtId="0" fontId="3" fillId="0" borderId="1" xfId="18287" applyFont="1" applyFill="1" applyBorder="1" applyAlignment="1">
      <alignment horizontal="left" vertical="center" wrapText="1"/>
    </xf>
    <xf numFmtId="177" fontId="3" fillId="0" borderId="1" xfId="18287" applyNumberFormat="1" applyFont="1" applyFill="1" applyBorder="1" applyAlignment="1">
      <alignment horizontal="center" vertical="center" wrapText="1"/>
    </xf>
    <xf numFmtId="0" fontId="3" fillId="0" borderId="1" xfId="13139" applyFont="1" applyFill="1" applyBorder="1" applyAlignment="1">
      <alignment horizontal="center" vertical="center" shrinkToFit="1"/>
    </xf>
    <xf numFmtId="176" fontId="3" fillId="0" borderId="1" xfId="13139" applyNumberFormat="1" applyFont="1" applyFill="1" applyBorder="1" applyAlignment="1">
      <alignment horizontal="center" vertical="center" shrinkToFit="1"/>
    </xf>
    <xf numFmtId="57" fontId="3" fillId="0" borderId="1" xfId="0" applyNumberFormat="1" applyFont="1" applyFill="1" applyBorder="1" applyAlignment="1">
      <alignment horizontal="left" vertical="center" shrinkToFit="1"/>
    </xf>
    <xf numFmtId="49" fontId="3" fillId="0" borderId="1" xfId="0" applyNumberFormat="1" applyFont="1" applyFill="1" applyBorder="1" applyAlignment="1">
      <alignment horizontal="center" vertical="center" shrinkToFit="1"/>
    </xf>
    <xf numFmtId="57" fontId="3" fillId="0" borderId="1" xfId="0" applyNumberFormat="1" applyFont="1" applyFill="1" applyBorder="1" applyAlignment="1">
      <alignment horizontal="center" vertical="center" wrapText="1"/>
    </xf>
    <xf numFmtId="176" fontId="3" fillId="0" borderId="1" xfId="18287" applyNumberFormat="1" applyFont="1" applyFill="1" applyBorder="1" applyAlignment="1">
      <alignment horizontal="center" vertical="center" shrinkToFit="1"/>
    </xf>
    <xf numFmtId="177" fontId="3" fillId="0" borderId="1" xfId="18290" applyNumberFormat="1" applyFont="1" applyFill="1" applyBorder="1" applyAlignment="1">
      <alignment horizontal="center" vertical="center" wrapText="1"/>
    </xf>
    <xf numFmtId="0" fontId="5" fillId="0" borderId="1" xfId="13146" applyFont="1" applyFill="1" applyBorder="1" applyAlignment="1">
      <alignment horizontal="left" vertical="center" wrapText="1"/>
    </xf>
    <xf numFmtId="57" fontId="3" fillId="0" borderId="1" xfId="19880" applyNumberFormat="1" applyFont="1" applyFill="1" applyBorder="1" applyAlignment="1">
      <alignment horizontal="center" vertical="center" shrinkToFit="1"/>
    </xf>
    <xf numFmtId="0" fontId="3" fillId="0" borderId="1" xfId="13655" applyFont="1" applyFill="1" applyBorder="1" applyAlignment="1">
      <alignment horizontal="left" vertical="center" wrapText="1"/>
    </xf>
    <xf numFmtId="57" fontId="3" fillId="0" borderId="1" xfId="13655" applyNumberFormat="1" applyFont="1" applyFill="1" applyBorder="1" applyAlignment="1">
      <alignment horizontal="center" vertical="center" shrinkToFit="1"/>
    </xf>
    <xf numFmtId="0" fontId="3" fillId="0" borderId="1" xfId="13655" applyFont="1" applyFill="1" applyBorder="1" applyAlignment="1">
      <alignment horizontal="center" vertical="center" wrapText="1"/>
    </xf>
    <xf numFmtId="0" fontId="8" fillId="0" borderId="1" xfId="18670" applyFont="1" applyFill="1" applyBorder="1" applyAlignment="1">
      <alignment horizontal="left" vertical="center" wrapText="1"/>
    </xf>
    <xf numFmtId="57" fontId="8" fillId="0" borderId="1" xfId="19880" applyNumberFormat="1" applyFont="1" applyFill="1" applyBorder="1" applyAlignment="1">
      <alignment horizontal="center" vertical="center" shrinkToFit="1"/>
    </xf>
    <xf numFmtId="0" fontId="8" fillId="0" borderId="1" xfId="19880" applyFont="1" applyFill="1" applyBorder="1" applyAlignment="1">
      <alignment horizontal="center" vertical="center" wrapText="1"/>
    </xf>
    <xf numFmtId="0" fontId="3" fillId="0" borderId="2" xfId="18287" applyFont="1" applyFill="1" applyBorder="1" applyAlignment="1">
      <alignment horizontal="left" vertical="center" wrapText="1"/>
    </xf>
    <xf numFmtId="176" fontId="3" fillId="0" borderId="2" xfId="18287" applyNumberFormat="1" applyFont="1" applyFill="1" applyBorder="1" applyAlignment="1">
      <alignment horizontal="center" vertical="center" shrinkToFit="1"/>
    </xf>
    <xf numFmtId="0" fontId="3" fillId="0" borderId="2" xfId="18287" applyFont="1" applyFill="1" applyBorder="1" applyAlignment="1">
      <alignment horizontal="center" vertical="center" wrapText="1"/>
    </xf>
    <xf numFmtId="0" fontId="5" fillId="0" borderId="1" xfId="13611" applyFont="1" applyFill="1" applyBorder="1" applyAlignment="1">
      <alignment horizontal="left" vertical="center" wrapText="1"/>
    </xf>
    <xf numFmtId="0" fontId="5" fillId="0" borderId="1" xfId="13611" applyFont="1" applyFill="1" applyBorder="1" applyAlignment="1">
      <alignment horizontal="center" vertical="center" wrapText="1"/>
    </xf>
    <xf numFmtId="177" fontId="5" fillId="0" borderId="1" xfId="13611" applyNumberFormat="1" applyFont="1" applyFill="1" applyBorder="1" applyAlignment="1">
      <alignment horizontal="center" vertical="center" wrapText="1"/>
    </xf>
    <xf numFmtId="0" fontId="5" fillId="0" borderId="1" xfId="13611" applyFont="1" applyFill="1" applyBorder="1" applyAlignment="1">
      <alignment horizontal="center" vertical="center"/>
    </xf>
    <xf numFmtId="177" fontId="5" fillId="0" borderId="1" xfId="13611" applyNumberFormat="1" applyFont="1" applyFill="1" applyBorder="1" applyAlignment="1">
      <alignment horizontal="center" vertical="center"/>
    </xf>
    <xf numFmtId="0" fontId="3" fillId="0" borderId="1" xfId="18290" applyFont="1" applyFill="1" applyBorder="1" applyAlignment="1">
      <alignment horizontal="center" vertical="center" wrapText="1"/>
    </xf>
    <xf numFmtId="0" fontId="5" fillId="0" borderId="1" xfId="0" applyFont="1" applyFill="1" applyBorder="1" applyAlignment="1">
      <alignment horizontal="left" vertical="center" wrapText="1"/>
    </xf>
    <xf numFmtId="0" fontId="3" fillId="0" borderId="1" xfId="13655" applyNumberFormat="1" applyFont="1" applyFill="1" applyBorder="1" applyAlignment="1">
      <alignment horizontal="left" vertical="center" wrapText="1"/>
    </xf>
    <xf numFmtId="0" fontId="3" fillId="0" borderId="1" xfId="13655" applyNumberFormat="1" applyFont="1" applyFill="1" applyBorder="1" applyAlignment="1">
      <alignment horizontal="center" vertical="center" wrapText="1"/>
    </xf>
    <xf numFmtId="0" fontId="5" fillId="0" borderId="1" xfId="13655" applyFont="1" applyFill="1" applyBorder="1" applyAlignment="1">
      <alignment horizontal="left" vertical="center" wrapText="1"/>
    </xf>
    <xf numFmtId="0" fontId="5" fillId="0" borderId="1" xfId="13655" applyFont="1" applyFill="1" applyBorder="1" applyAlignment="1">
      <alignment horizontal="center" vertical="center" wrapText="1"/>
    </xf>
    <xf numFmtId="0" fontId="8" fillId="0" borderId="1" xfId="18886" applyFont="1" applyFill="1" applyBorder="1" applyAlignment="1">
      <alignment horizontal="left" vertical="center" wrapText="1"/>
    </xf>
    <xf numFmtId="0" fontId="8" fillId="0" borderId="1" xfId="18886" applyFont="1" applyFill="1" applyBorder="1" applyAlignment="1">
      <alignment horizontal="center" vertical="center" wrapText="1"/>
    </xf>
    <xf numFmtId="0" fontId="5" fillId="0" borderId="1" xfId="13146" applyFont="1" applyFill="1" applyBorder="1" applyAlignment="1">
      <alignment horizontal="center" vertical="center" wrapText="1"/>
    </xf>
    <xf numFmtId="0" fontId="8" fillId="0" borderId="1" xfId="13611" applyFont="1" applyFill="1" applyBorder="1" applyAlignment="1">
      <alignment horizontal="left" vertical="center" wrapText="1"/>
    </xf>
    <xf numFmtId="0" fontId="8" fillId="0" borderId="1" xfId="13611" applyFont="1" applyFill="1" applyBorder="1" applyAlignment="1">
      <alignment horizontal="center" vertical="center" wrapText="1"/>
    </xf>
    <xf numFmtId="0" fontId="3" fillId="0" borderId="1" xfId="18290" applyFont="1" applyFill="1" applyBorder="1" applyAlignment="1">
      <alignment horizontal="left" vertical="center" wrapText="1"/>
    </xf>
    <xf numFmtId="0" fontId="5" fillId="0" borderId="1" xfId="18291" applyFont="1" applyFill="1" applyBorder="1" applyAlignment="1">
      <alignment horizontal="left" vertical="center" wrapText="1"/>
    </xf>
    <xf numFmtId="0" fontId="5" fillId="0" borderId="1" xfId="18270" applyFont="1" applyFill="1" applyBorder="1" applyAlignment="1">
      <alignment horizontal="left" vertical="center" wrapText="1"/>
    </xf>
    <xf numFmtId="0" fontId="5" fillId="0" borderId="1" xfId="18288" applyFont="1" applyFill="1" applyBorder="1" applyAlignment="1">
      <alignment horizontal="left" vertical="center" wrapText="1"/>
    </xf>
    <xf numFmtId="0" fontId="5" fillId="0" borderId="1" xfId="18292" applyFont="1" applyFill="1" applyBorder="1" applyAlignment="1">
      <alignment horizontal="left" vertical="center" wrapText="1"/>
    </xf>
    <xf numFmtId="0" fontId="3" fillId="0" borderId="1" xfId="13888" applyFont="1" applyFill="1" applyBorder="1" applyAlignment="1">
      <alignment horizontal="left" wrapText="1"/>
    </xf>
    <xf numFmtId="177" fontId="3" fillId="0" borderId="1" xfId="13655" applyNumberFormat="1" applyFont="1" applyFill="1" applyBorder="1" applyAlignment="1">
      <alignment horizontal="center" vertical="center" wrapText="1"/>
    </xf>
    <xf numFmtId="176" fontId="3" fillId="0" borderId="1" xfId="18290" applyNumberFormat="1" applyFont="1" applyFill="1" applyBorder="1" applyAlignment="1">
      <alignment horizontal="center" vertical="center" shrinkToFit="1"/>
    </xf>
    <xf numFmtId="0" fontId="8" fillId="0" borderId="1" xfId="18676" applyFont="1" applyFill="1" applyBorder="1" applyAlignment="1">
      <alignment horizontal="left" vertical="center" wrapText="1"/>
    </xf>
    <xf numFmtId="0" fontId="8" fillId="0" borderId="1" xfId="18674" applyFont="1" applyFill="1" applyBorder="1" applyAlignment="1">
      <alignment horizontal="left" vertical="center" wrapText="1"/>
    </xf>
    <xf numFmtId="0" fontId="8" fillId="0" borderId="1" xfId="19880" applyFont="1" applyFill="1" applyBorder="1" applyAlignment="1">
      <alignment horizontal="left" vertical="center" wrapText="1"/>
    </xf>
    <xf numFmtId="57" fontId="5" fillId="0" borderId="1" xfId="19880" applyNumberFormat="1" applyFont="1" applyFill="1" applyBorder="1" applyAlignment="1">
      <alignment horizontal="center" vertical="center" shrinkToFit="1"/>
    </xf>
    <xf numFmtId="0" fontId="3" fillId="0" borderId="1" xfId="13655" applyFont="1" applyFill="1" applyBorder="1" applyAlignment="1">
      <alignment horizontal="left" wrapText="1"/>
    </xf>
    <xf numFmtId="0" fontId="8" fillId="0" borderId="1" xfId="18887" applyFont="1" applyFill="1" applyBorder="1" applyAlignment="1">
      <alignment horizontal="left" vertical="center" wrapText="1"/>
    </xf>
    <xf numFmtId="0" fontId="3" fillId="0" borderId="2" xfId="13139" applyFont="1" applyFill="1" applyBorder="1" applyAlignment="1">
      <alignment horizontal="center" vertical="center" wrapText="1"/>
    </xf>
    <xf numFmtId="0" fontId="8" fillId="0" borderId="1" xfId="0" applyFont="1" applyFill="1" applyBorder="1" applyAlignment="1">
      <alignment horizontal="center" vertical="center" wrapText="1"/>
    </xf>
    <xf numFmtId="177" fontId="3" fillId="0" borderId="2" xfId="18287" applyNumberFormat="1" applyFont="1" applyFill="1" applyBorder="1" applyAlignment="1">
      <alignment horizontal="center" vertical="center" wrapText="1"/>
    </xf>
    <xf numFmtId="0" fontId="3" fillId="0" borderId="3" xfId="13139" applyFont="1" applyFill="1" applyBorder="1" applyAlignment="1">
      <alignment horizontal="center" vertical="center" wrapText="1"/>
    </xf>
    <xf numFmtId="0" fontId="3" fillId="0" borderId="3" xfId="18287" applyFont="1" applyFill="1" applyBorder="1" applyAlignment="1">
      <alignment horizontal="center" vertical="center" wrapText="1"/>
    </xf>
    <xf numFmtId="177" fontId="3" fillId="0" borderId="3" xfId="18287" applyNumberFormat="1" applyFont="1" applyFill="1" applyBorder="1" applyAlignment="1">
      <alignment horizontal="center" vertical="center" wrapText="1"/>
    </xf>
    <xf numFmtId="0" fontId="3" fillId="0" borderId="4" xfId="13139" applyFont="1" applyFill="1" applyBorder="1" applyAlignment="1">
      <alignment horizontal="center" vertical="center" wrapText="1"/>
    </xf>
    <xf numFmtId="0" fontId="3" fillId="0" borderId="4" xfId="18287" applyFont="1" applyFill="1" applyBorder="1" applyAlignment="1">
      <alignment horizontal="center" vertical="center" wrapText="1"/>
    </xf>
    <xf numFmtId="177" fontId="3" fillId="0" borderId="4" xfId="18287" applyNumberFormat="1" applyFont="1" applyFill="1" applyBorder="1" applyAlignment="1">
      <alignment horizontal="center" vertical="center" wrapText="1"/>
    </xf>
    <xf numFmtId="0" fontId="5" fillId="0" borderId="1" xfId="19881" applyFont="1" applyFill="1" applyBorder="1" applyAlignment="1">
      <alignment horizontal="center" vertical="center" wrapText="1"/>
    </xf>
    <xf numFmtId="0" fontId="5" fillId="0" borderId="1" xfId="19881" applyFont="1" applyFill="1" applyBorder="1" applyAlignment="1">
      <alignment horizontal="left" vertical="center" wrapText="1"/>
    </xf>
    <xf numFmtId="0" fontId="8" fillId="0" borderId="1" xfId="0" applyFont="1" applyFill="1" applyBorder="1" applyAlignment="1">
      <alignment horizontal="left" vertical="center" wrapText="1"/>
    </xf>
    <xf numFmtId="0" fontId="8" fillId="0" borderId="1" xfId="18668" applyFont="1" applyFill="1" applyBorder="1" applyAlignment="1">
      <alignment horizontal="left" vertical="center" wrapText="1"/>
    </xf>
    <xf numFmtId="0" fontId="8" fillId="0" borderId="1" xfId="18668" applyFont="1" applyFill="1" applyBorder="1" applyAlignment="1">
      <alignment horizontal="center" vertical="center" wrapText="1"/>
    </xf>
    <xf numFmtId="0" fontId="5" fillId="0" borderId="1" xfId="18669" applyFont="1" applyFill="1" applyBorder="1" applyAlignment="1">
      <alignment horizontal="left" vertical="center" wrapText="1"/>
    </xf>
    <xf numFmtId="0" fontId="5" fillId="0" borderId="1" xfId="7523" applyFont="1" applyFill="1" applyBorder="1" applyAlignment="1">
      <alignment horizontal="left" vertical="center" wrapText="1"/>
    </xf>
    <xf numFmtId="177" fontId="5" fillId="0" borderId="1" xfId="19881" applyNumberFormat="1" applyFont="1" applyFill="1" applyBorder="1" applyAlignment="1">
      <alignment horizontal="center" vertical="center" wrapText="1"/>
    </xf>
    <xf numFmtId="0" fontId="13" fillId="0" borderId="0" xfId="0" applyFont="1" applyFill="1" applyBorder="1" applyAlignment="1">
      <alignment horizontal="left" vertical="center"/>
    </xf>
    <xf numFmtId="0" fontId="14" fillId="0" borderId="0" xfId="0" applyFont="1" applyFill="1" applyAlignment="1">
      <alignment horizontal="center" vertical="center"/>
    </xf>
    <xf numFmtId="0" fontId="13" fillId="0" borderId="0" xfId="0" applyFont="1" applyFill="1" applyBorder="1" applyAlignment="1">
      <alignment vertical="center"/>
    </xf>
    <xf numFmtId="0" fontId="15" fillId="0" borderId="1" xfId="0" applyFont="1" applyFill="1" applyBorder="1" applyAlignment="1">
      <alignment horizontal="center" vertical="center" wrapText="1"/>
    </xf>
    <xf numFmtId="0" fontId="15" fillId="0" borderId="1" xfId="0" applyFont="1" applyFill="1" applyBorder="1" applyAlignment="1">
      <alignment horizontal="center" vertical="center"/>
    </xf>
    <xf numFmtId="0" fontId="15" fillId="0" borderId="5" xfId="0" applyFont="1" applyFill="1" applyBorder="1" applyAlignment="1">
      <alignment horizontal="center" vertical="center"/>
    </xf>
    <xf numFmtId="0" fontId="15" fillId="0" borderId="6" xfId="0" applyFont="1" applyFill="1" applyBorder="1" applyAlignment="1">
      <alignment horizontal="center" vertical="center"/>
    </xf>
    <xf numFmtId="0" fontId="15" fillId="0" borderId="7" xfId="0" applyFont="1" applyFill="1" applyBorder="1" applyAlignment="1">
      <alignment horizontal="center" vertical="center"/>
    </xf>
    <xf numFmtId="0" fontId="15" fillId="2" borderId="1" xfId="15198" applyNumberFormat="1" applyFont="1" applyFill="1" applyBorder="1" applyAlignment="1">
      <alignment horizontal="center" vertical="center" wrapText="1"/>
    </xf>
    <xf numFmtId="0" fontId="13" fillId="0" borderId="0" xfId="0" applyFont="1" applyFill="1" applyBorder="1" applyAlignment="1">
      <alignment horizontal="left" vertical="center" wrapText="1"/>
    </xf>
    <xf numFmtId="0" fontId="14" fillId="0" borderId="0" xfId="0" applyFont="1" applyFill="1" applyAlignment="1">
      <alignment horizontal="center" vertical="center" wrapText="1"/>
    </xf>
    <xf numFmtId="0" fontId="15" fillId="0" borderId="7"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13" fillId="0" borderId="0" xfId="13159" applyFont="1" applyFill="1" applyBorder="1" applyAlignment="1">
      <alignment horizontal="left" vertical="center" wrapText="1"/>
    </xf>
    <xf numFmtId="0" fontId="13" fillId="0" borderId="0" xfId="13159" applyFont="1" applyFill="1" applyAlignment="1">
      <alignment horizontal="left" vertical="center" wrapText="1"/>
    </xf>
    <xf numFmtId="0" fontId="16" fillId="0" borderId="0" xfId="13159" applyFont="1" applyFill="1" applyBorder="1" applyAlignment="1">
      <alignment horizontal="center" vertical="center" wrapText="1"/>
    </xf>
    <xf numFmtId="0" fontId="17" fillId="0" borderId="1" xfId="13159" applyFont="1" applyFill="1" applyBorder="1" applyAlignment="1">
      <alignment horizontal="center" vertical="center" wrapText="1"/>
    </xf>
    <xf numFmtId="0" fontId="6" fillId="0" borderId="1" xfId="344" applyFont="1" applyFill="1" applyBorder="1" applyAlignment="1">
      <alignment horizontal="center" vertical="center" wrapText="1"/>
    </xf>
    <xf numFmtId="0" fontId="18" fillId="0" borderId="1" xfId="0" applyFont="1" applyFill="1" applyBorder="1" applyAlignment="1">
      <alignment horizontal="center" vertical="center" wrapText="1"/>
    </xf>
    <xf numFmtId="0" fontId="18" fillId="2" borderId="1" xfId="15198" applyNumberFormat="1" applyFont="1" applyFill="1" applyBorder="1" applyAlignment="1">
      <alignment horizontal="center" vertical="center" wrapText="1"/>
    </xf>
    <xf numFmtId="0" fontId="17" fillId="0" borderId="1" xfId="13159" applyFont="1" applyFill="1" applyBorder="1" applyAlignment="1">
      <alignment horizontal="center" vertical="center" wrapText="1" shrinkToFit="1"/>
    </xf>
    <xf numFmtId="0" fontId="3" fillId="0" borderId="1" xfId="15195"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19" fillId="0" borderId="1" xfId="0" applyFont="1" applyBorder="1" applyAlignment="1">
      <alignment horizontal="center"/>
    </xf>
    <xf numFmtId="0" fontId="13" fillId="0" borderId="0" xfId="13159" applyFill="1" applyAlignment="1">
      <alignment vertical="center" wrapText="1"/>
    </xf>
    <xf numFmtId="0" fontId="17" fillId="0" borderId="1" xfId="13159" applyNumberFormat="1" applyFont="1" applyFill="1" applyBorder="1" applyAlignment="1">
      <alignment horizontal="center" vertical="center" wrapText="1" shrinkToFit="1"/>
    </xf>
  </cellXfs>
  <cellStyles count="40418">
    <cellStyle name="常规" xfId="0" builtinId="0"/>
    <cellStyle name="强调文字颜色 3 2 4 10 2 3 2 2" xfId="1"/>
    <cellStyle name="货币[0]" xfId="2" builtinId="7"/>
    <cellStyle name="解释性文本 2 7 2 2 2 2" xfId="3"/>
    <cellStyle name="40% - 强调文字颜色 5 2 5 3 2" xfId="4"/>
    <cellStyle name="强调文字颜色 4 3 2 5 2 3 2 2" xfId="5"/>
    <cellStyle name="20% - 强调文字颜色 3" xfId="6" builtinId="38"/>
    <cellStyle name="常规 15 2 8 2 2" xfId="7"/>
    <cellStyle name="常规 2 2 2 5 3 2" xfId="8"/>
    <cellStyle name="20% - 强调文字颜色 6 2 12" xfId="9"/>
    <cellStyle name="输入" xfId="10" builtinId="20"/>
    <cellStyle name="强调文字颜色 5 2 14 3 2 2" xfId="11"/>
    <cellStyle name="标题 5 3 10" xfId="12"/>
    <cellStyle name="好_培训项目二处移交定 2 2 6" xfId="13"/>
    <cellStyle name="强调文字颜色 4 2 14 4" xfId="14"/>
    <cellStyle name="输出 3 2 8 6" xfId="15"/>
    <cellStyle name="60% - 强调文字颜色 2 2 4 2 3 2" xfId="16"/>
    <cellStyle name="强调文字颜色 5 3 10 4 2" xfId="17"/>
    <cellStyle name="20% - 强调文字颜色 6 2 7 2 2" xfId="18"/>
    <cellStyle name="20% - 强调文字颜色 2 3 6" xfId="19"/>
    <cellStyle name="强调文字颜色 2 2 3 11 2" xfId="20"/>
    <cellStyle name="强调文字颜色 2 2 3 2 6" xfId="21"/>
    <cellStyle name="货币" xfId="22" builtinId="4"/>
    <cellStyle name="适中 2 3 9 2 3 2" xfId="23"/>
    <cellStyle name="强调文字颜色 5 2 3 2 2 2 3 2 2" xfId="24"/>
    <cellStyle name="链接单元格 3 6 2 2" xfId="25"/>
    <cellStyle name="差 2 4 6 2" xfId="26"/>
    <cellStyle name="60% - 强调文字颜色 4 3 2 4 2" xfId="27"/>
    <cellStyle name="好_两项制度定_Sheet3 6 2" xfId="28"/>
    <cellStyle name="差_第一批项目资金交小曹222 2 3 3 2" xfId="29"/>
    <cellStyle name="20% - 强调文字颜色 1 2 3 3 2 2" xfId="30"/>
    <cellStyle name="强调文字颜色 6 3 2 15 2 2" xfId="31"/>
    <cellStyle name="千位分隔[0]" xfId="32" builtinId="6"/>
    <cellStyle name="60% - 强调文字颜色 2 2 3 6 2 2" xfId="33"/>
    <cellStyle name="60% - 强调文字颜色 3 2 8 2 2" xfId="34"/>
    <cellStyle name="40% - 强调文字颜色 2 2 3 2 2" xfId="35"/>
    <cellStyle name="40% - 强调文字颜色 3" xfId="36" builtinId="39"/>
    <cellStyle name="强调文字颜色 4 3 2 11 2 2 2 2 2" xfId="37"/>
    <cellStyle name="60% - 强调文字颜色 4 3 8 2" xfId="38"/>
    <cellStyle name="适中 2 2 2 2 3 2 2" xfId="39"/>
    <cellStyle name="40% - 强调文字颜色 3 3 3 2" xfId="40"/>
    <cellStyle name="40% - 强调文字颜色 3 5 3" xfId="41"/>
    <cellStyle name="20% - 强调文字颜色 1 2 6 2 2" xfId="42"/>
    <cellStyle name="_x000a_mouse.drv=lm 3 3" xfId="43"/>
    <cellStyle name="差" xfId="44" builtinId="27"/>
    <cellStyle name="强调文字颜色 3 2 3 10" xfId="45"/>
    <cellStyle name="强调文字颜色 1 2 3 5 2 4" xfId="46"/>
    <cellStyle name="强调文字颜色 5 3 2 5 2 2 2 2 2" xfId="47"/>
    <cellStyle name="20% - 强调文字颜色 2 3 13" xfId="48"/>
    <cellStyle name="链接单元格 3 2 11 2 2" xfId="49"/>
    <cellStyle name="60% - 强调文字颜色 5 2 5 3 2" xfId="50"/>
    <cellStyle name="差_表二Book1 2 2 9" xfId="51"/>
    <cellStyle name="20% - 强调文字颜色 2 2 4 2 3" xfId="52"/>
    <cellStyle name="常规 7 3 11 2" xfId="53"/>
    <cellStyle name="60% - 强调文字颜色 5 3 10" xfId="54"/>
    <cellStyle name="强调文字颜色 6 2 4 2 2 2 3 2 2" xfId="55"/>
    <cellStyle name="强调文字颜色 2 3 2 8 2" xfId="56"/>
    <cellStyle name="强调文字颜色 1 2 2 11 2 4" xfId="57"/>
    <cellStyle name="60% - 强调文字颜色 2 4 3" xfId="58"/>
    <cellStyle name="20% - 强调文字颜色 2 2 3 2 2 2" xfId="59"/>
    <cellStyle name="强调文字颜色 1 2 4 10 3 2" xfId="60"/>
    <cellStyle name="强调文字颜色 1 2 2 10 2 3 2" xfId="61"/>
    <cellStyle name="60% - 强调文字颜色 1 4 2 2" xfId="62"/>
    <cellStyle name="强调文字颜色 2 3 2 13 2" xfId="63"/>
    <cellStyle name="40% - 强调文字颜色 5 3 2 10" xfId="64"/>
    <cellStyle name="强调文字颜色 3 3 2 12 2 2 2" xfId="65"/>
    <cellStyle name="常规 7 3 3 3 2" xfId="66"/>
    <cellStyle name="20% - 强调文字颜色 4 2 2 9 2 2" xfId="67"/>
    <cellStyle name="20% - 强调文字颜色 1 2 11 2 2" xfId="68"/>
    <cellStyle name="解释性文本 2 3 2 4" xfId="69"/>
    <cellStyle name="链接单元格 4 2 3 2 2 2" xfId="70"/>
    <cellStyle name="千位分隔" xfId="71" builtinId="3"/>
    <cellStyle name="强调文字颜色 5 2 4 6 4 2 2" xfId="72"/>
    <cellStyle name="40% - 强调文字颜色 4 2_5.11（南岳庙）2015年至2017年扶贫资金及整合资金存在问题金统计表" xfId="73"/>
    <cellStyle name="20% - 强调文字颜色 3 2 3 12 2" xfId="74"/>
    <cellStyle name="60% - 强调文字颜色 3" xfId="75" builtinId="40"/>
    <cellStyle name="20% - 强调文字颜色 6 2 2 10 2 2" xfId="76"/>
    <cellStyle name="强调文字颜色 6 3 8 2 2 2 2 2" xfId="77"/>
    <cellStyle name="解释性文本 4 10" xfId="78"/>
    <cellStyle name="解释性文本 2 2 3 6" xfId="79"/>
    <cellStyle name="20% - 强调文字颜色 1 3 10 2" xfId="80"/>
    <cellStyle name="强调文字颜色 6 3 2 13 2 2 2 2" xfId="81"/>
    <cellStyle name="强调文字颜色 1 2 4 6 4 2" xfId="82"/>
    <cellStyle name="强调文字颜色 1 2 4 11 6" xfId="83"/>
    <cellStyle name="常规 3 7 8 2" xfId="84"/>
    <cellStyle name="超链接" xfId="85" builtinId="8"/>
    <cellStyle name="强调文字颜色 3 2 19" xfId="86"/>
    <cellStyle name="百分比" xfId="87" builtinId="5"/>
    <cellStyle name="20% - 强调文字颜色 2 2 3 8" xfId="88"/>
    <cellStyle name="20% - 强调文字颜色 1 2 4 11 2" xfId="89"/>
    <cellStyle name="强调文字颜色 2 2 3 10 3 2 2" xfId="90"/>
    <cellStyle name="20% - 强调文字颜色 2 2 7 2 2" xfId="91"/>
    <cellStyle name="输入 2 4 5 2 2 2 2" xfId="92"/>
    <cellStyle name="警告文本 3 8 3 2" xfId="93"/>
    <cellStyle name="已访问的超链接" xfId="94" builtinId="9"/>
    <cellStyle name="60% - 强调文字颜色 1 2 10 2" xfId="95"/>
    <cellStyle name="60% - 强调文字颜色 4 3 2 7 2" xfId="96"/>
    <cellStyle name="强调文字颜色 1 2 4 4 3 2 2" xfId="97"/>
    <cellStyle name="常规 3 5 7 2 2" xfId="98"/>
    <cellStyle name="差 2 4 9 2" xfId="99"/>
    <cellStyle name="强调文字颜色 2 2 7 3 2 2" xfId="100"/>
    <cellStyle name="20% - 强调文字颜色 6 4 2 2" xfId="101"/>
    <cellStyle name="注释" xfId="102" builtinId="10"/>
    <cellStyle name="60% - 强调文字颜色 2 3" xfId="103"/>
    <cellStyle name="强调文字颜色 4 3 6 2 2 2 2" xfId="104"/>
    <cellStyle name="警告文本 2 15 3" xfId="105"/>
    <cellStyle name="20% - 强调文字颜色 4 2 3 8" xfId="106"/>
    <cellStyle name="输入 2 3 9 3 2" xfId="107"/>
    <cellStyle name="20% - 强调文字颜色 2 2 3 10 2" xfId="108"/>
    <cellStyle name="20% - 强调文字颜色 5 3 2 8 2 2" xfId="109"/>
    <cellStyle name="20% - 强调文字颜色 1 2 4 5 2" xfId="110"/>
    <cellStyle name="强调文字颜色 5 2 2 4 2 3" xfId="111"/>
    <cellStyle name="20% - 强调文字颜色 4 3 12" xfId="112"/>
    <cellStyle name="强调文字颜色 1 2 12 2 2 2 2" xfId="113"/>
    <cellStyle name="_x000a_mouse.drv=lm 7" xfId="114"/>
    <cellStyle name="60% - 强调文字颜色 2" xfId="115" builtinId="36"/>
    <cellStyle name="差_培训项目二处移交定 2 2 4 2 2" xfId="116"/>
    <cellStyle name="20% - 强调文字颜色 1 2 4 2 3 2" xfId="117"/>
    <cellStyle name="强调文字颜色 6 3 7 2" xfId="118"/>
    <cellStyle name="常规 2 2 9 2 2 2" xfId="119"/>
    <cellStyle name="标题 4" xfId="120" builtinId="19"/>
    <cellStyle name="强调文字颜色 2 2 2 2 2 2 2 2 2" xfId="121"/>
    <cellStyle name="20% - 强调文字颜色 4 3 2 2 3" xfId="122"/>
    <cellStyle name="20% - 强调文字颜色 1 3 2 2 2 2 2" xfId="123"/>
    <cellStyle name="20% - 强调文字颜色 1 2 3 4 2 2" xfId="124"/>
    <cellStyle name="强调文字颜色 1 3 2 13 2 2 2 2" xfId="125"/>
    <cellStyle name="警告文本" xfId="126" builtinId="11"/>
    <cellStyle name="60% - 强调文字颜色 2 2 3 7 2 2" xfId="127"/>
    <cellStyle name="60% - 强调文字颜色 3 2 9 2 2" xfId="128"/>
    <cellStyle name="40% - 强调文字颜色 2 2 4 2 2" xfId="129"/>
    <cellStyle name="标题" xfId="130" builtinId="15"/>
    <cellStyle name="解释性文本 4 6 2 2 2" xfId="131"/>
    <cellStyle name="60% - 强调文字颜色 1 2 9 2" xfId="132"/>
    <cellStyle name="20% - 强调文字颜色 4 3 12 2 2" xfId="133"/>
    <cellStyle name="强调文字颜色 6 3 2 2 2 2 5" xfId="134"/>
    <cellStyle name="警告文本 4 2 2 4" xfId="135"/>
    <cellStyle name="差_表二Book1_Sheet3 2 12 2" xfId="136"/>
    <cellStyle name="20% - 强调文字颜色 5 2 4 7" xfId="137"/>
    <cellStyle name="强调文字颜色 5 2 2 7 6" xfId="138"/>
    <cellStyle name="强调文字颜色 4 2 4 2 2 4 2 2" xfId="139"/>
    <cellStyle name="20% - 强调文字颜色 1 3 2 8 2 2" xfId="140"/>
    <cellStyle name="常规 10 2 2 8 2 2 2" xfId="141"/>
    <cellStyle name="解释性文本" xfId="142" builtinId="53"/>
    <cellStyle name="60% - 强调文字颜色 2 3 2 10 2" xfId="143"/>
    <cellStyle name="标题 1 2 4 12 2" xfId="144"/>
    <cellStyle name="40% - 强调文字颜色 1 2 4 7 2" xfId="145"/>
    <cellStyle name="计算 2 3 7 2 2" xfId="146"/>
    <cellStyle name="好_2012年第一批财政扶贫资金项目表（两项制度）_Sheet3 2 14" xfId="147"/>
    <cellStyle name="_x005f_x000a_mouse.drv=lm 2 2 2 2 2" xfId="148"/>
    <cellStyle name="常规 2 4 3 3 2 2" xfId="149"/>
    <cellStyle name="标题 1" xfId="150" builtinId="16"/>
    <cellStyle name="标题 2" xfId="151" builtinId="17"/>
    <cellStyle name="解释性文本 4 6 2 2 2 2" xfId="152"/>
    <cellStyle name="60% - 强调文字颜色 1 2 9 2 2" xfId="153"/>
    <cellStyle name="链接单元格 3 2 8 2 2 2 2 2" xfId="154"/>
    <cellStyle name="20% - 强调文字颜色 1 3 9" xfId="155"/>
    <cellStyle name="20% - 强调文字颜色 4 3 11" xfId="156"/>
    <cellStyle name="_x000a_mouse.drv=lm 6" xfId="157"/>
    <cellStyle name="60% - 强调文字颜色 1" xfId="158" builtinId="32"/>
    <cellStyle name="标题 3" xfId="159" builtinId="18"/>
    <cellStyle name="适中 2 6 2" xfId="160"/>
    <cellStyle name="强调文字颜色 1 2 2 10 2 2 2 2 2" xfId="161"/>
    <cellStyle name="60% - 强调文字颜色 4" xfId="162" builtinId="44"/>
    <cellStyle name="60% - 强调文字颜色 4 3 2 9 2" xfId="163"/>
    <cellStyle name="强调文字颜色 2 3 2 12 2 2 2" xfId="164"/>
    <cellStyle name="60% - 强调文字颜色 1 2 12 2" xfId="165"/>
    <cellStyle name="20% - 强调文字颜色 6 4 4 2" xfId="166"/>
    <cellStyle name="20% - 强调文字颜色 1 3 8 2 2" xfId="167"/>
    <cellStyle name="20% - 强调文字颜色 5 2 3 2 2 2" xfId="168"/>
    <cellStyle name="20% - 强调文字颜色 1 3 2 11" xfId="169"/>
    <cellStyle name="常规 7 2 2 7 3" xfId="170"/>
    <cellStyle name="20% - 强调文字颜色 3 2 9 2" xfId="171"/>
    <cellStyle name="计算 2 4 7" xfId="172"/>
    <cellStyle name="_x005f_x000a_mouse.drv=lm 2 3 2" xfId="173"/>
    <cellStyle name="20% - 强调文字颜色 4 3 10 2 2" xfId="174"/>
    <cellStyle name="_x000a_mouse.drv=lm 5 2 2" xfId="175"/>
    <cellStyle name="输出" xfId="176" builtinId="21"/>
    <cellStyle name="强调文字颜色 2 2 3 3 2" xfId="177"/>
    <cellStyle name="20% - 强调文字颜色 2 4 2" xfId="178"/>
    <cellStyle name="计算" xfId="179" builtinId="22"/>
    <cellStyle name="计算 4 6 2 2 2" xfId="180"/>
    <cellStyle name="常规 4 3 4 3 2" xfId="181"/>
    <cellStyle name="40% - 强调文字颜色 6 2 2 2 3 2" xfId="182"/>
    <cellStyle name="强调文字颜色 2 2 2 3 3" xfId="183"/>
    <cellStyle name="20% - 强调文字颜色 1 4 3" xfId="184"/>
    <cellStyle name="链接单元格 3 4 3" xfId="185"/>
    <cellStyle name="差 2 2 7" xfId="186"/>
    <cellStyle name="检查单元格" xfId="187" builtinId="23"/>
    <cellStyle name="注释 2 3 8" xfId="188"/>
    <cellStyle name="强调文字颜色 6 2 4 2 2 2 2 2 2 2" xfId="189"/>
    <cellStyle name="60% - 强调文字颜色 1 4 3 2" xfId="190"/>
    <cellStyle name="20% - 强调文字颜色 2 3 2 12" xfId="191"/>
    <cellStyle name="链接单元格 3 2 10 2 2 2" xfId="192"/>
    <cellStyle name="强调文字颜色 2 3 2 9 2" xfId="193"/>
    <cellStyle name="60% - 强调文字颜色 5 2 4 3 2 2" xfId="194"/>
    <cellStyle name="常规 14 2 2 2 2 2" xfId="195"/>
    <cellStyle name="40% - 强调文字颜色 4 3 10" xfId="196"/>
    <cellStyle name="20% - 强调文字颜色 2 2 3 2 3 2" xfId="197"/>
    <cellStyle name="强调文字颜色 1 2 4 10 4 2" xfId="198"/>
    <cellStyle name="20% - 强调文字颜色 6" xfId="199" builtinId="50"/>
    <cellStyle name="20% - 强调文字颜色 6 2 3 7 2 2" xfId="200"/>
    <cellStyle name="20% - 强调文字颜色 2 2 3 5 2" xfId="201"/>
    <cellStyle name="强调文字颜色 1 2 4 13 3" xfId="202"/>
    <cellStyle name="强调文字颜色 5 3 2 3 2 3" xfId="203"/>
    <cellStyle name="强调文字颜色 6 2 3 10 2 2 2 2 2" xfId="204"/>
    <cellStyle name="检查单元格 3 3" xfId="205"/>
    <cellStyle name="标题 5 2 10" xfId="206"/>
    <cellStyle name="链接单元格 4 8 2 2" xfId="207"/>
    <cellStyle name="20% - 强调文字颜色 2 2 2 4 2 2" xfId="208"/>
    <cellStyle name="60% - 强调文字颜色 1 7 2" xfId="209"/>
    <cellStyle name="强调文字颜色 3 4 4 3 2 2" xfId="210"/>
    <cellStyle name="常规 7 3 6 3" xfId="211"/>
    <cellStyle name="20% - 强调文字颜色 1 2 14 2" xfId="212"/>
    <cellStyle name="强调文字颜色 2" xfId="213" builtinId="33"/>
    <cellStyle name="40% - 强调文字颜色 4 2 3 3" xfId="214"/>
    <cellStyle name="60% - 强调文字颜色 4 2 11 2" xfId="215"/>
    <cellStyle name="强调文字颜色 1 3 2 5 7" xfId="216"/>
    <cellStyle name="60% - 强调文字颜色 3 2 2 7 2 2" xfId="217"/>
    <cellStyle name="强调文字颜色 1 2 3 3 3 2 2 2" xfId="218"/>
    <cellStyle name="标题 3 4 3 2" xfId="219"/>
    <cellStyle name="常规 2 4 7 2 2 2" xfId="220"/>
    <cellStyle name="链接单元格" xfId="221" builtinId="24"/>
    <cellStyle name="强调文字颜色 6 2 2 15 2" xfId="222"/>
    <cellStyle name="强调文字颜色 3 3 15 2 2 2" xfId="223"/>
    <cellStyle name="强调文字颜色 2 2 7 2 5" xfId="224"/>
    <cellStyle name="20% - 强调文字颜色 6 3 5" xfId="225"/>
    <cellStyle name="汇总" xfId="226" builtinId="25"/>
    <cellStyle name="Normal 2 3 2 2" xfId="227"/>
    <cellStyle name="20% - 强调文字颜色 1 2 5 2 2" xfId="228"/>
    <cellStyle name="常规 11 7 2 2" xfId="229"/>
    <cellStyle name="好" xfId="230" builtinId="26"/>
    <cellStyle name="20% - 强调文字颜色 4 2 2 6" xfId="231"/>
    <cellStyle name="链接单元格 4 3 2 3 2 2" xfId="232"/>
    <cellStyle name="解释性文本 3 2 9 6" xfId="233"/>
    <cellStyle name="强调文字颜色 2 2 4 2 8" xfId="234"/>
    <cellStyle name="好_两项制度定_Sheet3 2 12" xfId="235"/>
    <cellStyle name="20% - 强调文字颜色 3 3 8" xfId="236"/>
    <cellStyle name="_x005f_x000a_mouse.drv=lm 3 2" xfId="237"/>
    <cellStyle name="20% - 强调文字颜色 3 2 2 5 2" xfId="238"/>
    <cellStyle name="适中 2 3 10 2 4" xfId="239"/>
    <cellStyle name="常规 9 2 12 3 2" xfId="240"/>
    <cellStyle name="适中" xfId="241" builtinId="28"/>
    <cellStyle name="标题 3 2 2 8 2 2" xfId="242"/>
    <cellStyle name="20% - 强调文字颜色 2 3 2 11" xfId="243"/>
    <cellStyle name="20% - 强调文字颜色 2 2 4 3 2" xfId="244"/>
    <cellStyle name="20% - 强调文字颜色 5" xfId="245" builtinId="46"/>
    <cellStyle name="标题 5 3 3" xfId="246"/>
    <cellStyle name="60% - 强调文字颜色 3 2 4 6 2" xfId="247"/>
    <cellStyle name="强调文字颜色 1" xfId="248" builtinId="29"/>
    <cellStyle name="Calculation 4 2 2 3" xfId="249"/>
    <cellStyle name="解释性文本 2 2 5 2" xfId="250"/>
    <cellStyle name="常规 2 2 2 4" xfId="251"/>
    <cellStyle name="60% - 强调文字颜色 5 2 8 2" xfId="252"/>
    <cellStyle name="适中 2 2 2 3 2 2 2" xfId="253"/>
    <cellStyle name="强调文字颜色 5 2 3 9 4 2" xfId="254"/>
    <cellStyle name="40% - 强调文字颜色 4 2 3 2" xfId="255"/>
    <cellStyle name="强调文字颜色 4 2 4 2 2 3 2 2" xfId="256"/>
    <cellStyle name="20% - 强调文字颜色 1 3 2 7 2 2" xfId="257"/>
    <cellStyle name="20% - 强调文字颜色 1" xfId="258" builtinId="30"/>
    <cellStyle name="40% - 强调文字颜色 5 3 2 7" xfId="259"/>
    <cellStyle name="20% - 强调文字颜色 2 2 4 7 2 2" xfId="260"/>
    <cellStyle name="汇总 3 3" xfId="261"/>
    <cellStyle name="60% - 强调文字颜色 1 2 3 9" xfId="262"/>
    <cellStyle name="适中 2 5 3 3" xfId="263"/>
    <cellStyle name="解释性文本 3 8 2 4" xfId="264"/>
    <cellStyle name="强调文字颜色 2 2 2 3 4 2" xfId="265"/>
    <cellStyle name="20% - 强调文字颜色 1 4 4 2" xfId="266"/>
    <cellStyle name="强调文字颜色 4 2 9 2 6" xfId="267"/>
    <cellStyle name="强调文字颜色 4 2 4 6 3 2 2" xfId="268"/>
    <cellStyle name="40% - 强调文字颜色 1" xfId="269" builtinId="31"/>
    <cellStyle name="40% - 强调文字颜色 3 2 13 2 2" xfId="270"/>
    <cellStyle name="20% - 强调文字颜色 5 2 3 2 2 2 2" xfId="271"/>
    <cellStyle name="20% - 强调文字颜色 1 3 2 11 2" xfId="272"/>
    <cellStyle name="20% - 强调文字颜色 2" xfId="273" builtinId="34"/>
    <cellStyle name="常规 7 2 2 7 3 2" xfId="274"/>
    <cellStyle name="20% - 强调文字颜色 3 2 9 2 2" xfId="275"/>
    <cellStyle name="警告文本 3 2 8 7" xfId="276"/>
    <cellStyle name="计算 2 4 7 2" xfId="277"/>
    <cellStyle name="_x005f_x000a_mouse.drv=lm 2 3 2 2" xfId="278"/>
    <cellStyle name="_x000a_mouse.drv=lm 5 2 2 2" xfId="279"/>
    <cellStyle name="40% - 强调文字颜色 2" xfId="280" builtinId="35"/>
    <cellStyle name="强调文字颜色 3" xfId="281" builtinId="37"/>
    <cellStyle name="好_两项制度定_Sheet3 6 2 2" xfId="282"/>
    <cellStyle name="40% - 强调文字颜色 4 2 3 4" xfId="283"/>
    <cellStyle name="好_培训项目二处移交定 2 2 10 2 2 2" xfId="284"/>
    <cellStyle name="强调文字颜色 4" xfId="285" builtinId="41"/>
    <cellStyle name="强调文字颜色 3 3 10 2 3" xfId="286"/>
    <cellStyle name="常规 3 4 8 2 2 2" xfId="287"/>
    <cellStyle name="60% - 强调文字颜色 4 2 3 7 2 2" xfId="288"/>
    <cellStyle name="40% - 强调文字颜色 4 2 3 5" xfId="289"/>
    <cellStyle name="60% - 强调文字颜色 1 2 3 8 2" xfId="290"/>
    <cellStyle name="适中 2 5 3 2 2" xfId="291"/>
    <cellStyle name="解释性文本 3 8 2 3 2" xfId="292"/>
    <cellStyle name="20% - 强调文字颜色 2 3 2 10" xfId="293"/>
    <cellStyle name="60% - 强调文字颜色 4 2 3 3 2 2" xfId="294"/>
    <cellStyle name="适中 2 3 8 3 2 2 2" xfId="295"/>
    <cellStyle name="20% - 强调文字颜色 1 2 2 2 3 2" xfId="296"/>
    <cellStyle name="强调文字颜色 3 2 2 8 3 2 2 2" xfId="297"/>
    <cellStyle name="20% - 强调文字颜色 4" xfId="298" builtinId="42"/>
    <cellStyle name="标题 5 3 2" xfId="299"/>
    <cellStyle name="强调文字颜色 6 4 4 2 2 2 2 2" xfId="300"/>
    <cellStyle name="20% - 强调文字颜色 5 2 2 7 2 2" xfId="301"/>
    <cellStyle name="链接单元格 4 6 2 2 2" xfId="302"/>
    <cellStyle name="20% - 强调文字颜色 2 2 2 2 2 2 2" xfId="303"/>
    <cellStyle name="40% - 强调文字颜色 4" xfId="304" builtinId="43"/>
    <cellStyle name="40% - 强调文字颜色 3 3 3 3" xfId="305"/>
    <cellStyle name="计算 2 4 4 2 2" xfId="306"/>
    <cellStyle name="20% - 强调文字颜色 1 3 12 2" xfId="307"/>
    <cellStyle name="强调文字颜色 5" xfId="308" builtinId="45"/>
    <cellStyle name="常规 5 4 11 3" xfId="309"/>
    <cellStyle name="常规 2 2 2 8" xfId="310"/>
    <cellStyle name="60% - 强调文字颜色 2 2 14 2 2" xfId="311"/>
    <cellStyle name="40% - 强调文字颜色 4 2 3 6" xfId="312"/>
    <cellStyle name="强调文字颜色 3 2 3 2 3 2 2 2 2" xfId="313"/>
    <cellStyle name="标题 1 2 3 5 2 2" xfId="314"/>
    <cellStyle name="40% - 强调文字颜色 5" xfId="315" builtinId="47"/>
    <cellStyle name="适中 2 6 3" xfId="316"/>
    <cellStyle name="60% - 强调文字颜色 5" xfId="317" builtinId="48"/>
    <cellStyle name="强调文字颜色 6" xfId="318" builtinId="49"/>
    <cellStyle name="常规 4 4 9 2 2 2" xfId="319"/>
    <cellStyle name="60% - 强调文字颜色 6 5 3" xfId="320"/>
    <cellStyle name="60% - 强调文字颜色 5 2 4 7 2 2" xfId="321"/>
    <cellStyle name="40% - 强调文字颜色 4 2 3 7" xfId="322"/>
    <cellStyle name="强调文字颜色 5 3 7 2 3" xfId="323"/>
    <cellStyle name="链接单元格 3 9 2 4" xfId="324"/>
    <cellStyle name="20% - 强调文字颜色 4 2 2 6 2" xfId="325"/>
    <cellStyle name="好_两项制度定_Sheet3 2 12 2" xfId="326"/>
    <cellStyle name="20% - 强调文字颜色 3 3 8 2" xfId="327"/>
    <cellStyle name="计算 3 3 7" xfId="328"/>
    <cellStyle name="_x005f_x000a_mouse.drv=lm 3 2 2" xfId="329"/>
    <cellStyle name="20% - 强调文字颜色 3 2 2 5 2 2" xfId="330"/>
    <cellStyle name="40% - 强调文字颜色 6" xfId="331" builtinId="51"/>
    <cellStyle name="60% - 强调文字颜色 5 2 2 9 2" xfId="332"/>
    <cellStyle name="60% - 强调文字颜色 4 2 2 8 2 2" xfId="333"/>
    <cellStyle name="好_表二Book1 2 10 2" xfId="334"/>
    <cellStyle name="标题 2 3 2 12" xfId="335"/>
    <cellStyle name="20% - 强调文字颜色 5 4 3 2 2" xfId="336"/>
    <cellStyle name="常规 2 4 12 2" xfId="337"/>
    <cellStyle name="适中 2 6 4" xfId="338"/>
    <cellStyle name="60% - 强调文字颜色 6" xfId="339" builtinId="52"/>
    <cellStyle name="强调文字颜色 4 2 2 3 2 2 2 2" xfId="340"/>
    <cellStyle name="标题 1 2 4 2 2 2" xfId="341"/>
    <cellStyle name="40% - 强调文字颜色 1 2 11 2 2" xfId="342"/>
    <cellStyle name="千位分隔 2 3 5" xfId="343"/>
    <cellStyle name="_x000a_mouse.drv=lm" xfId="344"/>
    <cellStyle name="20% - 强调文字颜色 5 2 4 11" xfId="345"/>
    <cellStyle name="40% - 强调文字颜色 1 3 7 2 2" xfId="346"/>
    <cellStyle name="强调文字颜色 2 2 2 2 5" xfId="347"/>
    <cellStyle name="标题 4 2 7 2" xfId="348"/>
    <cellStyle name="20% - 强调文字颜色 1 3 5" xfId="349"/>
    <cellStyle name="_x000a_mouse.drv=lm 2" xfId="350"/>
    <cellStyle name="20% - 强调文字颜色 5 2 4 11 2" xfId="351"/>
    <cellStyle name="强调文字颜色 2 2 2 2 5 2" xfId="352"/>
    <cellStyle name="标题 4 2 7 2 2" xfId="353"/>
    <cellStyle name="20% - 强调文字颜色 1 3 5 2" xfId="354"/>
    <cellStyle name="检查单元格 3 9 2 5" xfId="355"/>
    <cellStyle name="_x000a_mouse.drv=lm 2 2" xfId="356"/>
    <cellStyle name="检查单元格 3 9 2 6" xfId="357"/>
    <cellStyle name="_x000a_mouse.drv=lm 2 3" xfId="358"/>
    <cellStyle name="强调文字颜色 2 2 2 2 3 2 2 2" xfId="359"/>
    <cellStyle name="好_表二Book1 2 8 2 2" xfId="360"/>
    <cellStyle name="20% - 强调文字颜色 1 3 3 2 2 2" xfId="361"/>
    <cellStyle name="60% - 强调文字颜色 4 2 7 2 2" xfId="362"/>
    <cellStyle name="20% - 强调文字颜色 1 2 2 11 2" xfId="363"/>
    <cellStyle name="40% - 强调文字颜色 3 4 4" xfId="364"/>
    <cellStyle name="40% - 强调文字颜色 3 2 2 2 2" xfId="365"/>
    <cellStyle name="适中 2 3 5 2 3" xfId="366"/>
    <cellStyle name="强调文字颜色 5 2 2 9 3 2 2" xfId="367"/>
    <cellStyle name="好_培训项目二处移交定 2 6 2 2" xfId="368"/>
    <cellStyle name="强调文字颜色 1 2 2 4 4 2 2" xfId="369"/>
    <cellStyle name="检查单元格 3 2 8 2 2 2 2" xfId="370"/>
    <cellStyle name="标题 3 2 3 10 2" xfId="371"/>
    <cellStyle name="60% - 强调文字颜色 4 2 9 2" xfId="372"/>
    <cellStyle name="适中 2 2 2 2 2 3 2" xfId="373"/>
    <cellStyle name="40% - 强调文字颜色 3 2 4 2" xfId="374"/>
    <cellStyle name="_x000a_mouse.drv=lm 2 4" xfId="375"/>
    <cellStyle name="20% - 强调文字颜色 3 3 2 9 2 2" xfId="376"/>
    <cellStyle name="20% - 强调文字颜色 2 2 4 8" xfId="377"/>
    <cellStyle name="20% - 强调文字颜色 1 2 4 12 2" xfId="378"/>
    <cellStyle name="40% - 强调文字颜色 5 3 4 2" xfId="379"/>
    <cellStyle name="好 2 4 4 2" xfId="380"/>
    <cellStyle name="_x000a_mouse.drv=lm 2 3 2 2" xfId="381"/>
    <cellStyle name="强调文字颜色 5 2 4 9 6" xfId="382"/>
    <cellStyle name="40% - 强调文字颜色 5 2 5" xfId="383"/>
    <cellStyle name="好 2 3 5" xfId="384"/>
    <cellStyle name="适中 3 2 3 4 2 2" xfId="385"/>
    <cellStyle name="_x000a_mouse.drv=lm 2 2 3" xfId="386"/>
    <cellStyle name="20% - 强调文字颜色 1 3 6 2 2" xfId="387"/>
    <cellStyle name="输入 2 2 7 2 2 2 2" xfId="388"/>
    <cellStyle name="40% - 强调文字颜色 6 2 4" xfId="389"/>
    <cellStyle name="强调文字颜色 4 2 4 13 4" xfId="390"/>
    <cellStyle name="好 3 3 4" xfId="391"/>
    <cellStyle name="_x000a_mouse.drv=lm 3 2 2" xfId="392"/>
    <cellStyle name="强调文字颜色 3 2 5 2 5" xfId="393"/>
    <cellStyle name="20% - 强调文字颜色 5 2 4 11 2 2" xfId="394"/>
    <cellStyle name="强调文字颜色 2 2 2 2 5 2 2" xfId="395"/>
    <cellStyle name="20% - 强调文字颜色 1 3 5 2 2" xfId="396"/>
    <cellStyle name="强调文字颜色 5 2 4 9 5" xfId="397"/>
    <cellStyle name="40% - 强调文字颜色 5 2 4" xfId="398"/>
    <cellStyle name="好 2 3 4" xfId="399"/>
    <cellStyle name="_x000a_mouse.drv=lm 2 2 2" xfId="400"/>
    <cellStyle name="20% - 强调文字颜色 5 2 4 12 2" xfId="401"/>
    <cellStyle name="20% - 强调文字颜色 1 3 6 2" xfId="402"/>
    <cellStyle name="_x000a_mouse.drv=lm 3 2" xfId="403"/>
    <cellStyle name="40% - 强调文字颜色 5 2 4 2" xfId="404"/>
    <cellStyle name="好 2 3 4 2" xfId="405"/>
    <cellStyle name="_x000a_mouse.drv=lm 2 2 2 2" xfId="406"/>
    <cellStyle name="40% - 强调文字颜色 5 2 4 2 2" xfId="407"/>
    <cellStyle name="好_第一批项目资金交小曹222 16" xfId="408"/>
    <cellStyle name="好 2 3 4 2 2" xfId="409"/>
    <cellStyle name="_x000a_mouse.drv=lm 2 2 2 2 2" xfId="410"/>
    <cellStyle name="40% - 强调文字颜色 5 2 5 2" xfId="411"/>
    <cellStyle name="好 2 3 5 2" xfId="412"/>
    <cellStyle name="适中 3 2 3 4 2 2 2" xfId="413"/>
    <cellStyle name="_x000a_mouse.drv=lm 2 2 3 2" xfId="414"/>
    <cellStyle name="20% - 强调文字颜色 1 2 4 12" xfId="415"/>
    <cellStyle name="40% - 强调文字颜色 5 3 4" xfId="416"/>
    <cellStyle name="好 2 4 4" xfId="417"/>
    <cellStyle name="_x000a_mouse.drv=lm 2 3 2" xfId="418"/>
    <cellStyle name="强调文字颜色 6 2 2 7 2 2 2 2 2" xfId="419"/>
    <cellStyle name="60% - 强调文字颜色 2 2 14 2" xfId="420"/>
    <cellStyle name="输出 2 2 8 3" xfId="421"/>
    <cellStyle name="警告文本 3 2 5 7" xfId="422"/>
    <cellStyle name="计算 2 4 4 2" xfId="423"/>
    <cellStyle name="20% - 强调文字颜色 1 3 12" xfId="424"/>
    <cellStyle name="强调文字颜色 2 2 9 6" xfId="425"/>
    <cellStyle name="20% - 强调文字颜色 1 2 2 11 2 2" xfId="426"/>
    <cellStyle name="40% - 强调文字颜色 3 4 4 2" xfId="427"/>
    <cellStyle name="40% - 强调文字颜色 3 2 2 2 2 2" xfId="428"/>
    <cellStyle name="适中 2 3 5 2 3 2" xfId="429"/>
    <cellStyle name="强调文字颜色 5 2 2 9 3 2 2 2" xfId="430"/>
    <cellStyle name="强调文字颜色 1 2 4 6 6" xfId="431"/>
    <cellStyle name="检查单元格 3 2 8 2 2 2 2 2" xfId="432"/>
    <cellStyle name="好_培训项目二处移交定 2 6 2 2 2" xfId="433"/>
    <cellStyle name="标题 3 2 3 10 2 2" xfId="434"/>
    <cellStyle name="60% - 强调文字颜色 4 2 9 2 2" xfId="435"/>
    <cellStyle name="40% - 强调文字颜色 5 4 4" xfId="436"/>
    <cellStyle name="40% - 强调文字颜色 3 2 4 2 2" xfId="437"/>
    <cellStyle name="适中 2 3 7 2 3" xfId="438"/>
    <cellStyle name="适中 2 2 2 2 2 3 2 2" xfId="439"/>
    <cellStyle name="好 2 5 4" xfId="440"/>
    <cellStyle name="_x000a_mouse.drv=lm 2 4 2" xfId="441"/>
    <cellStyle name="60% - 强调文字颜色 3 3 3 3 2" xfId="442"/>
    <cellStyle name="20% - 强调文字颜色 6 2 6 2 2" xfId="443"/>
    <cellStyle name="20% - 强调文字颜色 5 2 4 12" xfId="444"/>
    <cellStyle name="强调文字颜色 2 2 2 2 6" xfId="445"/>
    <cellStyle name="20% - 强调文字颜色 1 3 6" xfId="446"/>
    <cellStyle name="_x000a_mouse.drv=lm 3" xfId="447"/>
    <cellStyle name="输出 4 6 6" xfId="448"/>
    <cellStyle name="好_Sheet3 9 4" xfId="449"/>
    <cellStyle name="常规 4 5 4" xfId="450"/>
    <cellStyle name="输入 2 2 7 2 2 2 2 2" xfId="451"/>
    <cellStyle name="40% - 强调文字颜色 6 2 4 2" xfId="452"/>
    <cellStyle name="Output" xfId="453"/>
    <cellStyle name="_x000a_mouse.drv=lm 3 2 2 2" xfId="454"/>
    <cellStyle name="40% - 强调文字颜色 6 3 4" xfId="455"/>
    <cellStyle name="警告文本 3 4 2 2 6" xfId="456"/>
    <cellStyle name="好 3 4 4" xfId="457"/>
    <cellStyle name="_x000a_mouse.drv=lm 3 3 2" xfId="458"/>
    <cellStyle name="强调文字颜色 2 2 2 2 7" xfId="459"/>
    <cellStyle name="20% - 强调文字颜色 1 3 7" xfId="460"/>
    <cellStyle name="20% - 强调文字颜色 2 2 2 12 2" xfId="461"/>
    <cellStyle name="强调文字颜色 3 2 4 5 3 2 2 2" xfId="462"/>
    <cellStyle name="_x000a_mouse.drv=lm 4" xfId="463"/>
    <cellStyle name="强调文字颜色 2 2 2 3" xfId="464"/>
    <cellStyle name="20% - 强调文字颜色 1 4" xfId="465"/>
    <cellStyle name="20% - 强调文字颜色 1 3 7 2" xfId="466"/>
    <cellStyle name="强调文字颜色 4 4 4 2 3" xfId="467"/>
    <cellStyle name="_x000a_mouse.drv=lm 4 2" xfId="468"/>
    <cellStyle name="强调文字颜色 2 2 2 3 2" xfId="469"/>
    <cellStyle name="20% - 强调文字颜色 1 4 2" xfId="470"/>
    <cellStyle name="20% - 强调文字颜色 1 3 7 2 2" xfId="471"/>
    <cellStyle name="强调文字颜色 4 4 4 2 3 2" xfId="472"/>
    <cellStyle name="好 4 3 4" xfId="473"/>
    <cellStyle name="_x000a_mouse.drv=lm 4 2 2" xfId="474"/>
    <cellStyle name="强调文字颜色 2 2 2 3 2 2" xfId="475"/>
    <cellStyle name="20% - 强调文字颜色 1 4 2 2" xfId="476"/>
    <cellStyle name="强调文字颜色 4 4 4 2 3 2 2" xfId="477"/>
    <cellStyle name="强调文字颜色 2 2 4 11 3" xfId="478"/>
    <cellStyle name="警告文本 2 2 12 4" xfId="479"/>
    <cellStyle name="_x000a_mouse.drv=lm 4 2 2 2" xfId="480"/>
    <cellStyle name="强调文字颜色 5 3 2 17" xfId="481"/>
    <cellStyle name="强调文字颜色 3 3 11 2 2 2 2 2" xfId="482"/>
    <cellStyle name="20% - 强调文字颜色 3 2 4 9 2 2" xfId="483"/>
    <cellStyle name="强调文字颜色 2 2 2 4" xfId="484"/>
    <cellStyle name="20% - 强调文字颜色 1 5" xfId="485"/>
    <cellStyle name="60% - 强调文字颜色 3 2 10" xfId="486"/>
    <cellStyle name="20% - 强调文字颜色 1 2 5 2 2 2" xfId="487"/>
    <cellStyle name="强调文字颜色 6 2 13 6" xfId="488"/>
    <cellStyle name="强调文字颜色 4 4 4 2 4" xfId="489"/>
    <cellStyle name="常规 15 2 10 2" xfId="490"/>
    <cellStyle name="_x000a_mouse.drv=lm 4 3" xfId="491"/>
    <cellStyle name="强调文字颜色 2 2 2 4 2" xfId="492"/>
    <cellStyle name="20% - 强调文字颜色 1 5 2" xfId="493"/>
    <cellStyle name="常规 15 2 10 2 2" xfId="494"/>
    <cellStyle name="好 4 4 4" xfId="495"/>
    <cellStyle name="_x000a_mouse.drv=lm 4 3 2" xfId="496"/>
    <cellStyle name="强调文字颜色 2 2 2 2 8" xfId="497"/>
    <cellStyle name="20% - 强调文字颜色 1 3 8" xfId="498"/>
    <cellStyle name="20% - 强调文字颜色 4 3 10" xfId="499"/>
    <cellStyle name="_x000a_mouse.drv=lm 5" xfId="500"/>
    <cellStyle name="20% - 强调文字颜色 1 3 8 2" xfId="501"/>
    <cellStyle name="20% - 强调文字颜色 3 2 9" xfId="502"/>
    <cellStyle name="强调文字颜色 1 2 2 2 2 3 2 2 2" xfId="503"/>
    <cellStyle name="_x005f_x000a_mouse.drv=lm 2 3" xfId="504"/>
    <cellStyle name="20% - 强调文字颜色 4 3 10 2" xfId="505"/>
    <cellStyle name="_x000a_mouse.drv=lm 5 2" xfId="506"/>
    <cellStyle name="20% - 强调文字颜色 1 3 2 5 2 2" xfId="507"/>
    <cellStyle name="强调文字颜色 5 2 3 2 2 3 2" xfId="508"/>
    <cellStyle name="_x000a_mouse.drv=lm 5 3" xfId="509"/>
    <cellStyle name="常规 15 2 11 2" xfId="510"/>
    <cellStyle name="好_2012年第一批财政扶贫资金项目表（两项制度） 2 6 2 2 2" xfId="511"/>
    <cellStyle name="20% - 强调文字颜色 1 2 3 10" xfId="512"/>
    <cellStyle name="常规 6 2 11 2 2 2" xfId="513"/>
    <cellStyle name="常规 13 2 4 2 2 2" xfId="514"/>
    <cellStyle name="强调文字颜色 2 2_Sheet3" xfId="515"/>
    <cellStyle name="强调文字颜色 1 3 5 2 2 2 2 2" xfId="516"/>
    <cellStyle name="40% - 强调文字颜色 4 2 2 10 2 2" xfId="517"/>
    <cellStyle name="强调文字颜色 6 2 10 2 2 2 2 2" xfId="518"/>
    <cellStyle name="强调文字颜色 5 2 2 9 2 3 2 2" xfId="519"/>
    <cellStyle name="40% - 强调文字颜色 2 2 10" xfId="520"/>
    <cellStyle name="强调文字颜色 3 3 5 2 2 2 2" xfId="521"/>
    <cellStyle name="_x005f_x000a_mouse.drv=lm 2 4" xfId="522"/>
    <cellStyle name="常规 15 2 11 2 2" xfId="523"/>
    <cellStyle name="_x000a_mouse.drv=lm 5 3 2" xfId="524"/>
    <cellStyle name="20% - 强调文字颜色 1 2 3 10 2" xfId="525"/>
    <cellStyle name="强调文字颜色 5 2 3 3 2 6" xfId="526"/>
    <cellStyle name="40% - 强调文字颜色 2 2 10 2" xfId="527"/>
    <cellStyle name="适中 4 3 4" xfId="528"/>
    <cellStyle name="强调文字颜色 3 3 5 2 2 2 2 2" xfId="529"/>
    <cellStyle name="_x005f_x000a_mouse.drv=lm 2 4 2" xfId="530"/>
    <cellStyle name="适中 2 3 10 2 5" xfId="531"/>
    <cellStyle name="20% - 强调文字颜色 1 3 9 2" xfId="532"/>
    <cellStyle name="好_两项制度定_Sheet3 2 13" xfId="533"/>
    <cellStyle name="20% - 强调文字颜色 3 3 9" xfId="534"/>
    <cellStyle name="60% - 强调文字颜色 1 2" xfId="535"/>
    <cellStyle name="强调文字颜色 6 4 3 2 2 2" xfId="536"/>
    <cellStyle name="警告文本 2 14 2" xfId="537"/>
    <cellStyle name="解释性文本 3 2 9 7" xfId="538"/>
    <cellStyle name="20% - 强调文字颜色 4 2 2 7" xfId="539"/>
    <cellStyle name="_x005f_x000a_mouse.drv=lm 3 3" xfId="540"/>
    <cellStyle name="20% - 强调文字颜色 4 3 11 2" xfId="541"/>
    <cellStyle name="_x000a_mouse.drv=lm 6 2" xfId="542"/>
    <cellStyle name="适中 2 12 2 4" xfId="543"/>
    <cellStyle name="强调文字颜色 6 3 13 2 2" xfId="544"/>
    <cellStyle name="60% - 强调文字颜色 5 2 3 3" xfId="545"/>
    <cellStyle name="20% - 强调文字颜色 1 3 9 2 2" xfId="546"/>
    <cellStyle name="20% - 强调文字颜色 3 3 9 2" xfId="547"/>
    <cellStyle name="60% - 强调文字颜色 1 2 2" xfId="548"/>
    <cellStyle name="强调文字颜色 6 4 3 2 2 2 2" xfId="549"/>
    <cellStyle name="警告文本 2 14 2 2" xfId="550"/>
    <cellStyle name="20% - 强调文字颜色 4 2 2 7 2" xfId="551"/>
    <cellStyle name="_x005f_x000a_mouse.drv=lm 3 3 2" xfId="552"/>
    <cellStyle name="20% - 强调文字颜色 4 3 11 2 2" xfId="553"/>
    <cellStyle name="_x000a_mouse.drv=lm 6 2 2" xfId="554"/>
    <cellStyle name="60% - 强调文字颜色 2 2 3 2 3" xfId="555"/>
    <cellStyle name="60% - 强调文字颜色 3 2 4 3" xfId="556"/>
    <cellStyle name="输入 2 3 9 3 2 2" xfId="557"/>
    <cellStyle name="20% - 强调文字颜色 2 2 3 10 2 2" xfId="558"/>
    <cellStyle name="20% - 强调文字颜色 1 2 4 5 2 2" xfId="559"/>
    <cellStyle name="强调文字颜色 5 2 2 4 2 3 2" xfId="560"/>
    <cellStyle name="强调文字颜色 2 2 5 3" xfId="561"/>
    <cellStyle name="20% - 强调文字颜色 4 4" xfId="562"/>
    <cellStyle name="解释性文本 4 6 2 2" xfId="563"/>
    <cellStyle name="60% - 强调文字颜色 1 2 9" xfId="564"/>
    <cellStyle name="常规 10 11 2 2 2" xfId="565"/>
    <cellStyle name="20% - 强调文字颜色 4 3 12 2" xfId="566"/>
    <cellStyle name="强调文字颜色 1 2 12 2 2 2 2 2" xfId="567"/>
    <cellStyle name="_x000a_mouse.drv=lm 7 2" xfId="568"/>
    <cellStyle name="20% - 强调文字颜色 1 3_5.11（南岳庙）2015年至2017年扶贫资金及整合资金存在问题金统计表" xfId="569"/>
    <cellStyle name="40% - 强调文字颜色 1 3 12" xfId="570"/>
    <cellStyle name="60% - 强调文字颜色 3 2 5 3" xfId="571"/>
    <cellStyle name="_x005f_x000a_mouse.drv=lm" xfId="572"/>
    <cellStyle name="强调文字颜色 3 2 4 4 2 2 2 2 2" xfId="573"/>
    <cellStyle name="强调文字颜色 2 2 3" xfId="574"/>
    <cellStyle name="20% - Accent2" xfId="575"/>
    <cellStyle name="60% - 强调文字颜色 3 2 5 3 2" xfId="576"/>
    <cellStyle name="_x005f_x000a_mouse.drv=lm 2" xfId="577"/>
    <cellStyle name="20% - 强调文字颜色 3 2 2 4" xfId="578"/>
    <cellStyle name="强调文字颜色 2 2 3 2" xfId="579"/>
    <cellStyle name="20% - 强调文字颜色 2 3" xfId="580"/>
    <cellStyle name="20% - 强调文字颜色 3 2 8" xfId="581"/>
    <cellStyle name="_x005f_x000a_mouse.drv=lm 2 2" xfId="582"/>
    <cellStyle name="20% - 强调文字颜色 3 2 2 4 2" xfId="583"/>
    <cellStyle name="强调文字颜色 5 2 4 8 2 2 2 2" xfId="584"/>
    <cellStyle name="40% - 强调文字颜色 3 3 7" xfId="585"/>
    <cellStyle name="链接单元格 3 12 3 2 2" xfId="586"/>
    <cellStyle name="20% - 强调文字颜色 6 3 11" xfId="587"/>
    <cellStyle name="强调文字颜色 2 2 3 2 2" xfId="588"/>
    <cellStyle name="20% - 强调文字颜色 2 3 2" xfId="589"/>
    <cellStyle name="常规 7 2 2 6 3" xfId="590"/>
    <cellStyle name="20% - 强调文字颜色 3 2 8 2" xfId="591"/>
    <cellStyle name="计算 2 3 7" xfId="592"/>
    <cellStyle name="_x005f_x000a_mouse.drv=lm 2 2 2" xfId="593"/>
    <cellStyle name="20% - 强调文字颜色 3 2 2 4 2 2" xfId="594"/>
    <cellStyle name="常规 7 2 2 6 3 2" xfId="595"/>
    <cellStyle name="20% - 强调文字颜色 3 2 8 2 2" xfId="596"/>
    <cellStyle name="计算 2 3 7 2" xfId="597"/>
    <cellStyle name="_x005f_x000a_mouse.drv=lm 2 2 2 2" xfId="598"/>
    <cellStyle name="计算 2 3 8" xfId="599"/>
    <cellStyle name="_x005f_x000a_mouse.drv=lm 2 2 3" xfId="600"/>
    <cellStyle name="好_Sheet3 2 9 2" xfId="601"/>
    <cellStyle name="60% - 强调文字颜色 4 3 2 2 3" xfId="602"/>
    <cellStyle name="计算 2 3 8 2" xfId="603"/>
    <cellStyle name="_x005f_x000a_mouse.drv=lm 2 2 3 2" xfId="604"/>
    <cellStyle name="好_Sheet3 2 9 2 2" xfId="605"/>
    <cellStyle name="强调文字颜色 4 3 2 5 2 2 2 2 2" xfId="606"/>
    <cellStyle name="强调文字颜色 4 2 3 8 2 5" xfId="607"/>
    <cellStyle name="常规 13 14" xfId="608"/>
    <cellStyle name="40% - 强调文字颜色 5 2 4 3 2 2" xfId="609"/>
    <cellStyle name="强调文字颜色 2 2 4" xfId="610"/>
    <cellStyle name="20% - Accent3" xfId="611"/>
    <cellStyle name="常规 3 2 3 5 2 2" xfId="612"/>
    <cellStyle name="常规 3 4 2 2 2 2 2" xfId="613"/>
    <cellStyle name="_x005f_x000a_mouse.drv=lm 3" xfId="614"/>
    <cellStyle name="20% - 强调文字颜色 3 2 2 5" xfId="615"/>
    <cellStyle name="强调文字颜色 5 3 7 2 3 2" xfId="616"/>
    <cellStyle name="强调文字颜色 5 2 8 2 5" xfId="617"/>
    <cellStyle name="20% - 强调文字颜色 4 2 2 6 2 2" xfId="618"/>
    <cellStyle name="20% - 强调文字颜色 3 3 8 2 2" xfId="619"/>
    <cellStyle name="强调文字颜色 2 2 2 5 3" xfId="620"/>
    <cellStyle name="好_两项制度定_Sheet3 2 12 2 2" xfId="621"/>
    <cellStyle name="计算 3 3 7 2" xfId="622"/>
    <cellStyle name="_x005f_x000a_mouse.drv=lm 3 2 2 2" xfId="623"/>
    <cellStyle name="40% - 强调文字颜色 5 2 4 2 2 2 2" xfId="624"/>
    <cellStyle name="强调文字颜色 2 2 5" xfId="625"/>
    <cellStyle name="20% - Accent4" xfId="626"/>
    <cellStyle name="_x005f_x000a_mouse.drv=lm 4" xfId="627"/>
    <cellStyle name="20% - 强调文字颜色 3 2 2 6" xfId="628"/>
    <cellStyle name="20% - 强调文字颜色 4 2 3 6" xfId="629"/>
    <cellStyle name="强调文字颜色 4 3 7 2 3" xfId="630"/>
    <cellStyle name="_x005f_x000a_mouse.drv=lm 4 2" xfId="631"/>
    <cellStyle name="20% - 强调文字颜色 3 2 2 6 2" xfId="632"/>
    <cellStyle name="40% - 强调文字颜色 2 2 2 9" xfId="633"/>
    <cellStyle name="强调文字颜色 5 3 8 2 3" xfId="634"/>
    <cellStyle name="20% - 强调文字颜色 4 2 3 6 2" xfId="635"/>
    <cellStyle name="强调文字颜色 4 3 7 2 3 2" xfId="636"/>
    <cellStyle name="_x005f_x000a_mouse.drv=lm 4 2 2" xfId="637"/>
    <cellStyle name="20% - 强调文字颜色 3 2 2 6 2 2" xfId="638"/>
    <cellStyle name="强调文字颜色 2 2 6" xfId="639"/>
    <cellStyle name="常规 8 7 2 2" xfId="640"/>
    <cellStyle name="20% - Accent5" xfId="641"/>
    <cellStyle name="强调文字颜色 6 4 2 2 2 2" xfId="642"/>
    <cellStyle name="_x005f_x000a_mouse.drv=lm 5" xfId="643"/>
    <cellStyle name="20% - 强调文字颜色 3 2 2 7" xfId="644"/>
    <cellStyle name="警告文本 3 2 2 3" xfId="645"/>
    <cellStyle name="20% - 强调文字颜色 4 2 4 6" xfId="646"/>
    <cellStyle name="强调文字颜色 6 4 2 2 2 2 2" xfId="647"/>
    <cellStyle name="_x005f_x000a_mouse.drv=lm 5 2" xfId="648"/>
    <cellStyle name="20% - 强调文字颜色 3 2 2 7 2" xfId="649"/>
    <cellStyle name="强调文字颜色 3 2 2 8 2 5" xfId="650"/>
    <cellStyle name="40% - 强调文字颜色 4 2 3 3 2 2" xfId="651"/>
    <cellStyle name="强调文字颜色 2 2 2" xfId="652"/>
    <cellStyle name="20% - Accent1" xfId="653"/>
    <cellStyle name="20% - 强调文字颜色 2 2 3 9 2" xfId="654"/>
    <cellStyle name="强调文字颜色 2 2 7" xfId="655"/>
    <cellStyle name="20% - Accent6" xfId="656"/>
    <cellStyle name="20% - 强调文字颜色 1 2" xfId="657"/>
    <cellStyle name="好_两项制度定_Sheet3 2 14" xfId="658"/>
    <cellStyle name="60% - 强调文字颜色 1 3" xfId="659"/>
    <cellStyle name="警告文本 2 14 3" xfId="660"/>
    <cellStyle name="20% - 强调文字颜色 4 2 2 8" xfId="661"/>
    <cellStyle name="20% - 强调文字颜色 1 2 10" xfId="662"/>
    <cellStyle name="60% - 强调文字颜色 1 3 2" xfId="663"/>
    <cellStyle name="警告文本 2 14 3 2" xfId="664"/>
    <cellStyle name="常规 7 3 2 3" xfId="665"/>
    <cellStyle name="20% - 强调文字颜色 4 2 2 8 2" xfId="666"/>
    <cellStyle name="20% - 强调文字颜色 1 2 10 2" xfId="667"/>
    <cellStyle name="强调文字颜色 6 3 13 3 2 2" xfId="668"/>
    <cellStyle name="链接单元格 3 2 10 2 2" xfId="669"/>
    <cellStyle name="强调文字颜色 2 3 2 9" xfId="670"/>
    <cellStyle name="60% - 强调文字颜色 5 2 4 3 2" xfId="671"/>
    <cellStyle name="20% - 强调文字颜色 2 2 3 2 3" xfId="672"/>
    <cellStyle name="强调文字颜色 1 2 4 10 4" xfId="673"/>
    <cellStyle name="强调文字颜色 2 2 4 5 3" xfId="674"/>
    <cellStyle name="60% - 强调文字颜色 6 3 2 10" xfId="675"/>
    <cellStyle name="60% - 强调文字颜色 1 3 2 2" xfId="676"/>
    <cellStyle name="警告文本 2 14 3 2 2" xfId="677"/>
    <cellStyle name="常规 7 3 2 3 2" xfId="678"/>
    <cellStyle name="20% - 强调文字颜色 4 2 2 8 2 2" xfId="679"/>
    <cellStyle name="20% - 强调文字颜色 1 2 10 2 2" xfId="680"/>
    <cellStyle name="40% - 强调文字颜色 3 2 8 2" xfId="681"/>
    <cellStyle name="链接单元格 5 6" xfId="682"/>
    <cellStyle name="20% - 强调文字颜色 2 2 3 2" xfId="683"/>
    <cellStyle name="40% - 强调文字颜色 4 4 3 2 2" xfId="684"/>
    <cellStyle name="60% - 强调文字颜色 1 4" xfId="685"/>
    <cellStyle name="输出 2 2 3 2" xfId="686"/>
    <cellStyle name="强调文字颜色 4 3 10 3 2 2 2" xfId="687"/>
    <cellStyle name="强调文字颜色 3 3 2 12 2" xfId="688"/>
    <cellStyle name="警告文本 2 14 4" xfId="689"/>
    <cellStyle name="20% - 强调文字颜色 4 2 2 9" xfId="690"/>
    <cellStyle name="20% - 强调文字颜色 1 2 11" xfId="691"/>
    <cellStyle name="40% - 强调文字颜色 3 2 8 2 2" xfId="692"/>
    <cellStyle name="20% - 强调文字颜色 2 2 3 2 2" xfId="693"/>
    <cellStyle name="强调文字颜色 1 2 4 10 3" xfId="694"/>
    <cellStyle name="强调文字颜色 1 2 2 10 2 3" xfId="695"/>
    <cellStyle name="60% - 强调文字颜色 1 4 2" xfId="696"/>
    <cellStyle name="强调文字颜色 3 3 2 12 2 2" xfId="697"/>
    <cellStyle name="常规 7 3 3 3" xfId="698"/>
    <cellStyle name="20% - 强调文字颜色 4 2 2 9 2" xfId="699"/>
    <cellStyle name="20% - 强调文字颜色 1 2 11 2" xfId="700"/>
    <cellStyle name="链接单元格 5 7" xfId="701"/>
    <cellStyle name="警告文本 3 2 6 3 2 2 2" xfId="702"/>
    <cellStyle name="20% - 强调文字颜色 2 2 3 3" xfId="703"/>
    <cellStyle name="差_第一批项目资金交小曹222 3 11 2" xfId="704"/>
    <cellStyle name="强调文字颜色 5 2 13 3 2 2" xfId="705"/>
    <cellStyle name="60% - 强调文字颜色 1 5" xfId="706"/>
    <cellStyle name="强调文字颜色 3 3 2 12 3" xfId="707"/>
    <cellStyle name="警告文本 2 14 5" xfId="708"/>
    <cellStyle name="20% - 强调文字颜色 1 2 12" xfId="709"/>
    <cellStyle name="20% - 强调文字颜色 2 2 3 3 2" xfId="710"/>
    <cellStyle name="差_第一批项目资金交小曹222 3 11 2 2" xfId="711"/>
    <cellStyle name="强调文字颜色 1 2 4 11 3" xfId="712"/>
    <cellStyle name="强调文字颜色 5 2 13 3 2 2 2" xfId="713"/>
    <cellStyle name="60% - 强调文字颜色 1 5 2" xfId="714"/>
    <cellStyle name="强调文字颜色 3 3 2 12 3 2" xfId="715"/>
    <cellStyle name="常规 7 3 4 3" xfId="716"/>
    <cellStyle name="20% - 强调文字颜色 1 2 12 2" xfId="717"/>
    <cellStyle name="好_培训项目二处移交定 2 12 4" xfId="718"/>
    <cellStyle name="60% - 强调文字颜色 3 4 3" xfId="719"/>
    <cellStyle name="20% - 强调文字颜色 2 2 3 3 2 2" xfId="720"/>
    <cellStyle name="强调文字颜色 1 2 4 11 3 2" xfId="721"/>
    <cellStyle name="常规 3 4 9 3" xfId="722"/>
    <cellStyle name="链接单元格 2 8 6" xfId="723"/>
    <cellStyle name="常规 5 3 11 3 2" xfId="724"/>
    <cellStyle name="60% - 强调文字颜色 4 2 4 8" xfId="725"/>
    <cellStyle name="60% - 强调文字颜色 1 5 2 2" xfId="726"/>
    <cellStyle name="20% - 强调文字颜色 4 3 2 10" xfId="727"/>
    <cellStyle name="强调文字颜色 3 3 2 12 3 2 2" xfId="728"/>
    <cellStyle name="常规 7 3 4 3 2" xfId="729"/>
    <cellStyle name="20% - 强调文字颜色 1 2 12 2 2" xfId="730"/>
    <cellStyle name="20% - 强调文字颜色 2 2 3 4" xfId="731"/>
    <cellStyle name="40% - 强调文字颜色 1 3 2 12" xfId="732"/>
    <cellStyle name="强调文字颜色 2 2 2 3 2 2 2" xfId="733"/>
    <cellStyle name="20% - 强调文字颜色 1 4 2 2 2" xfId="734"/>
    <cellStyle name="60% - 强调文字颜色 1 6" xfId="735"/>
    <cellStyle name="强调文字颜色 3 3 2 12 4" xfId="736"/>
    <cellStyle name="警告文本 2 14 6" xfId="737"/>
    <cellStyle name="20% - 强调文字颜色 1 2 13" xfId="738"/>
    <cellStyle name="20% - 强调文字颜色 2 2 3 4 2" xfId="739"/>
    <cellStyle name="强调文字颜色 1 2 4 12 3" xfId="740"/>
    <cellStyle name="检查单元格 2 3" xfId="741"/>
    <cellStyle name="60% - 强调文字颜色 1 6 2" xfId="742"/>
    <cellStyle name="常规 7 3 5 3" xfId="743"/>
    <cellStyle name="20% - 强调文字颜色 1 2 13 2" xfId="744"/>
    <cellStyle name="标题 3 2 2 6" xfId="745"/>
    <cellStyle name="60% - 强调文字颜色 4 4 3" xfId="746"/>
    <cellStyle name="20% - 强调文字颜色 2 2 3 4 2 2" xfId="747"/>
    <cellStyle name="强调文字颜色 1 2 4 12 3 2" xfId="748"/>
    <cellStyle name="强调文字颜色 1 2 13" xfId="749"/>
    <cellStyle name="检查单元格 2 3 2" xfId="750"/>
    <cellStyle name="60% - 强调文字颜色 1 6 2 2" xfId="751"/>
    <cellStyle name="常规 7 3 5 3 2" xfId="752"/>
    <cellStyle name="20% - 强调文字颜色 1 2 13 2 2" xfId="753"/>
    <cellStyle name="20% - 强调文字颜色 2 2 3 5" xfId="754"/>
    <cellStyle name="强调文字颜色 6 2 3 10 2 2 2 2" xfId="755"/>
    <cellStyle name="链接单元格 4 8 2" xfId="756"/>
    <cellStyle name="20% - 强调文字颜色 2 2 2 4 2" xfId="757"/>
    <cellStyle name="60% - 强调文字颜色 1 7" xfId="758"/>
    <cellStyle name="强调文字颜色 3 3 2 12 5" xfId="759"/>
    <cellStyle name="强调文字颜色 3 4 4 3 2" xfId="760"/>
    <cellStyle name="20% - 强调文字颜色 1 2 14" xfId="761"/>
    <cellStyle name="40% - 强调文字颜色 4 2 3 3 2" xfId="762"/>
    <cellStyle name="60% - 强调文字颜色 4 2 11 2 2" xfId="763"/>
    <cellStyle name="20% - 强调文字颜色 2 2 3 9" xfId="764"/>
    <cellStyle name="20% - 强调文字颜色 2 2 3 5 2 2" xfId="765"/>
    <cellStyle name="强调文字颜色 1 2 4 13 3 2" xfId="766"/>
    <cellStyle name="强调文字颜色 5 3 2 3 2 3 2" xfId="767"/>
    <cellStyle name="检查单元格 3 3 2" xfId="768"/>
    <cellStyle name="标题 5 2 10 2" xfId="769"/>
    <cellStyle name="60% - 强调文字颜色 1 7 2 2" xfId="770"/>
    <cellStyle name="强调文字颜色 3 4 4 3 2 2 2" xfId="771"/>
    <cellStyle name="常规 7 3 6 3 2" xfId="772"/>
    <cellStyle name="20% - 强调文字颜色 1 2 14 2 2" xfId="773"/>
    <cellStyle name="20% - 强调文字颜色 2 2 3 6" xfId="774"/>
    <cellStyle name="强调文字颜色 3 3 2 12 6" xfId="775"/>
    <cellStyle name="20% - 强调文字颜色 1 2 15" xfId="776"/>
    <cellStyle name="强调文字颜色 3 3 8 2 3" xfId="777"/>
    <cellStyle name="20% - 强调文字颜色 2 2 3 6 2" xfId="778"/>
    <cellStyle name="强调文字颜色 1 2 4 14 3" xfId="779"/>
    <cellStyle name="检查单元格 4 3" xfId="780"/>
    <cellStyle name="常规 7 3 7 3" xfId="781"/>
    <cellStyle name="20% - 强调文字颜色 1 2 15 2" xfId="782"/>
    <cellStyle name="20% - 强调文字颜色 1 2 3 7" xfId="783"/>
    <cellStyle name="40% - 强调文字颜色 2 2 7" xfId="784"/>
    <cellStyle name="20% - 强调文字颜色 1 2 2" xfId="785"/>
    <cellStyle name="40% - 强调文字颜色 5 2 10 2 2" xfId="786"/>
    <cellStyle name="适中 2 4 2 4" xfId="787"/>
    <cellStyle name="常规 4 5 8 2 2 2" xfId="788"/>
    <cellStyle name="强调文字颜色 2 2 2 2 3 3" xfId="789"/>
    <cellStyle name="警告文本 3 2 6 2 3 2 2" xfId="790"/>
    <cellStyle name="好_表二Book1 2 9" xfId="791"/>
    <cellStyle name="好 2 3 10 2 2" xfId="792"/>
    <cellStyle name="20% - 强调文字颜色 1 3 3 3" xfId="793"/>
    <cellStyle name="适中 2 3 11 3 2 2 2" xfId="794"/>
    <cellStyle name="20% - 强调文字颜色 1 2 2 10" xfId="795"/>
    <cellStyle name="强调文字颜色 2 2 2 2 3 3 2" xfId="796"/>
    <cellStyle name="好_表二Book1 2 9 2" xfId="797"/>
    <cellStyle name="好 2 3 10 2 2 2" xfId="798"/>
    <cellStyle name="20% - 强调文字颜色 1 3 3 3 2" xfId="799"/>
    <cellStyle name="检查单元格 3 2 8 2 3 2" xfId="800"/>
    <cellStyle name="好_培训项目二处移交定 2 7 2" xfId="801"/>
    <cellStyle name="60% - 强调文字颜色 4 3 9" xfId="802"/>
    <cellStyle name="20% - 强调文字颜色 1 2 2 10 2" xfId="803"/>
    <cellStyle name="40% - 强调文字颜色 3 3 4" xfId="804"/>
    <cellStyle name="检查单元格 3 2 8 2 3 2 2" xfId="805"/>
    <cellStyle name="好_培训项目二处移交定 2 7 2 2" xfId="806"/>
    <cellStyle name="60% - 强调文字颜色 4 3 9 2" xfId="807"/>
    <cellStyle name="20% - 强调文字颜色 1 2 2 10 2 2" xfId="808"/>
    <cellStyle name="40% - 强调文字颜色 3 3 4 2" xfId="809"/>
    <cellStyle name="计算 2 2 4" xfId="810"/>
    <cellStyle name="40% - 强调文字颜色 2 3 8 2 2" xfId="811"/>
    <cellStyle name="强调文字颜色 2 2 2 2 3 2 2" xfId="812"/>
    <cellStyle name="好_表二Book1 2 8 2" xfId="813"/>
    <cellStyle name="20% - 强调文字颜色 1 3 3 2 2" xfId="814"/>
    <cellStyle name="好_5.11（南岳庙）2015年至2017年扶贫资金及整合资金存在问题金统计表 2" xfId="815"/>
    <cellStyle name="20% - 强调文字颜色 1 2 4 8 2 2" xfId="816"/>
    <cellStyle name="60% - 强调文字颜色 4 2 7 2" xfId="817"/>
    <cellStyle name="强调文字颜色 5 2 2 9 3 2" xfId="818"/>
    <cellStyle name="40% - 强调文字颜色 3 2 2 2" xfId="819"/>
    <cellStyle name="强调文字颜色 6 3 2 2 2 4 2 2" xfId="820"/>
    <cellStyle name="常规 11 3 11 3 2" xfId="821"/>
    <cellStyle name="20% - 强调文字颜色 1 2 2 11" xfId="822"/>
    <cellStyle name="20% - 强调文字颜色 2 2 4 11 2" xfId="823"/>
    <cellStyle name="强调文字颜色 6 2 10 2 3 2" xfId="824"/>
    <cellStyle name="40% - 强调文字颜色 3 2 2 3" xfId="825"/>
    <cellStyle name="常规 7 2 2 11 2 2" xfId="826"/>
    <cellStyle name="输出 3 15 3 2 2" xfId="827"/>
    <cellStyle name="20% - 强调文字颜色 1 2 2 12" xfId="828"/>
    <cellStyle name="20% - 强调文字颜色 2 2 4 11 2 2" xfId="829"/>
    <cellStyle name="适中 2 2 3 2 7" xfId="830"/>
    <cellStyle name="40% - 强调文字颜色 3 5 4" xfId="831"/>
    <cellStyle name="常规 7 2 2 11 2 2 2" xfId="832"/>
    <cellStyle name="20% - 强调文字颜色 1 2 2 12 2" xfId="833"/>
    <cellStyle name="强调文字颜色 6 2 10 2 3 2 2" xfId="834"/>
    <cellStyle name="40% - 强调文字颜色 3 2 2 3 2" xfId="835"/>
    <cellStyle name="20% - 强调文字颜色 1 2 3 7 2" xfId="836"/>
    <cellStyle name="强调文字颜色 1 2 2 11" xfId="837"/>
    <cellStyle name="40% - 强调文字颜色 2 2 7 2" xfId="838"/>
    <cellStyle name="20% - 强调文字颜色 1 2 2 2" xfId="839"/>
    <cellStyle name="40% - 强调文字颜色 5 3 2 5" xfId="840"/>
    <cellStyle name="强调文字颜色 1 4 5 3" xfId="841"/>
    <cellStyle name="20% - 强调文字颜色 1 2 3 7 2 2" xfId="842"/>
    <cellStyle name="强调文字颜色 1 2 2 11 2" xfId="843"/>
    <cellStyle name="40% - 强调文字颜色 2 2 7 2 2" xfId="844"/>
    <cellStyle name="20% - 强调文字颜色 1 2 2 2 2" xfId="845"/>
    <cellStyle name="强调文字颜色 1 2 3 5 2 2" xfId="846"/>
    <cellStyle name="20% - 强调文字颜色 2 3 11" xfId="847"/>
    <cellStyle name="20% - 强调文字颜色 1 2 2 2 2 2" xfId="848"/>
    <cellStyle name="强调文字颜色 1 2 3 5 2 2 2" xfId="849"/>
    <cellStyle name="20% - 强调文字颜色 2 3 11 2" xfId="850"/>
    <cellStyle name="汇总 2 2 8 4" xfId="851"/>
    <cellStyle name="20% - 强调文字颜色 1 2 2 2 2 2 2" xfId="852"/>
    <cellStyle name="60% - 强调文字颜色 4 2 3 3 2" xfId="853"/>
    <cellStyle name="适中 2 3 8 3 2 2" xfId="854"/>
    <cellStyle name="20% - 强调文字颜色 1 2 2 2 3" xfId="855"/>
    <cellStyle name="20% - 强调文字颜色 2 3 2 5 2 2" xfId="856"/>
    <cellStyle name="强调文字颜色 5 3 3 2 2 3 2" xfId="857"/>
    <cellStyle name="强调文字颜色 3 2 4 11 3 2" xfId="858"/>
    <cellStyle name="20% - 强调文字颜色 1 2 2 3" xfId="859"/>
    <cellStyle name="强调文字颜色 2 2 4 8 2 4" xfId="860"/>
    <cellStyle name="强调文字颜色 3 2 4 11 3 2 2" xfId="861"/>
    <cellStyle name="20% - 强调文字颜色 1 2 2 3 2" xfId="862"/>
    <cellStyle name="强调文字颜色 3 2 4 11 3 2 2 2" xfId="863"/>
    <cellStyle name="20% - 强调文字颜色 1 2 2 3 2 2" xfId="864"/>
    <cellStyle name="20% - 强调文字颜色 1 2 2 4" xfId="865"/>
    <cellStyle name="常规 4 5 4 3" xfId="866"/>
    <cellStyle name="40% - 强调文字颜色 6 2 4 2 3" xfId="867"/>
    <cellStyle name="20% - 强调文字颜色 1 2 2 4 2" xfId="868"/>
    <cellStyle name="常规 4 5 4 3 2" xfId="869"/>
    <cellStyle name="40% - 强调文字颜色 6 2 4 2 3 2" xfId="870"/>
    <cellStyle name="强调文字颜色 5 2 2 13" xfId="871"/>
    <cellStyle name="20% - 强调文字颜色 1 2 2 4 2 2" xfId="872"/>
    <cellStyle name="强调文字颜色 4 2 8 2 2 2 2" xfId="873"/>
    <cellStyle name="差_项目汇总表 2 3" xfId="874"/>
    <cellStyle name="20% - 强调文字颜色 5 3 2 6 2" xfId="875"/>
    <cellStyle name="20% - 强调文字颜色 1 2 2 5" xfId="876"/>
    <cellStyle name="强调文字颜色 4 2 8 2 2 2 2 2" xfId="877"/>
    <cellStyle name="差_项目汇总表 2 3 2" xfId="878"/>
    <cellStyle name="20% - 强调文字颜色 5 3 2 6 2 2" xfId="879"/>
    <cellStyle name="20% - 强调文字颜色 1 2 2 5 2" xfId="880"/>
    <cellStyle name="强调文字颜色 5 2 2 2 2 3" xfId="881"/>
    <cellStyle name="Note 5 2 2" xfId="882"/>
    <cellStyle name="20% - 强调文字颜色 2 2 3 7" xfId="883"/>
    <cellStyle name="20% - 强调文字颜色 1 2 2 5 2 2" xfId="884"/>
    <cellStyle name="强调文字颜色 5 2 2 2 2 3 2" xfId="885"/>
    <cellStyle name="警告文本 2 2 18" xfId="886"/>
    <cellStyle name="20% - 强调文字颜色 6 2 2 5 2 2" xfId="887"/>
    <cellStyle name="常规 5 2 9" xfId="888"/>
    <cellStyle name="20% - 强调文字颜色 1 3 2 12 2" xfId="889"/>
    <cellStyle name="20% - 强调文字颜色 1 2 2 6" xfId="890"/>
    <cellStyle name="20% - 强调文字颜色 1 2 2 6 2" xfId="891"/>
    <cellStyle name="强调文字颜色 5 2 2 2 3 3" xfId="892"/>
    <cellStyle name="强调文字颜色 2 3 7 2 3" xfId="893"/>
    <cellStyle name="常规 4 5 6 3 2" xfId="894"/>
    <cellStyle name="40% - 强调文字颜色 4 2 2 5" xfId="895"/>
    <cellStyle name="20% - 强调文字颜色 1 2 2 6 2 2" xfId="896"/>
    <cellStyle name="强调文字颜色 5 2 2 2 3 3 2" xfId="897"/>
    <cellStyle name="强调文字颜色 2 3 7 2 3 2" xfId="898"/>
    <cellStyle name="20% - 强调文字颜色 1 2 2 7" xfId="899"/>
    <cellStyle name="20% - 强调文字颜色 1 2 2 7 2" xfId="900"/>
    <cellStyle name="常规 4 5 7 3 2" xfId="901"/>
    <cellStyle name="60% - 强调文字颜色 5 3 2 8 2" xfId="902"/>
    <cellStyle name="40% - 强调文字颜色 4 3 2 5" xfId="903"/>
    <cellStyle name="20% - 强调文字颜色 1 2 2 7 2 2" xfId="904"/>
    <cellStyle name="60% - 强调文字颜色 1 2 3 9 2" xfId="905"/>
    <cellStyle name="适中 2 5 3 3 2" xfId="906"/>
    <cellStyle name="强调文字颜色 2 2 2 3 4 2 2" xfId="907"/>
    <cellStyle name="20% - 强调文字颜色 1 4 4 2 2" xfId="908"/>
    <cellStyle name="40% - 强调文字颜色 2 2 4 10 2" xfId="909"/>
    <cellStyle name="强调文字颜色 1 2 2 17" xfId="910"/>
    <cellStyle name="强调文字颜色 2 3 2 2 2 2 2 2" xfId="911"/>
    <cellStyle name="强调文字颜色 1 2 2 11 4 2" xfId="912"/>
    <cellStyle name="20% - 强调文字颜色 1 2 2 8" xfId="913"/>
    <cellStyle name="常规 4 5 8 3" xfId="914"/>
    <cellStyle name="40% - 强调文字颜色 5 2 11" xfId="915"/>
    <cellStyle name="40% - 强调文字颜色 2 2 4 10 2 2" xfId="916"/>
    <cellStyle name="好_培训项目二处移交定 3 12" xfId="917"/>
    <cellStyle name="强调文字颜色 2 3 2 2 2 2 2 2 2" xfId="918"/>
    <cellStyle name="强调文字颜色 1 2 2 11 4 2 2" xfId="919"/>
    <cellStyle name="20% - 强调文字颜色 1 2 2 8 2" xfId="920"/>
    <cellStyle name="常规 4 5 8 3 2" xfId="921"/>
    <cellStyle name="40% - 强调文字颜色 5 2 11 2" xfId="922"/>
    <cellStyle name="强调文字颜色 4 2 2 7 6" xfId="923"/>
    <cellStyle name="20% - 强调文字颜色 1 2 2 8 2 2" xfId="924"/>
    <cellStyle name="20% - 强调文字颜色 2 2 4 4 2" xfId="925"/>
    <cellStyle name="差_培训项目二处移交定 3 10 2 2" xfId="926"/>
    <cellStyle name="20% - 强调文字颜色 1 2 2 9" xfId="927"/>
    <cellStyle name="20% - 强调文字颜色 2 2 4 4 2 2" xfId="928"/>
    <cellStyle name="适中 2 2 12 3" xfId="929"/>
    <cellStyle name="强调文字颜色 6 2 13" xfId="930"/>
    <cellStyle name="20% - 强调文字颜色 4 2 11" xfId="931"/>
    <cellStyle name="20% - 强调文字颜色 1 2 2 9 2" xfId="932"/>
    <cellStyle name="20% - 强调文字颜色 4 2 11 2" xfId="933"/>
    <cellStyle name="强调文字颜色 5 3 2 13" xfId="934"/>
    <cellStyle name="强调文字颜色 4 2 3 7 6" xfId="935"/>
    <cellStyle name="20% - 强调文字颜色 1 2 2 9 2 2" xfId="936"/>
    <cellStyle name="40% - 强调文字颜色 2 2 4 11 2" xfId="937"/>
    <cellStyle name="强调文字颜色 2 3 2 2 2 2 3 2" xfId="938"/>
    <cellStyle name="20% - 强调文字颜色 1 2 3 8" xfId="939"/>
    <cellStyle name="40% - 强调文字颜色 2 2 8" xfId="940"/>
    <cellStyle name="常规 5 7 3 2 2" xfId="941"/>
    <cellStyle name="20% - 强调文字颜色 1 2 3" xfId="942"/>
    <cellStyle name="解释性文本 2 12 4" xfId="943"/>
    <cellStyle name="20% - 强调文字颜色 1 2 3 10 2 2" xfId="944"/>
    <cellStyle name="40% - 强调文字颜色 3 2 7 2" xfId="945"/>
    <cellStyle name="20% - 强调文字颜色 1 2 3 11" xfId="946"/>
    <cellStyle name="链接单元格 4 6" xfId="947"/>
    <cellStyle name="20% - 强调文字颜色 2 2 2 2" xfId="948"/>
    <cellStyle name="强调文字颜色 1 2 12 4" xfId="949"/>
    <cellStyle name="40% - 强调文字颜色 3 2 7 2 2" xfId="950"/>
    <cellStyle name="20% - 强调文字颜色 1 2 3 11 2" xfId="951"/>
    <cellStyle name="链接单元格 4 6 2" xfId="952"/>
    <cellStyle name="20% - 强调文字颜色 2 2 2 2 2" xfId="953"/>
    <cellStyle name="好_两项制度定 2 13" xfId="954"/>
    <cellStyle name="20% - 强调文字颜色 1 2 3 11 2 2" xfId="955"/>
    <cellStyle name="链接单元格 4 6 2 2" xfId="956"/>
    <cellStyle name="20% - 强调文字颜色 2 2 2 2 2 2" xfId="957"/>
    <cellStyle name="20% - 强调文字颜色 1 2 3 12" xfId="958"/>
    <cellStyle name="链接单元格 4 7" xfId="959"/>
    <cellStyle name="20% - 强调文字颜色 2 2 2 3" xfId="960"/>
    <cellStyle name="差_第一批项目资金交小曹222 3 10 2" xfId="961"/>
    <cellStyle name="链接单元格 4 9" xfId="962"/>
    <cellStyle name="20% - 强调文字颜色 2 2 2 5" xfId="963"/>
    <cellStyle name="链接单元格 4 7 2" xfId="964"/>
    <cellStyle name="20% - 强调文字颜色 2 2 2 3 2" xfId="965"/>
    <cellStyle name="差_第一批项目资金交小曹222 3 10 2 2" xfId="966"/>
    <cellStyle name="20% - 强调文字颜色 4 2 4 10" xfId="967"/>
    <cellStyle name="20% - 强调文字颜色 1 2 3 12 2" xfId="968"/>
    <cellStyle name="40% - 强调文字颜色 2 2 4 11 2 2" xfId="969"/>
    <cellStyle name="强调文字颜色 2 3 2 2 2 2 3 2 2" xfId="970"/>
    <cellStyle name="20% - 强调文字颜色 1 2 3 8 2" xfId="971"/>
    <cellStyle name="40% - 强调文字颜色 2 2 8 2" xfId="972"/>
    <cellStyle name="20% - 强调文字颜色 1 2 3 2" xfId="973"/>
    <cellStyle name="强调文字颜色 4 3 2 7 6" xfId="974"/>
    <cellStyle name="强调文字颜色 1 5 5 3" xfId="975"/>
    <cellStyle name="20% - 强调文字颜色 1 2 3 8 2 2" xfId="976"/>
    <cellStyle name="40% - 强调文字颜色 2 2 8 2 2" xfId="977"/>
    <cellStyle name="差_第一批项目资金交小曹222 2 2 3" xfId="978"/>
    <cellStyle name="20% - 强调文字颜色 1 2 3 2 2" xfId="979"/>
    <cellStyle name="差_第一批项目资金交小曹222 2 2 3 2" xfId="980"/>
    <cellStyle name="20% - 强调文字颜色 1 2 3 2 2 2" xfId="981"/>
    <cellStyle name="差_第一批项目资金交小曹222 2 2 3 2 2" xfId="982"/>
    <cellStyle name="40% - 强调文字颜色 3 2 3 4" xfId="983"/>
    <cellStyle name="20% - 强调文字颜色 1 2 3 2 2 2 2" xfId="984"/>
    <cellStyle name="40% - 强调文字颜色 3 2 4 11 2" xfId="985"/>
    <cellStyle name="60% - 强调文字颜色 4 2 4 3 2" xfId="986"/>
    <cellStyle name="适中 2 3 8 4 2 2" xfId="987"/>
    <cellStyle name="好_2012年第一批财政扶贫资金项目表（两项制度）_Sheet3 2 7 2 2 2" xfId="988"/>
    <cellStyle name="差_第一批项目资金交小曹222 2 2 4" xfId="989"/>
    <cellStyle name="20% - 强调文字颜色 1 2 3 2 3" xfId="990"/>
    <cellStyle name="40% - 强调文字颜色 3 2 4 11 2 2" xfId="991"/>
    <cellStyle name="60% - 强调文字颜色 4 2 4 3 2 2" xfId="992"/>
    <cellStyle name="差_第一批项目资金交小曹222 2 2 4 2" xfId="993"/>
    <cellStyle name="20% - 强调文字颜色 1 2 3 2 3 2" xfId="994"/>
    <cellStyle name="强调文字颜色 3 2 4 11 4 2" xfId="995"/>
    <cellStyle name="警告文本 3 2 6 2 2 2 2" xfId="996"/>
    <cellStyle name="20% - 强调文字颜色 1 2 3 3" xfId="997"/>
    <cellStyle name="好_两项制度定_Sheet3 6" xfId="998"/>
    <cellStyle name="强调文字颜色 2 2 4 9 2 4" xfId="999"/>
    <cellStyle name="强调文字颜色 3 2 4 11 4 2 2" xfId="1000"/>
    <cellStyle name="警告文本 3 2 6 2 2 2 2 2" xfId="1001"/>
    <cellStyle name="差_第一批项目资金交小曹222 2 3 3" xfId="1002"/>
    <cellStyle name="20% - 强调文字颜色 1 2 3 3 2" xfId="1003"/>
    <cellStyle name="40% - 强调文字颜色 2 3 7 2 2" xfId="1004"/>
    <cellStyle name="强调文字颜色 2 2 2 2 2 2 2" xfId="1005"/>
    <cellStyle name="20% - 强调文字颜色 1 3 2 2 2" xfId="1006"/>
    <cellStyle name="强调文字颜色 1 2 6 2 3" xfId="1007"/>
    <cellStyle name="常规 5 3 7" xfId="1008"/>
    <cellStyle name="40% - 强调文字颜色 6 3 2 5" xfId="1009"/>
    <cellStyle name="强调文字颜色 2 4 5 3" xfId="1010"/>
    <cellStyle name="20% - 强调文字颜色 1 2 4 7 2 2" xfId="1011"/>
    <cellStyle name="20% - 强调文字颜色 1 2 3 4" xfId="1012"/>
    <cellStyle name="强调文字颜色 2 2 2 2 2 2 2 2" xfId="1013"/>
    <cellStyle name="20% - 强调文字颜色 1 3 2 2 2 2" xfId="1014"/>
    <cellStyle name="20% - 强调文字颜色 1 2 3 4 2" xfId="1015"/>
    <cellStyle name="60% - 强调文字颜色 4 3 3 3 2" xfId="1016"/>
    <cellStyle name="强调文字颜色 2 2 2 2 2 2 3" xfId="1017"/>
    <cellStyle name="适中 2 3 9 3 2 2" xfId="1018"/>
    <cellStyle name="检查单元格 2 2 2 3 2" xfId="1019"/>
    <cellStyle name="警告文本 3 2 13 2 2 2 2" xfId="1020"/>
    <cellStyle name="20% - 强调文字颜色 1 3 2 2 3" xfId="1021"/>
    <cellStyle name="强调文字颜色 6 4 4 3 2 2 2" xfId="1022"/>
    <cellStyle name="20% - 强调文字颜色 5 3 2 7 2" xfId="1023"/>
    <cellStyle name="20% - 强调文字颜色 1 2 3 5" xfId="1024"/>
    <cellStyle name="60% - 强调文字颜色 1 2 3 12" xfId="1025"/>
    <cellStyle name="强调文字颜色 2 2 2 2 2 2 3 2" xfId="1026"/>
    <cellStyle name="适中 2 3 9 3 2 2 2" xfId="1027"/>
    <cellStyle name="检查单元格 2 2 2 3 2 2" xfId="1028"/>
    <cellStyle name="20% - 强调文字颜色 1 3 2 2 3 2" xfId="1029"/>
    <cellStyle name="20% - 强调文字颜色 5 3 2 7 2 2" xfId="1030"/>
    <cellStyle name="20% - 强调文字颜色 1 2 3 5 2" xfId="1031"/>
    <cellStyle name="强调文字颜色 5 2 2 3 2 3" xfId="1032"/>
    <cellStyle name="20% - 强调文字颜色 1 2 3 5 2 2" xfId="1033"/>
    <cellStyle name="强调文字颜色 5 2 2 3 2 3 2" xfId="1034"/>
    <cellStyle name="强调文字颜色 1 2 5 3" xfId="1035"/>
    <cellStyle name="输出 3 2 10 2 3" xfId="1036"/>
    <cellStyle name="链接单元格 3 13 6" xfId="1037"/>
    <cellStyle name="好 3 2 10 2 2 2" xfId="1038"/>
    <cellStyle name="20% - 强调文字颜色 2 2 13 2 2" xfId="1039"/>
    <cellStyle name="20% - 强调文字颜色 1 2 3 6" xfId="1040"/>
    <cellStyle name="强调文字颜色 2 3 8 2 3" xfId="1041"/>
    <cellStyle name="20% - 强调文字颜色 1 2 3 6 2" xfId="1042"/>
    <cellStyle name="好_第一批项目资金交小曹222 2 2 8 2" xfId="1043"/>
    <cellStyle name="40% - 强调文字颜色 5 2 2 5" xfId="1044"/>
    <cellStyle name="强调文字颜色 2 3 8 2 3 2" xfId="1045"/>
    <cellStyle name="强调文字颜色 1 3 5 3" xfId="1046"/>
    <cellStyle name="20% - 强调文字颜色 1 2 3 6 2 2" xfId="1047"/>
    <cellStyle name="20% - 强调文字颜色 2 2 4 5 2" xfId="1048"/>
    <cellStyle name="强调文字颜色 5 3 2 4 2 3" xfId="1049"/>
    <cellStyle name="20% - 强调文字颜色 2 2 2 5 2 2" xfId="1050"/>
    <cellStyle name="强调文字颜色 5 3 2 2 2 3 2" xfId="1051"/>
    <cellStyle name="60% - 强调文字颜色 4 3 2 11 2 2" xfId="1052"/>
    <cellStyle name="40% - 强调文字颜色 2 2 9" xfId="1053"/>
    <cellStyle name="常规 15 11 2 2" xfId="1054"/>
    <cellStyle name="20% - 强调文字颜色 1 2 4" xfId="1055"/>
    <cellStyle name="20% - 强调文字颜色 1 2 3 9" xfId="1056"/>
    <cellStyle name="20% - 强调文字颜色 2 2 4 5 2 2" xfId="1057"/>
    <cellStyle name="强调文字颜色 5 3 2 4 2 3 2" xfId="1058"/>
    <cellStyle name="40% - 强调文字颜色 2 2 9 2" xfId="1059"/>
    <cellStyle name="常规 15 11 2 2 2" xfId="1060"/>
    <cellStyle name="20% - 强调文字颜色 1 2 4 2" xfId="1061"/>
    <cellStyle name="20% - 强调文字颜色 1 2 3 9 2" xfId="1062"/>
    <cellStyle name="40% - 强调文字颜色 2 2 9 2 2" xfId="1063"/>
    <cellStyle name="差_第一批项目资金交小曹222 3 2 3" xfId="1064"/>
    <cellStyle name="20% - 强调文字颜色 1 2 4 2 2" xfId="1065"/>
    <cellStyle name="强调文字颜色 6 2 2 10 4" xfId="1066"/>
    <cellStyle name="20% - 强调文字颜色 1 2 3 9 2 2" xfId="1067"/>
    <cellStyle name="20% - 强调文字颜色 2 2 4 8 2 2" xfId="1068"/>
    <cellStyle name="20% - 强调文字颜色 1 2 4 10" xfId="1069"/>
    <cellStyle name="20% - 强调文字颜色 2 2 2 8" xfId="1070"/>
    <cellStyle name="20% - 强调文字颜色 1 2 4 10 2" xfId="1071"/>
    <cellStyle name="20% - 强调文字颜色 2 2 2 8 2" xfId="1072"/>
    <cellStyle name="20% - 强调文字颜色 1 2 4 10 2 2" xfId="1073"/>
    <cellStyle name="输入 2 3 5 4 2 2" xfId="1074"/>
    <cellStyle name="20% - 强调文字颜色 1 2 4 11" xfId="1075"/>
    <cellStyle name="强调文字颜色 2 2 3 10 3 2" xfId="1076"/>
    <cellStyle name="20% - 强调文字颜色 2 2 7 2" xfId="1077"/>
    <cellStyle name="20% - 强调文字颜色 2 2 3 8 2" xfId="1078"/>
    <cellStyle name="20% - 强调文字颜色 1 2 4 11 2 2" xfId="1079"/>
    <cellStyle name="差_第一批项目资金交小曹222 3 2 3 2" xfId="1080"/>
    <cellStyle name="20% - 强调文字颜色 1 2 4 2 2 2" xfId="1081"/>
    <cellStyle name="20% - 强调文字颜色 1 2 4 2 2 2 2" xfId="1082"/>
    <cellStyle name="60% - 强调文字颜色 4 2 5 3 2" xfId="1083"/>
    <cellStyle name="差_培训项目二处移交定 2 2 4 2" xfId="1084"/>
    <cellStyle name="20% - 强调文字颜色 1 2 4 2 3" xfId="1085"/>
    <cellStyle name="20% - 强调文字颜色 1 2 4 3" xfId="1086"/>
    <cellStyle name="20% - 强调文字颜色 1 2 4 3 2" xfId="1087"/>
    <cellStyle name="20% - 强调文字颜色 1 2 4 3 2 2" xfId="1088"/>
    <cellStyle name="强调文字颜色 3 2 4 12 3 2 2" xfId="1089"/>
    <cellStyle name="强调文字颜色 2 2 2 2 2 3 2" xfId="1090"/>
    <cellStyle name="20% - 强调文字颜色 1 3 2 3 2" xfId="1091"/>
    <cellStyle name="强调文字颜色 6 2 3 13 2 2" xfId="1092"/>
    <cellStyle name="20% - 强调文字颜色 1 2 4 4" xfId="1093"/>
    <cellStyle name="60% - 强调文字颜色 3 2 3 10" xfId="1094"/>
    <cellStyle name="强调文字颜色 2 2 2 2 2 3 2 2" xfId="1095"/>
    <cellStyle name="20% - 强调文字颜色 1 3 2 3 2 2" xfId="1096"/>
    <cellStyle name="强调文字颜色 6 2 3 13 2 2 2" xfId="1097"/>
    <cellStyle name="20% - 强调文字颜色 1 2 4 4 2" xfId="1098"/>
    <cellStyle name="强调文字颜色 6 2 3 13 2 2 2 2" xfId="1099"/>
    <cellStyle name="20% - 强调文字颜色 1 2 4 4 2 2" xfId="1100"/>
    <cellStyle name="警告文本 3 10 2 2 2" xfId="1101"/>
    <cellStyle name="40% - 强调文字颜色 5 2 3 2 2 2 2" xfId="1102"/>
    <cellStyle name="输入 2 3 9 3" xfId="1103"/>
    <cellStyle name="20% - 强调文字颜色 2 2 3 10" xfId="1104"/>
    <cellStyle name="40% - 强调文字颜色 1 3 2 8 2 2" xfId="1105"/>
    <cellStyle name="20% - 强调文字颜色 5 3 2 8 2" xfId="1106"/>
    <cellStyle name="20% - 强调文字颜色 1 2 4 5" xfId="1107"/>
    <cellStyle name="差 3 2 9 2" xfId="1108"/>
    <cellStyle name="强调文字颜色 1 3 2 2 2 2 3 2" xfId="1109"/>
    <cellStyle name="输出 2 2 13 3 2" xfId="1110"/>
    <cellStyle name="常规 3 6 5 2 2" xfId="1111"/>
    <cellStyle name="输入 2 3 9 4" xfId="1112"/>
    <cellStyle name="20% - 强调文字颜色 2 2 3 11" xfId="1113"/>
    <cellStyle name="20% - 强调文字颜色 1 2 4 6" xfId="1114"/>
    <cellStyle name="20% - 强调文字颜色 6 2 7" xfId="1115"/>
    <cellStyle name="差 3 2 9 2 2" xfId="1116"/>
    <cellStyle name="强调文字颜色 1 3 2 2 2 2 3 2 2" xfId="1117"/>
    <cellStyle name="输入 2 3 9 4 2" xfId="1118"/>
    <cellStyle name="20% - 强调文字颜色 2 2 3 11 2" xfId="1119"/>
    <cellStyle name="强调文字颜色 2 3 9 2 3" xfId="1120"/>
    <cellStyle name="20% - 强调文字颜色 1 2 4 6 2" xfId="1121"/>
    <cellStyle name="60% - 强调文字颜色 2 2 4 2 3" xfId="1122"/>
    <cellStyle name="强调文字颜色 5 3 10 4" xfId="1123"/>
    <cellStyle name="20% - 强调文字颜色 6 2 7 2" xfId="1124"/>
    <cellStyle name="输入 2 3 9 4 2 2" xfId="1125"/>
    <cellStyle name="20% - 强调文字颜色 2 2 3 11 2 2" xfId="1126"/>
    <cellStyle name="强调文字颜色 1 2 5 2 3" xfId="1127"/>
    <cellStyle name="常规 4 3 7" xfId="1128"/>
    <cellStyle name="40% - 强调文字颜色 6 2 2 5" xfId="1129"/>
    <cellStyle name="强调文字颜色 2 3 9 2 3 2" xfId="1130"/>
    <cellStyle name="强调文字颜色 2 3 5 3" xfId="1131"/>
    <cellStyle name="20% - 强调文字颜色 1 2 4 6 2 2" xfId="1132"/>
    <cellStyle name="20% - 强调文字颜色 4 2 2 11 2 2" xfId="1133"/>
    <cellStyle name="输入 2 3 9 5" xfId="1134"/>
    <cellStyle name="20% - 强调文字颜色 2 2 3 12" xfId="1135"/>
    <cellStyle name="40% - 强调文字颜色 2 3 7" xfId="1136"/>
    <cellStyle name="强调文字颜色 2 2 2 2 2" xfId="1137"/>
    <cellStyle name="警告文本 3 2 16" xfId="1138"/>
    <cellStyle name="20% - 强调文字颜色 1 3 2" xfId="1139"/>
    <cellStyle name="好_2012年第一批财政扶贫资金项目表（两项制度） 2 2 5 2 2" xfId="1140"/>
    <cellStyle name="20% - 强调文字颜色 1 2 4 7" xfId="1141"/>
    <cellStyle name="强调文字颜色 4 4 4 2 2 2 2" xfId="1142"/>
    <cellStyle name="20% - 强调文字颜色 6 3 7" xfId="1143"/>
    <cellStyle name="20% - 强调文字颜色 2 2 3 12 2" xfId="1144"/>
    <cellStyle name="40% - 强调文字颜色 2 3 7 2" xfId="1145"/>
    <cellStyle name="强调文字颜色 2 2 2 2 2 2" xfId="1146"/>
    <cellStyle name="20% - 强调文字颜色 1 3 2 2" xfId="1147"/>
    <cellStyle name="好_2012年第一批财政扶贫资金项目表（两项制度） 2 2 5 2 2 2" xfId="1148"/>
    <cellStyle name="20% - 强调文字颜色 1 2 4 7 2" xfId="1149"/>
    <cellStyle name="40% - 强调文字颜色 2 3 8" xfId="1150"/>
    <cellStyle name="强调文字颜色 2 2 2 2 3" xfId="1151"/>
    <cellStyle name="警告文本 3 2 17" xfId="1152"/>
    <cellStyle name="20% - 强调文字颜色 1 3 3" xfId="1153"/>
    <cellStyle name="40% - 强调文字颜色 2 2 4 12 2" xfId="1154"/>
    <cellStyle name="20% - 强调文字颜色 1 2 4 8" xfId="1155"/>
    <cellStyle name="40% - 强调文字颜色 2 3 8 2" xfId="1156"/>
    <cellStyle name="强调文字颜色 2 2 2 2 3 2" xfId="1157"/>
    <cellStyle name="好_表二Book1 2 8" xfId="1158"/>
    <cellStyle name="20% - 强调文字颜色 1 3 3 2" xfId="1159"/>
    <cellStyle name="好_5.11（南岳庙）2015年至2017年扶贫资金及整合资金存在问题金统计表" xfId="1160"/>
    <cellStyle name="20% - 强调文字颜色 1 2 4 8 2" xfId="1161"/>
    <cellStyle name="60% - 强调文字颜色 5 3 2 11" xfId="1162"/>
    <cellStyle name="强调文字颜色 3 3 9 2 3" xfId="1163"/>
    <cellStyle name="20% - 强调文字颜色 2 2 4 6 2" xfId="1164"/>
    <cellStyle name="40% - 强调文字颜色 2 3 9" xfId="1165"/>
    <cellStyle name="20% - 强调文字颜色 5 2 4 10" xfId="1166"/>
    <cellStyle name="强调文字颜色 2 2 3 6 2 3 2" xfId="1167"/>
    <cellStyle name="强调文字颜色 2 2 2 2 4" xfId="1168"/>
    <cellStyle name="常规 15 11 3 2" xfId="1169"/>
    <cellStyle name="警告文本 3 2 18" xfId="1170"/>
    <cellStyle name="20% - 强调文字颜色 1 3 4" xfId="1171"/>
    <cellStyle name="20% - 强调文字颜色 1 2 4 9" xfId="1172"/>
    <cellStyle name="输出 2 3 8 2 3" xfId="1173"/>
    <cellStyle name="强调文字颜色 3 3 8" xfId="1174"/>
    <cellStyle name="解释性文本 3 2 4 7" xfId="1175"/>
    <cellStyle name="60% - 强调文字颜色 5 3 2 11 2" xfId="1176"/>
    <cellStyle name="好_第一批项目资金交小曹222 2 2 8 4" xfId="1177"/>
    <cellStyle name="40% - 强调文字颜色 5 2 2 7" xfId="1178"/>
    <cellStyle name="强调文字颜色 3 3 9 2 3 2" xfId="1179"/>
    <cellStyle name="20% - 强调文字颜色 2 2 4 6 2 2" xfId="1180"/>
    <cellStyle name="40% - 强调文字颜色 2 3 9 2" xfId="1181"/>
    <cellStyle name="20% - 强调文字颜色 5 2 4 10 2" xfId="1182"/>
    <cellStyle name="强调文字颜色 2 2 3 6 2 3 2 2" xfId="1183"/>
    <cellStyle name="强调文字颜色 2 2 2 2 4 2" xfId="1184"/>
    <cellStyle name="好_表二Book1 3 8" xfId="1185"/>
    <cellStyle name="20% - 强调文字颜色 1 3 4 2" xfId="1186"/>
    <cellStyle name="20% - 强调文字颜色 1 2 4 9 2" xfId="1187"/>
    <cellStyle name="计算 3 2 4" xfId="1188"/>
    <cellStyle name="40% - 强调文字颜色 2 3 9 2 2" xfId="1189"/>
    <cellStyle name="强调文字颜色 3 2 4 2 5" xfId="1190"/>
    <cellStyle name="20% - 强调文字颜色 5 2 4 10 2 2" xfId="1191"/>
    <cellStyle name="强调文字颜色 2 2 2 2 4 2 2" xfId="1192"/>
    <cellStyle name="好_表二Book1 3 8 2" xfId="1193"/>
    <cellStyle name="20% - 强调文字颜色 1 3 4 2 2" xfId="1194"/>
    <cellStyle name="好_两项制度定 2 9 3" xfId="1195"/>
    <cellStyle name="60% - 强调文字颜色 5 2 4 10" xfId="1196"/>
    <cellStyle name="20% - 强调文字颜色 1 2 4 9 2 2" xfId="1197"/>
    <cellStyle name="强调文字颜色 3 2 3 13 2 2 2 2" xfId="1198"/>
    <cellStyle name="标题 4 2 6 2" xfId="1199"/>
    <cellStyle name="20% - 强调文字颜色 1 2 5" xfId="1200"/>
    <cellStyle name="标题 4 2 6 2 2" xfId="1201"/>
    <cellStyle name="20% - 强调文字颜色 1 2 5 2" xfId="1202"/>
    <cellStyle name="20% - 强调文字颜色 1 2 5 3" xfId="1203"/>
    <cellStyle name="好_2012年第一批财政扶贫资金项目表（两项制度）_Sheet3 2 10 2 2 2" xfId="1204"/>
    <cellStyle name="40% - 强调文字颜色 1 2 2 6" xfId="1205"/>
    <cellStyle name="20% - 强调文字颜色 1 2 5 3 2" xfId="1206"/>
    <cellStyle name="60% - 强调文字颜色 3 3 3 2 2" xfId="1207"/>
    <cellStyle name="20% - 强调文字颜色 1 2 6" xfId="1208"/>
    <cellStyle name="60% - 强调文字颜色 3 3 3 2 2 2" xfId="1209"/>
    <cellStyle name="20% - 强调文字颜色 1 2 6 2" xfId="1210"/>
    <cellStyle name="20% - 强调文字颜色 1 2 7" xfId="1211"/>
    <cellStyle name="差 3 2 4 2 2" xfId="1212"/>
    <cellStyle name="输入 2 3 4 4 2" xfId="1213"/>
    <cellStyle name="20% - 强调文字颜色 2 2 2 11 2" xfId="1214"/>
    <cellStyle name="强调文字颜色 4 3 10 4" xfId="1215"/>
    <cellStyle name="20% - 强调文字颜色 1 2 7 2" xfId="1216"/>
    <cellStyle name="输入 2 3 4 4 2 2" xfId="1217"/>
    <cellStyle name="20% - 强调文字颜色 2 2 2 11 2 2" xfId="1218"/>
    <cellStyle name="强调文字颜色 4 3 10 4 2" xfId="1219"/>
    <cellStyle name="20% - 强调文字颜色 1 2 7 2 2" xfId="1220"/>
    <cellStyle name="强调文字颜色 3 3 10 4 2 2" xfId="1221"/>
    <cellStyle name="20% - 强调文字颜色 1 2 8" xfId="1222"/>
    <cellStyle name="好_表二Book1 2 2 7 3" xfId="1223"/>
    <cellStyle name="强调文字颜色 2 2 3 10 5" xfId="1224"/>
    <cellStyle name="20% - 强调文字颜色 2 2 9" xfId="1225"/>
    <cellStyle name="强调文字颜色 4 3 11 4" xfId="1226"/>
    <cellStyle name="20% - 强调文字颜色 1 2 8 2" xfId="1227"/>
    <cellStyle name="输入 2 3 4 3" xfId="1228"/>
    <cellStyle name="20% - 强调文字颜色 2 2 2 10" xfId="1229"/>
    <cellStyle name="20% - 强调文字颜色 2 2 9 2" xfId="1230"/>
    <cellStyle name="强调文字颜色 4 3 11 4 2" xfId="1231"/>
    <cellStyle name="20% - 强调文字颜色 1 2 8 2 2" xfId="1232"/>
    <cellStyle name="20% - 强调文字颜色 1 2 9" xfId="1233"/>
    <cellStyle name="强调文字颜色 4 3 12 4" xfId="1234"/>
    <cellStyle name="20% - 强调文字颜色 1 2 9 2" xfId="1235"/>
    <cellStyle name="60% - 强调文字颜色 4 2 3 3" xfId="1236"/>
    <cellStyle name="强调文字颜色 4 3 12 4 2" xfId="1237"/>
    <cellStyle name="强调文字颜色 1 3 2 10 5" xfId="1238"/>
    <cellStyle name="20% - 强调文字颜色 1 2 9 2 2" xfId="1239"/>
    <cellStyle name="常规 7 2 2 11" xfId="1240"/>
    <cellStyle name="注释 2 3 9 2 3 2 2" xfId="1241"/>
    <cellStyle name="40% - 强调文字颜色 1 2 5 2 2 2" xfId="1242"/>
    <cellStyle name="标题 2 4" xfId="1243"/>
    <cellStyle name="20% - 强调文字颜色 1 2_5.11（南岳庙）2015年至2017年扶贫资金及整合资金存在问题金统计表" xfId="1244"/>
    <cellStyle name="强调文字颜色 2 2 2 2" xfId="1245"/>
    <cellStyle name="20% - 强调文字颜色 1 3" xfId="1246"/>
    <cellStyle name="强调文字颜色 2 2 13" xfId="1247"/>
    <cellStyle name="20% - 强调文字颜色 2 2 3 9 2 2" xfId="1248"/>
    <cellStyle name="常规 3 3 3 4 3 2" xfId="1249"/>
    <cellStyle name="20% - 强调文字颜色 6 2 2 10 2" xfId="1250"/>
    <cellStyle name="强调文字颜色 6 3 8 2 2 2 2" xfId="1251"/>
    <cellStyle name="警告文本 3 2 5 5" xfId="1252"/>
    <cellStyle name="20% - 强调文字颜色 1 3 10" xfId="1253"/>
    <cellStyle name="强调文字颜色 2 2 7 2 2 2 2 2" xfId="1254"/>
    <cellStyle name="20% - 强调文字颜色 6 3 2 2 2 2" xfId="1255"/>
    <cellStyle name="标题 4 3 6 2" xfId="1256"/>
    <cellStyle name="检查单元格 3 2 10 2 3 2" xfId="1257"/>
    <cellStyle name="20% - 强调文字颜色 2 2 5" xfId="1258"/>
    <cellStyle name="20% - 强调文字颜色 1 3 10 2 2" xfId="1259"/>
    <cellStyle name="好_表二Book1 2 2 7 2 2" xfId="1260"/>
    <cellStyle name="强调文字颜色 2 2 3 10 4 2" xfId="1261"/>
    <cellStyle name="20% - 强调文字颜色 2 2 8 2" xfId="1262"/>
    <cellStyle name="链接单元格 3 11 3 2 2" xfId="1263"/>
    <cellStyle name="输出 2 2 8 2" xfId="1264"/>
    <cellStyle name="警告文本 3 2 5 6" xfId="1265"/>
    <cellStyle name="20% - 强调文字颜色 1 3 11" xfId="1266"/>
    <cellStyle name="好_表二Book1 2 2 7 2 2 2" xfId="1267"/>
    <cellStyle name="强调文字颜色 2 2 3 10 4 2 2" xfId="1268"/>
    <cellStyle name="20% - 强调文字颜色 2 2 8 2 2" xfId="1269"/>
    <cellStyle name="40% - 强调文字颜色 4 2 2 6" xfId="1270"/>
    <cellStyle name="链接单元格 3 11 3 2 2 2" xfId="1271"/>
    <cellStyle name="20% - 强调文字颜色 1 3 11 2" xfId="1272"/>
    <cellStyle name="强调文字颜色 4 2 2 6" xfId="1273"/>
    <cellStyle name="40% - 强调文字颜色 6 3 2 10" xfId="1274"/>
    <cellStyle name="40% - 强调文字颜色 4 2 2 6 2" xfId="1275"/>
    <cellStyle name="强调文字颜色 4 3 2 2 3" xfId="1276"/>
    <cellStyle name="20% - 强调文字颜色 1 3 11 2 2" xfId="1277"/>
    <cellStyle name="计算 3 2 12" xfId="1278"/>
    <cellStyle name="40% - 强调文字颜色 4 2 3 6 2" xfId="1279"/>
    <cellStyle name="20% - 强调文字颜色 5 3 2 10" xfId="1280"/>
    <cellStyle name="强调文字颜色 5 2" xfId="1281"/>
    <cellStyle name="输入 2 3 2 6 3" xfId="1282"/>
    <cellStyle name="强调文字颜色 4 3 3 2 3" xfId="1283"/>
    <cellStyle name="计算 2 4 4 2 2 2" xfId="1284"/>
    <cellStyle name="20% - 强调文字颜色 1 3 12 2 2" xfId="1285"/>
    <cellStyle name="60% - 强调文字颜色 1 2 2 2 3 2" xfId="1286"/>
    <cellStyle name="计算 2 4 4 3" xfId="1287"/>
    <cellStyle name="20% - 强调文字颜色 1 3 13" xfId="1288"/>
    <cellStyle name="40% - 强调文字颜色 4 2 4 6" xfId="1289"/>
    <cellStyle name="20% - 强调文字颜色 1 3 13 2" xfId="1290"/>
    <cellStyle name="20% - 强调文字颜色 1 3 2 10" xfId="1291"/>
    <cellStyle name="20% - 强调文字颜色 1 3 2 10 2" xfId="1292"/>
    <cellStyle name="强调文字颜色 2 2 3 10 3" xfId="1293"/>
    <cellStyle name="20% - 强调文字颜色 2 2 7" xfId="1294"/>
    <cellStyle name="20% - 强调文字颜色 1 3 2 10 2 2" xfId="1295"/>
    <cellStyle name="20% - 强调文字颜色 2 2" xfId="1296"/>
    <cellStyle name="好_两项制度定_Sheet3 3 4" xfId="1297"/>
    <cellStyle name="60% - 强调文字颜色 1 3 13" xfId="1298"/>
    <cellStyle name="20% - 强调文字颜色 1 3 2 11 2 2" xfId="1299"/>
    <cellStyle name="20% - 强调文字颜色 6 2 2 5 2" xfId="1300"/>
    <cellStyle name="20% - 强调文字颜色 1 3 2 12" xfId="1301"/>
    <cellStyle name="强调文字颜色 4 2 5 2 2 2 2 2" xfId="1302"/>
    <cellStyle name="20% - 强调文字颜色 2 3 2 6 2 2" xfId="1303"/>
    <cellStyle name="强调文字颜色 3 2 4 12 3 2" xfId="1304"/>
    <cellStyle name="强调文字颜色 2 2 2 2 2 3" xfId="1305"/>
    <cellStyle name="20% - 强调文字颜色 1 3 2 3" xfId="1306"/>
    <cellStyle name="强调文字颜色 2 2 2 2 2 4" xfId="1307"/>
    <cellStyle name="20% - 强调文字颜色 1 3 2 4" xfId="1308"/>
    <cellStyle name="强调文字颜色 3 2 2 4 5" xfId="1309"/>
    <cellStyle name="差_2012年第一批财政扶贫资金项目表（两项制度） 3 7" xfId="1310"/>
    <cellStyle name="20% - 强调文字颜色 5 2_5.11（南岳庙）2015年至2017年扶贫资金及整合资金存在问题金统计表" xfId="1311"/>
    <cellStyle name="强调文字颜色 2 2 2 2 2 4 2" xfId="1312"/>
    <cellStyle name="20% - 强调文字颜色 1 3 2 4 2" xfId="1313"/>
    <cellStyle name="40% - 强调文字颜色 2 2 3 10" xfId="1314"/>
    <cellStyle name="强调文字颜色 2 2 2 2 2 4 2 2" xfId="1315"/>
    <cellStyle name="20% - 强调文字颜色 1 3 2 4 2 2" xfId="1316"/>
    <cellStyle name="强调文字颜色 4 3 2 13 2 2 2" xfId="1317"/>
    <cellStyle name="强调文字颜色 2 3 2 7 3 2 2 2" xfId="1318"/>
    <cellStyle name="60% - 强调文字颜色 4 3 4 2 2" xfId="1319"/>
    <cellStyle name="20% - 强调文字颜色 2 2 4 10 2" xfId="1320"/>
    <cellStyle name="适中 2 4 2 2 3" xfId="1321"/>
    <cellStyle name="强调文字颜色 2 2 2 2 2 5" xfId="1322"/>
    <cellStyle name="20% - 强调文字颜色 1 3 2 5" xfId="1323"/>
    <cellStyle name="20% - 强调文字颜色 2 2 4 10 2 2" xfId="1324"/>
    <cellStyle name="适中 2 2 2 2 7" xfId="1325"/>
    <cellStyle name="适中 2 4 2 2 3 2" xfId="1326"/>
    <cellStyle name="20% - 强调文字颜色 1 3 2 5 2" xfId="1327"/>
    <cellStyle name="强调文字颜色 5 2 3 2 2 3" xfId="1328"/>
    <cellStyle name="20% - 强调文字颜色 1 3 2 6" xfId="1329"/>
    <cellStyle name="强调文字颜色 5 2 4 10 2 2 2 2" xfId="1330"/>
    <cellStyle name="强调文字颜色 4 2 4 2 2 2" xfId="1331"/>
    <cellStyle name="强调文字颜色 2 2 2 2 2 6" xfId="1332"/>
    <cellStyle name="20% - 强调文字颜色 1 3 2 6 2" xfId="1333"/>
    <cellStyle name="强调文字颜色 5 2 3 2 3 3" xfId="1334"/>
    <cellStyle name="强调文字颜色 5 2 4 10 2 2 2 2 2" xfId="1335"/>
    <cellStyle name="强调文字颜色 4 2 4 2 2 2 2" xfId="1336"/>
    <cellStyle name="20% - 强调文字颜色 1 3 2 6 2 2" xfId="1337"/>
    <cellStyle name="强调文字颜色 5 2 3 2 3 3 2" xfId="1338"/>
    <cellStyle name="强调文字颜色 4 2 4 2 2 2 2 2" xfId="1339"/>
    <cellStyle name="好_两项制度定_Sheet3 3 3 2" xfId="1340"/>
    <cellStyle name="好_2012年第一批财政扶贫资金项目表（两项制度） 2 6 4" xfId="1341"/>
    <cellStyle name="60% - 强调文字颜色 1 3 12 2" xfId="1342"/>
    <cellStyle name="40% - 强调文字颜色 3 3 2 9 2" xfId="1343"/>
    <cellStyle name="强调文字颜色 4 2 4 2 2 3" xfId="1344"/>
    <cellStyle name="强调文字颜色 2 2 2 2 2 7" xfId="1345"/>
    <cellStyle name="20% - 强调文字颜色 1 3 2 7" xfId="1346"/>
    <cellStyle name="好_两项制度定_Sheet3 3 3 2 2" xfId="1347"/>
    <cellStyle name="60% - 强调文字颜色 1 3 12 2 2" xfId="1348"/>
    <cellStyle name="40% - 强调文字颜色 3 3 2 9 2 2" xfId="1349"/>
    <cellStyle name="强调文字颜色 4 2 4 2 2 3 2" xfId="1350"/>
    <cellStyle name="20% - 强调文字颜色 1 3 2 7 2" xfId="1351"/>
    <cellStyle name="强调文字颜色 4 2 4 2 2 4" xfId="1352"/>
    <cellStyle name="20% - 强调文字颜色 1 3 2 8" xfId="1353"/>
    <cellStyle name="强调文字颜色 4 2 4 2 2 4 2" xfId="1354"/>
    <cellStyle name="20% - 强调文字颜色 1 3 2 8 2" xfId="1355"/>
    <cellStyle name="强调文字颜色 3 2 4 13 2" xfId="1356"/>
    <cellStyle name="警告文本 3 14 3 2" xfId="1357"/>
    <cellStyle name="20% - 强调文字颜色 2 2 10 2" xfId="1358"/>
    <cellStyle name="差_培训项目二处移交定 3 11 2 2" xfId="1359"/>
    <cellStyle name="强调文字颜色 3 2 3 4 2 3 2" xfId="1360"/>
    <cellStyle name="强调文字颜色 4 2 4 2 2 5" xfId="1361"/>
    <cellStyle name="60% - 强调文字颜色 3 6 2" xfId="1362"/>
    <cellStyle name="20% - 强调文字颜色 1 3 2 9" xfId="1363"/>
    <cellStyle name="强调文字颜色 3 2 4 13 2 2" xfId="1364"/>
    <cellStyle name="警告文本 3 14 3 2 2" xfId="1365"/>
    <cellStyle name="20% - 强调文字颜色 2 2 10 2 2" xfId="1366"/>
    <cellStyle name="强调文字颜色 3 2 3 4 2 3 2 2" xfId="1367"/>
    <cellStyle name="60% - 强调文字颜色 3 6 2 2" xfId="1368"/>
    <cellStyle name="20% - 强调文字颜色 1 3 2 9 2" xfId="1369"/>
    <cellStyle name="强调文字颜色 5 2 3 7 6" xfId="1370"/>
    <cellStyle name="好_2012年第一批财政扶贫资金项目表（两项制度） 3 7" xfId="1371"/>
    <cellStyle name="20% - 强调文字颜色 1 3 2 9 2 2" xfId="1372"/>
    <cellStyle name="60% - 强调文字颜色 1 2 2 9" xfId="1373"/>
    <cellStyle name="适中 2 5 2 3" xfId="1374"/>
    <cellStyle name="强调文字颜色 2 2 2 3 3 2" xfId="1375"/>
    <cellStyle name="差_第一批项目资金交小曹222_Sheet3 2 11" xfId="1376"/>
    <cellStyle name="20% - 强调文字颜色 1 4 3 2" xfId="1377"/>
    <cellStyle name="60% - 强调文字颜色 1 2 2 9 2" xfId="1378"/>
    <cellStyle name="适中 2 5 2 3 2" xfId="1379"/>
    <cellStyle name="强调文字颜色 2 2 2 3 3 2 2" xfId="1380"/>
    <cellStyle name="差_第一批项目资金交小曹222_Sheet3 2 11 2" xfId="1381"/>
    <cellStyle name="20% - 强调文字颜色 1 4 3 2 2" xfId="1382"/>
    <cellStyle name="20% - 强调文字颜色 2 2 4 7 2" xfId="1383"/>
    <cellStyle name="强调文字颜色 4 2 2 4 3 2 2 2" xfId="1384"/>
    <cellStyle name="强调文字颜色 2 2 2 3 4" xfId="1385"/>
    <cellStyle name="20% - 强调文字颜色 1 4 4" xfId="1386"/>
    <cellStyle name="强调文字颜色 2 2 2 3 5" xfId="1387"/>
    <cellStyle name="标题 4 2 8 2" xfId="1388"/>
    <cellStyle name="20% - 强调文字颜色 1 4 5" xfId="1389"/>
    <cellStyle name="60% - 强调文字颜色 1 2 4 9" xfId="1390"/>
    <cellStyle name="标题 4 2 8 2 2" xfId="1391"/>
    <cellStyle name="20% - 强调文字颜色 1 4 5 2" xfId="1392"/>
    <cellStyle name="60% - 强调文字颜色 3 3" xfId="1393"/>
    <cellStyle name="警告文本 3 2 2 5" xfId="1394"/>
    <cellStyle name="20% - 强调文字颜色 4 2 4 8" xfId="1395"/>
    <cellStyle name="强调文字颜色 2 2 2 4 2 2" xfId="1396"/>
    <cellStyle name="20% - 强调文字颜色 1 5 2 2" xfId="1397"/>
    <cellStyle name="强调文字颜色 3 2 4 13" xfId="1398"/>
    <cellStyle name="警告文本 3 14 3" xfId="1399"/>
    <cellStyle name="20% - 强调文字颜色 2 2 10" xfId="1400"/>
    <cellStyle name="警告文本 2 2 10 2 2 2 2 2" xfId="1401"/>
    <cellStyle name="20% - 强调文字颜色 2 2 2 6 2" xfId="1402"/>
    <cellStyle name="强调文字颜色 5 3 2 2 3 3" xfId="1403"/>
    <cellStyle name="好_培训项目二处移交定 2 2 14" xfId="1404"/>
    <cellStyle name="强调文字颜色 3 3 7 2 3" xfId="1405"/>
    <cellStyle name="60% - 强调文字颜色 3 2 2 9 2" xfId="1406"/>
    <cellStyle name="强调文字颜色 2 2 4 3 3 2 2" xfId="1407"/>
    <cellStyle name="20% - 强调文字颜色 3 4 3 2 2" xfId="1408"/>
    <cellStyle name="强调文字颜色 3 2 4 14" xfId="1409"/>
    <cellStyle name="警告文本 3 14 4" xfId="1410"/>
    <cellStyle name="20% - 强调文字颜色 2 2 11" xfId="1411"/>
    <cellStyle name="强调文字颜色 2 2 3 6 3 2 2" xfId="1412"/>
    <cellStyle name="输入 3 2 8 2 6" xfId="1413"/>
    <cellStyle name="60% - 强调文字颜色 1 2 3 2 2 2" xfId="1414"/>
    <cellStyle name="40% - 强调文字颜色 3 2 9" xfId="1415"/>
    <cellStyle name="常规 15 12 2 2" xfId="1416"/>
    <cellStyle name="20% - 强调文字颜色 2 2 4" xfId="1417"/>
    <cellStyle name="强调文字颜色 6 2 3 6 3" xfId="1418"/>
    <cellStyle name="强调文字颜色 5 2 3 13 2 2 2" xfId="1419"/>
    <cellStyle name="40% - 强调文字颜色 3 2 2 7" xfId="1420"/>
    <cellStyle name="20% - 强调文字颜色 2 2 2 6 2 2" xfId="1421"/>
    <cellStyle name="强调文字颜色 5 3 2 2 3 3 2" xfId="1422"/>
    <cellStyle name="强调文字颜色 3 3 7 2 3 2" xfId="1423"/>
    <cellStyle name="60% - 强调文字颜色 3 2 2 9 2 2" xfId="1424"/>
    <cellStyle name="强调文字颜色 3 2 4 14 2" xfId="1425"/>
    <cellStyle name="20% - 强调文字颜色 2 2 11 2" xfId="1426"/>
    <cellStyle name="输入 3 2 5 2 3" xfId="1427"/>
    <cellStyle name="强调文字颜色 2 2 3 6 3 2 2 2" xfId="1428"/>
    <cellStyle name="60% - 强调文字颜色 1 2 3 2 2 2 2" xfId="1429"/>
    <cellStyle name="40% - 强调文字颜色 3 2 9 2" xfId="1430"/>
    <cellStyle name="常规 15 12 2 2 2" xfId="1431"/>
    <cellStyle name="20% - 强调文字颜色 2 2 4 2" xfId="1432"/>
    <cellStyle name="60% - 强调文字颜色 2 4" xfId="1433"/>
    <cellStyle name="强调文字颜色 3 3 2 13 2" xfId="1434"/>
    <cellStyle name="20% - 强调文字颜色 4 2 3 9" xfId="1435"/>
    <cellStyle name="强调文字颜色 3 2 4 14 2 2" xfId="1436"/>
    <cellStyle name="20% - 强调文字颜色 2 2 11 2 2" xfId="1437"/>
    <cellStyle name="强调文字颜色 3 2 4 15" xfId="1438"/>
    <cellStyle name="警告文本 3 14 5" xfId="1439"/>
    <cellStyle name="常规 15 4 2 2 2" xfId="1440"/>
    <cellStyle name="常规 20 4 2 2 2" xfId="1441"/>
    <cellStyle name="20% - 强调文字颜色 2 2 12" xfId="1442"/>
    <cellStyle name="强调文字颜色 3 2 4 15 2" xfId="1443"/>
    <cellStyle name="20% - 强调文字颜色 2 2 12 2" xfId="1444"/>
    <cellStyle name="强调文字颜色 3 2 4 15 2 2" xfId="1445"/>
    <cellStyle name="强调文字颜色 1 3 2 5 4" xfId="1446"/>
    <cellStyle name="20% - 强调文字颜色 2 2 12 2 2" xfId="1447"/>
    <cellStyle name="强调文字颜色 3 2 4 16" xfId="1448"/>
    <cellStyle name="警告文本 3 14 6" xfId="1449"/>
    <cellStyle name="好 3 2 10 2" xfId="1450"/>
    <cellStyle name="20% - 强调文字颜色 2 2 13" xfId="1451"/>
    <cellStyle name="好 3 2 10 2 2" xfId="1452"/>
    <cellStyle name="20% - 强调文字颜色 2 2 13 2" xfId="1453"/>
    <cellStyle name="强调文字颜色 3 2 4 17" xfId="1454"/>
    <cellStyle name="好 3 2 10 3" xfId="1455"/>
    <cellStyle name="20% - 强调文字颜色 2 2 14" xfId="1456"/>
    <cellStyle name="20% - 强调文字颜色 2 2 14 2" xfId="1457"/>
    <cellStyle name="20% - 强调文字颜色 2 2 14 2 2" xfId="1458"/>
    <cellStyle name="常规 2 5" xfId="1459"/>
    <cellStyle name="60% - 强调文字颜色 3 3 2 2 2 2" xfId="1460"/>
    <cellStyle name="强调文字颜色 3 2 4 18" xfId="1461"/>
    <cellStyle name="好 3 2 10 4" xfId="1462"/>
    <cellStyle name="20% - 强调文字颜色 2 2 15" xfId="1463"/>
    <cellStyle name="常规 2 5 2" xfId="1464"/>
    <cellStyle name="60% - 强调文字颜色 3 3 2 2 2 2 2" xfId="1465"/>
    <cellStyle name="20% - 强调文字颜色 2 2 15 2" xfId="1466"/>
    <cellStyle name="适中 2 2 2 2 2 6" xfId="1467"/>
    <cellStyle name="40% - 强调文字颜色 3 2 7" xfId="1468"/>
    <cellStyle name="20% - 强调文字颜色 2 2 2" xfId="1469"/>
    <cellStyle name="输入 2 3 4 3 2" xfId="1470"/>
    <cellStyle name="20% - 强调文字颜色 2 2 2 10 2" xfId="1471"/>
    <cellStyle name="强调文字颜色 2 2 11 7" xfId="1472"/>
    <cellStyle name="20% - 强调文字颜色 2 2 9 2 2" xfId="1473"/>
    <cellStyle name="输入 2 3 4 3 2 2" xfId="1474"/>
    <cellStyle name="20% - 强调文字颜色 2 2 2 10 2 2" xfId="1475"/>
    <cellStyle name="差 3 2 4 2" xfId="1476"/>
    <cellStyle name="标题 3 2 2 3 2 2" xfId="1477"/>
    <cellStyle name="输入 2 3 4 4" xfId="1478"/>
    <cellStyle name="20% - 强调文字颜色 2 2 2 11" xfId="1479"/>
    <cellStyle name="输入 2 3 4 5" xfId="1480"/>
    <cellStyle name="20% - 强调文字颜色 2 2 2 12" xfId="1481"/>
    <cellStyle name="强调文字颜色 6 3 13 2 2 2" xfId="1482"/>
    <cellStyle name="强调文字颜色 2 2 2 9" xfId="1483"/>
    <cellStyle name="60% - 强调文字颜色 5 2 3 3 2" xfId="1484"/>
    <cellStyle name="链接单元格 4 6 3" xfId="1485"/>
    <cellStyle name="20% - 强调文字颜色 2 2 2 2 3" xfId="1486"/>
    <cellStyle name="强调文字颜色 6 3 13 2 2 2 2" xfId="1487"/>
    <cellStyle name="强调文字颜色 2 2 2 9 2" xfId="1488"/>
    <cellStyle name="60% - 强调文字颜色 5 2 3 3 2 2" xfId="1489"/>
    <cellStyle name="链接单元格 4 6 3 2" xfId="1490"/>
    <cellStyle name="20% - 强调文字颜色 2 2 2 2 3 2" xfId="1491"/>
    <cellStyle name="20% - 强调文字颜色 2 2 4 5" xfId="1492"/>
    <cellStyle name="20% - 强调文字颜色 2 2 2 5 2" xfId="1493"/>
    <cellStyle name="强调文字颜色 5 3 2 2 2 3" xfId="1494"/>
    <cellStyle name="链接单元格 4 7 2 2" xfId="1495"/>
    <cellStyle name="20% - 强调文字颜色 2 2 2 3 2 2" xfId="1496"/>
    <cellStyle name="20% - 强调文字颜色 4 2 4 10 2" xfId="1497"/>
    <cellStyle name="链接单元格 4 8" xfId="1498"/>
    <cellStyle name="20% - 强调文字颜色 2 2 2 4" xfId="1499"/>
    <cellStyle name="20% - 强调文字颜色 2 2 2 6" xfId="1500"/>
    <cellStyle name="20% - 强调文字颜色 2 2 2 7" xfId="1501"/>
    <cellStyle name="20% - 强调文字颜色 2 2 2 7 2" xfId="1502"/>
    <cellStyle name="强调文字颜色 1 3 11 3 2 2" xfId="1503"/>
    <cellStyle name="60% - 强调文字颜色 1 3 10" xfId="1504"/>
    <cellStyle name="强调文字颜色 6 2 4 6 3" xfId="1505"/>
    <cellStyle name="强调文字颜色 5 2 3 13 3 2 2" xfId="1506"/>
    <cellStyle name="40% - 强调文字颜色 3 3 2 7" xfId="1507"/>
    <cellStyle name="20% - 强调文字颜色 2 2 2 7 2 2" xfId="1508"/>
    <cellStyle name="20% - 强调文字颜色 2 2 2 8 2 2" xfId="1509"/>
    <cellStyle name="强调文字颜色 5 2 3 13 5" xfId="1510"/>
    <cellStyle name="常规 2 2 2 4 2" xfId="1511"/>
    <cellStyle name="60% - 强调文字颜色 5 2 8 2 2" xfId="1512"/>
    <cellStyle name="适中 2 2 2 3 2 2 2 2" xfId="1513"/>
    <cellStyle name="强调文字颜色 5 2 3 9 4 2 2" xfId="1514"/>
    <cellStyle name="40% - 强调文字颜色 4 2 3 2 2" xfId="1515"/>
    <cellStyle name="20% - 强调文字颜色 2 2 2 9" xfId="1516"/>
    <cellStyle name="强调文字颜色 3 2 2 7 2 5" xfId="1517"/>
    <cellStyle name="40% - 强调文字颜色 4 2 3 2 2 2" xfId="1518"/>
    <cellStyle name="20% - 强调文字颜色 2 2 2 9 2" xfId="1519"/>
    <cellStyle name="40% - 强调文字颜色 4 2 3 2 2 2 2" xfId="1520"/>
    <cellStyle name="20% - 强调文字颜色 2 2 2 9 2 2" xfId="1521"/>
    <cellStyle name="常规 2 5 2 8 3" xfId="1522"/>
    <cellStyle name="适中 3 2 3 2 2 5" xfId="1523"/>
    <cellStyle name="60% - 强调文字颜色 2 2 2 10 2 2" xfId="1524"/>
    <cellStyle name="40% - 强调文字颜色 3 2 8" xfId="1525"/>
    <cellStyle name="20% - 强调文字颜色 2 2 3" xfId="1526"/>
    <cellStyle name="20% - 强调文字颜色 2 3 13 2" xfId="1527"/>
    <cellStyle name="差_表二Book1 2 2 9 2" xfId="1528"/>
    <cellStyle name="20% - 强调文字颜色 2 2 4 2 3 2" xfId="1529"/>
    <cellStyle name="常规 7 3 11 2 2" xfId="1530"/>
    <cellStyle name="60% - 强调文字颜色 5 3 10 2" xfId="1531"/>
    <cellStyle name="强调文字颜色 2 3 2 8 2 2" xfId="1532"/>
    <cellStyle name="60% - 强调文字颜色 2 4 3 2" xfId="1533"/>
    <cellStyle name="60% - 强调文字颜色 5 2 4" xfId="1534"/>
    <cellStyle name="20% - 强调文字颜色 2 2 3 2 2 2 2" xfId="1535"/>
    <cellStyle name="强调文字颜色 1 2 4 10 3 2 2" xfId="1536"/>
    <cellStyle name="强调文字颜色 5 2 3 14 2 2 2" xfId="1537"/>
    <cellStyle name="40% - 强调文字颜色 4 2 2 7" xfId="1538"/>
    <cellStyle name="强调文字颜色 3 3 8 2 3 2" xfId="1539"/>
    <cellStyle name="检查单元格 4 3 2" xfId="1540"/>
    <cellStyle name="20% - 强调文字颜色 2 2 3 6 2 2" xfId="1541"/>
    <cellStyle name="检查单元格 5 3" xfId="1542"/>
    <cellStyle name="20% - 强调文字颜色 2 2 3 7 2" xfId="1543"/>
    <cellStyle name="40% - 强调文字颜色 4 3 2 7" xfId="1544"/>
    <cellStyle name="检查单元格 5 3 2" xfId="1545"/>
    <cellStyle name="20% - 强调文字颜色 2 2 3 7 2 2" xfId="1546"/>
    <cellStyle name="20% - 强调文字颜色 2 2 3 8 2 2" xfId="1547"/>
    <cellStyle name="强调文字颜色 4 3 2 13 2 2" xfId="1548"/>
    <cellStyle name="强调文字颜色 2 3 2 7 3 2 2" xfId="1549"/>
    <cellStyle name="60% - 强调文字颜色 4 3 4 2" xfId="1550"/>
    <cellStyle name="强调文字颜色 2 3 2 5 3 2 2 2" xfId="1551"/>
    <cellStyle name="60% - 强调文字颜色 2 3 4 2 2" xfId="1552"/>
    <cellStyle name="20% - 强调文字颜色 2 2 4 10" xfId="1553"/>
    <cellStyle name="20% - 强调文字颜色 2 2 4 11" xfId="1554"/>
    <cellStyle name="常规 13 2 9 3 2" xfId="1555"/>
    <cellStyle name="40% - 强调文字颜色 4 2 3 11 2" xfId="1556"/>
    <cellStyle name="20% - 强调文字颜色 2 2 4 12" xfId="1557"/>
    <cellStyle name="40% - 强调文字颜色 4 2 3 11 2 2" xfId="1558"/>
    <cellStyle name="标题 1 2 2 6" xfId="1559"/>
    <cellStyle name="20% - 强调文字颜色 2 2 4 12 2" xfId="1560"/>
    <cellStyle name="强调文字颜色 1 2 3 5 2 3" xfId="1561"/>
    <cellStyle name="20% - 强调文字颜色 2 3 12" xfId="1562"/>
    <cellStyle name="40% - 强调文字颜色 3 2 9 2 2" xfId="1563"/>
    <cellStyle name="差_表二Book1 2 2 8" xfId="1564"/>
    <cellStyle name="20% - 强调文字颜色 2 2 4 2 2" xfId="1565"/>
    <cellStyle name="强调文字颜色 1 2 3 5 2 3 2" xfId="1566"/>
    <cellStyle name="20% - 强调文字颜色 2 3 12 2" xfId="1567"/>
    <cellStyle name="汇总 2 2 9 4" xfId="1568"/>
    <cellStyle name="强调文字颜色 6 2 3 9 6" xfId="1569"/>
    <cellStyle name="差_表二Book1 2 2 8 2" xfId="1570"/>
    <cellStyle name="20% - 强调文字颜色 2 2 4 2 2 2" xfId="1571"/>
    <cellStyle name="强调文字颜色 3 2 3 5 7" xfId="1572"/>
    <cellStyle name="强调文字颜色 1 2 3 5 2 3 2 2" xfId="1573"/>
    <cellStyle name="20% - 强调文字颜色 2 3 12 2 2" xfId="1574"/>
    <cellStyle name="好_大祥区高标附件1-5(定)" xfId="1575"/>
    <cellStyle name="差_表二Book1 2 2 8 2 2" xfId="1576"/>
    <cellStyle name="20% - 强调文字颜色 2 2 4 2 2 2 2" xfId="1577"/>
    <cellStyle name="20% - 强调文字颜色 2 2 4 3" xfId="1578"/>
    <cellStyle name="差_第一批项目资金交小曹222 3 12 2" xfId="1579"/>
    <cellStyle name="20% - 强调文字颜色 2 3 2 11 2" xfId="1580"/>
    <cellStyle name="强调文字颜色 6 2 4 9 6" xfId="1581"/>
    <cellStyle name="20% - 强调文字颜色 2 2 4 3 2 2" xfId="1582"/>
    <cellStyle name="20% - 强调文字颜色 2 2 4 4" xfId="1583"/>
    <cellStyle name="20% - 强调文字颜色 2 2 4 6" xfId="1584"/>
    <cellStyle name="20% - 强调文字颜色 2 2 4 7" xfId="1585"/>
    <cellStyle name="20% - 强调文字颜色 2 2 4 8 2" xfId="1586"/>
    <cellStyle name="好_两项制度定_Sheet3 6 2 2 2" xfId="1587"/>
    <cellStyle name="40% - 强调文字颜色 4 2 3 4 2" xfId="1588"/>
    <cellStyle name="强调文字颜色 3 3 10 2 2 2" xfId="1589"/>
    <cellStyle name="20% - 强调文字颜色 2 2 4 9" xfId="1590"/>
    <cellStyle name="强调文字颜色 5 4 11" xfId="1591"/>
    <cellStyle name="强调文字颜色 3 2 2 9 2 5" xfId="1592"/>
    <cellStyle name="40% - 强调文字颜色 4 2 3 4 2 2" xfId="1593"/>
    <cellStyle name="强调文字颜色 3 3 10 2 2 2 2" xfId="1594"/>
    <cellStyle name="20% - 强调文字颜色 2 2 4 9 2" xfId="1595"/>
    <cellStyle name="20% - 强调文字颜色 2 2 4 9 2 2" xfId="1596"/>
    <cellStyle name="适中 2 3 12 3" xfId="1597"/>
    <cellStyle name="强调文字颜色 3 3 10 2 2 2 2 2" xfId="1598"/>
    <cellStyle name="好_2012年第一批财政扶贫资金项目表（两项制度） 2 15" xfId="1599"/>
    <cellStyle name="20% - 强调文字颜色 6 3 2 2 2 2 2" xfId="1600"/>
    <cellStyle name="标题 4 3 6 2 2" xfId="1601"/>
    <cellStyle name="检查单元格 3 2 10 2 3 2 2" xfId="1602"/>
    <cellStyle name="20% - 强调文字颜色 2 2 5 2" xfId="1603"/>
    <cellStyle name="20% - 强调文字颜色 2 2 5 2 2" xfId="1604"/>
    <cellStyle name="40% - 强调文字颜色 1 2 4 11" xfId="1605"/>
    <cellStyle name="20% - 强调文字颜色 2 2 5 2 2 2" xfId="1606"/>
    <cellStyle name="差_培训项目二处移交定 2" xfId="1607"/>
    <cellStyle name="20% - 强调文字颜色 2 2 5 3" xfId="1608"/>
    <cellStyle name="差_培训项目二处移交定 2 2" xfId="1609"/>
    <cellStyle name="20% - 强调文字颜色 2 2 5 3 2" xfId="1610"/>
    <cellStyle name="强调文字颜色 4 2 13 4" xfId="1611"/>
    <cellStyle name="强调文字颜色 2 3 2 6 3 2 2 2" xfId="1612"/>
    <cellStyle name="60% - 强调文字颜色 3 3 4 2 2" xfId="1613"/>
    <cellStyle name="强调文字颜色 2 3 2 5 2 2 2 2 2" xfId="1614"/>
    <cellStyle name="输出 3 2 7 6" xfId="1615"/>
    <cellStyle name="60% - 强调文字颜色 2 2 4 2 2 2" xfId="1616"/>
    <cellStyle name="强调文字颜色 2 2 3 10 2" xfId="1617"/>
    <cellStyle name="20% - 强调文字颜色 2 2 6" xfId="1618"/>
    <cellStyle name="强调文字颜色 4 2 13 4 2" xfId="1619"/>
    <cellStyle name="60% - 强调文字颜色 2 2 4 2 2 2 2" xfId="1620"/>
    <cellStyle name="强调文字颜色 2 2 3 10 2 2" xfId="1621"/>
    <cellStyle name="20% - 强调文字颜色 2 2 6 2" xfId="1622"/>
    <cellStyle name="强调文字颜色 2 2 3 10 2 2 2" xfId="1623"/>
    <cellStyle name="20% - 强调文字颜色 2 2 6 2 2" xfId="1624"/>
    <cellStyle name="常规 2 2 5 6 2" xfId="1625"/>
    <cellStyle name="60% - 强调文字颜色 3 2 5 2 2 2" xfId="1626"/>
    <cellStyle name="好_表二Book1 2 2 7 2" xfId="1627"/>
    <cellStyle name="强调文字颜色 2 2 3 10 4" xfId="1628"/>
    <cellStyle name="20% - 强调文字颜色 2 2 8" xfId="1629"/>
    <cellStyle name="60% - 强调文字颜色 4 2 2 12 2" xfId="1630"/>
    <cellStyle name="20% - 强调文字颜色 2 2_5.11（南岳庙）2015年至2017年扶贫资金及整合资金存在问题金统计表" xfId="1631"/>
    <cellStyle name="20% - 强调文字颜色 6 2 3 10 2" xfId="1632"/>
    <cellStyle name="警告文本 5 3 2 2" xfId="1633"/>
    <cellStyle name="20% - 强调文字颜色 2 3 10" xfId="1634"/>
    <cellStyle name="20% - 强调文字颜色 6 2 3 10 2 2" xfId="1635"/>
    <cellStyle name="警告文本 5 3 2 2 2" xfId="1636"/>
    <cellStyle name="20% - 强调文字颜色 2 3 10 2" xfId="1637"/>
    <cellStyle name="汇总 2 2 7 4" xfId="1638"/>
    <cellStyle name="20% - 强调文字颜色 2 3 10 2 2" xfId="1639"/>
    <cellStyle name="强调文字颜色 3 2 2 5 7" xfId="1640"/>
    <cellStyle name="强调文字颜色 1 2 3 5 2 2 2 2" xfId="1641"/>
    <cellStyle name="20% - 强调文字颜色 2 3 11 2 2" xfId="1642"/>
    <cellStyle name="60% - 强调文字颜色 1 2 3 8 2 2" xfId="1643"/>
    <cellStyle name="适中 2 5 3 2 2 2" xfId="1644"/>
    <cellStyle name="强调文字颜色 3 2 11 7" xfId="1645"/>
    <cellStyle name="解释性文本 3 8 2 3 2 2" xfId="1646"/>
    <cellStyle name="20% - 强调文字颜色 2 3 2 10 2" xfId="1647"/>
    <cellStyle name="20% - 强调文字颜色 2 3 2 10 2 2" xfId="1648"/>
    <cellStyle name="20% - 强调文字颜色 2 3 2 11 2 2" xfId="1649"/>
    <cellStyle name="强调文字颜色 3 2 13 7" xfId="1650"/>
    <cellStyle name="60% - 强调文字颜色 1 4 3 2 2" xfId="1651"/>
    <cellStyle name="链接单元格 3 2 10 2 6" xfId="1652"/>
    <cellStyle name="20% - 强调文字颜色 2 3 2 12 2" xfId="1653"/>
    <cellStyle name="强调文字颜色 5 2 4 8 2 2 2 2 2" xfId="1654"/>
    <cellStyle name="40% - 强调文字颜色 3 3 7 2" xfId="1655"/>
    <cellStyle name="链接单元格 3 12 3 2 2 2" xfId="1656"/>
    <cellStyle name="20% - 强调文字颜色 6 3 11 2" xfId="1657"/>
    <cellStyle name="强调文字颜色 2 2 3 2 2 2" xfId="1658"/>
    <cellStyle name="20% - 强调文字颜色 2 3 2 2" xfId="1659"/>
    <cellStyle name="40% - 强调文字颜色 3 3 7 2 2" xfId="1660"/>
    <cellStyle name="20% - 强调文字颜色 6 3 11 2 2" xfId="1661"/>
    <cellStyle name="好_第一批项目资金交小曹222 2 3 4" xfId="1662"/>
    <cellStyle name="强调文字颜色 2 2 3 2 2 2 2" xfId="1663"/>
    <cellStyle name="20% - 强调文字颜色 2 3 2 2 2" xfId="1664"/>
    <cellStyle name="强调文字颜色 2 2 3 2 2 2 2 2" xfId="1665"/>
    <cellStyle name="20% - 强调文字颜色 2 3 2 2 2 2" xfId="1666"/>
    <cellStyle name="强调文字颜色 2 2 3 2 2 2 2 2 2" xfId="1667"/>
    <cellStyle name="20% - 强调文字颜色 2 3 2 2 2 2 2" xfId="1668"/>
    <cellStyle name="好_第一批项目资金交小曹222 2 3 5" xfId="1669"/>
    <cellStyle name="强调文字颜色 2 2 3 2 2 2 3" xfId="1670"/>
    <cellStyle name="检查单元格 3 2 2 3 2" xfId="1671"/>
    <cellStyle name="20% - 强调文字颜色 2 3 2 2 3" xfId="1672"/>
    <cellStyle name="强调文字颜色 2 2 3 2 2 2 3 2" xfId="1673"/>
    <cellStyle name="检查单元格 3 2 2 3 2 2" xfId="1674"/>
    <cellStyle name="20% - 强调文字颜色 2 3 2 2 3 2" xfId="1675"/>
    <cellStyle name="强调文字颜色 6 3 2 9 2 2 2 2 2" xfId="1676"/>
    <cellStyle name="强调文字颜色 2 2 3 2 2 3" xfId="1677"/>
    <cellStyle name="20% - 强调文字颜色 2 3 2 3" xfId="1678"/>
    <cellStyle name="好_第一批项目资金交小曹222 2 4 4" xfId="1679"/>
    <cellStyle name="强调文字颜色 2 2 3 2 2 3 2" xfId="1680"/>
    <cellStyle name="常规 3 2 2 11" xfId="1681"/>
    <cellStyle name="20% - 强调文字颜色 2 3 2 3 2" xfId="1682"/>
    <cellStyle name="常规 3 2 2 11 2" xfId="1683"/>
    <cellStyle name="强调文字颜色 4 2 3 9" xfId="1684"/>
    <cellStyle name="强调文字颜色 3 2 2 10 2 4" xfId="1685"/>
    <cellStyle name="强调文字颜色 2 2 3 2 2 3 2 2" xfId="1686"/>
    <cellStyle name="20% - 强调文字颜色 2 3 2 3 2 2" xfId="1687"/>
    <cellStyle name="强调文字颜色 2 2 3 2 2 4" xfId="1688"/>
    <cellStyle name="20% - 强调文字颜色 2 3 2 4" xfId="1689"/>
    <cellStyle name="好_第一批项目资金交小曹222 2 5 4" xfId="1690"/>
    <cellStyle name="强调文字颜色 2 2 3 2 2 4 2" xfId="1691"/>
    <cellStyle name="20% - 强调文字颜色 2 3 2 4 2" xfId="1692"/>
    <cellStyle name="强调文字颜色 3 2 2 11 2 4" xfId="1693"/>
    <cellStyle name="强调文字颜色 2 2 3 2 2 4 2 2" xfId="1694"/>
    <cellStyle name="20% - 强调文字颜色 2 3 2 4 2 2" xfId="1695"/>
    <cellStyle name="强调文字颜色 2 2 3 2 2 5" xfId="1696"/>
    <cellStyle name="20% - 强调文字颜色 2 3 2 5" xfId="1697"/>
    <cellStyle name="20% - 强调文字颜色 2 3 2 5 2" xfId="1698"/>
    <cellStyle name="强调文字颜色 5 3 3 2 2 3" xfId="1699"/>
    <cellStyle name="好_第一批项目资金交小曹222 2 6 4" xfId="1700"/>
    <cellStyle name="20% - 强调文字颜色 2 3 2 6" xfId="1701"/>
    <cellStyle name="强调文字颜色 5 2 4 10 3 2 2 2" xfId="1702"/>
    <cellStyle name="强调文字颜色 4 2 5 2 2 2" xfId="1703"/>
    <cellStyle name="强调文字颜色 2 2 3 2 2 6" xfId="1704"/>
    <cellStyle name="强调文字颜色 4 2 5 2 2 2 2" xfId="1705"/>
    <cellStyle name="好_第一批项目资金交小曹222 2 7 4" xfId="1706"/>
    <cellStyle name="20% - 强调文字颜色 2 3 2 6 2" xfId="1707"/>
    <cellStyle name="强调文字颜色 4 2 5 2 2 3" xfId="1708"/>
    <cellStyle name="强调文字颜色 2 2 3 2 2 7" xfId="1709"/>
    <cellStyle name="20% - 强调文字颜色 2 3 2 7" xfId="1710"/>
    <cellStyle name="强调文字颜色 4 2 5 2 2 3 2" xfId="1711"/>
    <cellStyle name="好_第一批项目资金交小曹222 2 8 4" xfId="1712"/>
    <cellStyle name="20% - 强调文字颜色 2 3 2 7 2" xfId="1713"/>
    <cellStyle name="强调文字颜色 4 2 5 2 2 3 2 2" xfId="1714"/>
    <cellStyle name="20% - 强调文字颜色 2 3 2 7 2 2" xfId="1715"/>
    <cellStyle name="强调文字颜色 4 2 5 2 2 4" xfId="1716"/>
    <cellStyle name="20% - 强调文字颜色 2 3 2 8" xfId="1717"/>
    <cellStyle name="好_第一批项目资金交小曹222 2 9 4" xfId="1718"/>
    <cellStyle name="常规 3 2 3 11" xfId="1719"/>
    <cellStyle name="20% - 强调文字颜色 2 3 2 8 2" xfId="1720"/>
    <cellStyle name="常规 2 4 2 6" xfId="1721"/>
    <cellStyle name="60% - 强调文字颜色 3 4" xfId="1722"/>
    <cellStyle name="好_两项制度定_Sheet3 8 2 2 2" xfId="1723"/>
    <cellStyle name="强调文字颜色 3 3 2 14 2" xfId="1724"/>
    <cellStyle name="强调文字颜色 3 3 12 2 2 2" xfId="1725"/>
    <cellStyle name="输出 2 2 5 2" xfId="1726"/>
    <cellStyle name="警告文本 3 2 2 6" xfId="1727"/>
    <cellStyle name="20% - 强调文字颜色 4 2 4 9" xfId="1728"/>
    <cellStyle name="常规 3 2 3 11 2" xfId="1729"/>
    <cellStyle name="20% - 强调文字颜色 2 3 2 8 2 2" xfId="1730"/>
    <cellStyle name="常规 2 4 2 6 2" xfId="1731"/>
    <cellStyle name="注释 2 2 13 3" xfId="1732"/>
    <cellStyle name="输出 2 3 5 4 2" xfId="1733"/>
    <cellStyle name="好_培训项目二处移交定 3 6 2 2 2" xfId="1734"/>
    <cellStyle name="常规 2 2 3 4 2" xfId="1735"/>
    <cellStyle name="60% - 强调文字颜色 5 2 9 2 2" xfId="1736"/>
    <cellStyle name="强调文字颜色 3 3 12 3" xfId="1737"/>
    <cellStyle name="40% - 强调文字颜色 4 2 4 2 2" xfId="1738"/>
    <cellStyle name="强调文字颜色 3 2 3 5 2 3 2" xfId="1739"/>
    <cellStyle name="强调文字颜色 4 2 5 2 2 5" xfId="1740"/>
    <cellStyle name="20% - 强调文字颜色 2 3 2 9" xfId="1741"/>
    <cellStyle name="强调文字颜色 3 3 12 3 2" xfId="1742"/>
    <cellStyle name="强调文字颜色 3 2 3 7 2 5" xfId="1743"/>
    <cellStyle name="40% - 强调文字颜色 4 2 4 2 2 2" xfId="1744"/>
    <cellStyle name="常规 2 2 3" xfId="1745"/>
    <cellStyle name="强调文字颜色 3 2 3 5 2 3 2 2" xfId="1746"/>
    <cellStyle name="20% - 强调文字颜色 2 3 2 9 2" xfId="1747"/>
    <cellStyle name="常规 2 4 3 6" xfId="1748"/>
    <cellStyle name="强调文字颜色 3 3 12 3 2 2" xfId="1749"/>
    <cellStyle name="输出 2 3 5 2" xfId="1750"/>
    <cellStyle name="警告文本 3 3 2 6" xfId="1751"/>
    <cellStyle name="40% - 强调文字颜色 4 2 4 2 2 2 2" xfId="1752"/>
    <cellStyle name="常规 2 2 3 2" xfId="1753"/>
    <cellStyle name="20% - 强调文字颜色 2 3 2 9 2 2" xfId="1754"/>
    <cellStyle name="常规 2 4 3 6 2" xfId="1755"/>
    <cellStyle name="40% - 强调文字颜色 3 3 8" xfId="1756"/>
    <cellStyle name="20% - 强调文字颜色 6 3 12" xfId="1757"/>
    <cellStyle name="强调文字颜色 2 2 3 2 3" xfId="1758"/>
    <cellStyle name="计算 2 2 3 2 2 2" xfId="1759"/>
    <cellStyle name="20% - 强调文字颜色 2 3 3" xfId="1760"/>
    <cellStyle name="40% - 强调文字颜色 3 3 8 2" xfId="1761"/>
    <cellStyle name="20% - 强调文字颜色 6 3 12 2" xfId="1762"/>
    <cellStyle name="强调文字颜色 2 2 3 2 3 2" xfId="1763"/>
    <cellStyle name="20% - 强调文字颜色 2 3 3 2" xfId="1764"/>
    <cellStyle name="40% - 强调文字颜色 3 3 8 2 2" xfId="1765"/>
    <cellStyle name="20% - 强调文字颜色 6 3 12 2 2" xfId="1766"/>
    <cellStyle name="好_第一批项目资金交小曹222 3 3 4" xfId="1767"/>
    <cellStyle name="强调文字颜色 2 2 3 2 3 2 2" xfId="1768"/>
    <cellStyle name="20% - 强调文字颜色 2 3 3 2 2" xfId="1769"/>
    <cellStyle name="强调文字颜色 2 2 3 2 3 2 2 2" xfId="1770"/>
    <cellStyle name="20% - 强调文字颜色 2 3 3 2 2 2" xfId="1771"/>
    <cellStyle name="20% - 强调文字颜色 4 2 10 2 2" xfId="1772"/>
    <cellStyle name="强调文字颜色 2 2 3 2 3 3" xfId="1773"/>
    <cellStyle name="20% - 强调文字颜色 2 3 3 3" xfId="1774"/>
    <cellStyle name="好_第一批项目资金交小曹222 3 4 4" xfId="1775"/>
    <cellStyle name="强调文字颜色 2 2 3 2 3 3 2" xfId="1776"/>
    <cellStyle name="20% - 强调文字颜色 2 3 3 3 2" xfId="1777"/>
    <cellStyle name="常规 37" xfId="1778"/>
    <cellStyle name="常规 42" xfId="1779"/>
    <cellStyle name="60% - 强调文字颜色 1 2 3 2 3 2" xfId="1780"/>
    <cellStyle name="强调文字颜色 4 2 4 12 2 2 2 2" xfId="1781"/>
    <cellStyle name="40% - 强调文字颜色 3 3 9" xfId="1782"/>
    <cellStyle name="好 3 2 2 2 2 2" xfId="1783"/>
    <cellStyle name="强调文字颜色 4 2 14 2" xfId="1784"/>
    <cellStyle name="20% - 强调文字颜色 6 3 13" xfId="1785"/>
    <cellStyle name="强调文字颜色 2 2 3 2 4" xfId="1786"/>
    <cellStyle name="常规 15 12 3 2" xfId="1787"/>
    <cellStyle name="20% - 强调文字颜色 2 3 4" xfId="1788"/>
    <cellStyle name="40% - 强调文字颜色 3 3 9 2" xfId="1789"/>
    <cellStyle name="好 3 2 2 2 2 2 2" xfId="1790"/>
    <cellStyle name="40% - 强调文字颜色 1 2 6" xfId="1791"/>
    <cellStyle name="强调文字颜色 4 2 14 2 2" xfId="1792"/>
    <cellStyle name="20% - 强调文字颜色 6 3 13 2" xfId="1793"/>
    <cellStyle name="强调文字颜色 2 2 3 2 4 2" xfId="1794"/>
    <cellStyle name="计算 2 19" xfId="1795"/>
    <cellStyle name="20% - 强调文字颜色 2 3 4 2" xfId="1796"/>
    <cellStyle name="40% - 强调文字颜色 1 2 6 2" xfId="1797"/>
    <cellStyle name="40% - 强调文字颜色 3 3 9 2 2" xfId="1798"/>
    <cellStyle name="强调文字颜色 3 2 3 18" xfId="1799"/>
    <cellStyle name="强调文字颜色 2 2 3 2 4 2 2" xfId="1800"/>
    <cellStyle name="20% - 强调文字颜色 2 3 4 2 2" xfId="1801"/>
    <cellStyle name="常规 38" xfId="1802"/>
    <cellStyle name="常规 43" xfId="1803"/>
    <cellStyle name="40% - 强调文字颜色 1 3 8 2 2" xfId="1804"/>
    <cellStyle name="20% - 强调文字颜色 6 3 2 2 3 2" xfId="1805"/>
    <cellStyle name="强调文字颜色 2 2 3 2 5" xfId="1806"/>
    <cellStyle name="标题 4 3 7 2" xfId="1807"/>
    <cellStyle name="20% - 强调文字颜色 2 3 5" xfId="1808"/>
    <cellStyle name="40% - 强调文字颜色 1 3 6" xfId="1809"/>
    <cellStyle name="强调文字颜色 2 2 3 2 5 2" xfId="1810"/>
    <cellStyle name="标题 4 3 7 2 2" xfId="1811"/>
    <cellStyle name="20% - 强调文字颜色 2 3 5 2" xfId="1812"/>
    <cellStyle name="强调文字颜色 2 2 3 2 5 2 2" xfId="1813"/>
    <cellStyle name="20% - 强调文字颜色 2 3 5 2 2" xfId="1814"/>
    <cellStyle name="60% - 强调文字颜色 1 2 2 10" xfId="1815"/>
    <cellStyle name="40% - 强调文字颜色 1 3 6 2" xfId="1816"/>
    <cellStyle name="强调文字颜色 2 2 3 11 2 2" xfId="1817"/>
    <cellStyle name="20% - 强调文字颜色 2 3 6 2" xfId="1818"/>
    <cellStyle name="强调文字颜色 2 2 3 11 2 2 2" xfId="1819"/>
    <cellStyle name="20% - 强调文字颜色 2 3 6 2 2" xfId="1820"/>
    <cellStyle name="强调文字颜色 2 2 3 2 7" xfId="1821"/>
    <cellStyle name="强调文字颜色 2 2 3 11 3" xfId="1822"/>
    <cellStyle name="20% - 强调文字颜色 2 3 7" xfId="1823"/>
    <cellStyle name="强调文字颜色 2 2 3 11 3 2" xfId="1824"/>
    <cellStyle name="20% - 强调文字颜色 2 3 7 2" xfId="1825"/>
    <cellStyle name="20% - 强调文字颜色 3 2 3 8" xfId="1826"/>
    <cellStyle name="强调文字颜色 2 2 3 11 3 2 2" xfId="1827"/>
    <cellStyle name="20% - 强调文字颜色 2 3 7 2 2" xfId="1828"/>
    <cellStyle name="强调文字颜色 2 2 3 2 8" xfId="1829"/>
    <cellStyle name="好_表二Book1 2 2 8 2" xfId="1830"/>
    <cellStyle name="强调文字颜色 2 2 3 11 4" xfId="1831"/>
    <cellStyle name="20% - 强调文字颜色 2 3 8" xfId="1832"/>
    <cellStyle name="好_表二Book1 2 2 8 2 2" xfId="1833"/>
    <cellStyle name="强调文字颜色 2 2 3 11 4 2" xfId="1834"/>
    <cellStyle name="20% - 强调文字颜色 2 3 8 2" xfId="1835"/>
    <cellStyle name="好_表二Book1 2 2 8 2 2 2" xfId="1836"/>
    <cellStyle name="强调文字颜色 2 2 3 11 4 2 2" xfId="1837"/>
    <cellStyle name="20% - 强调文字颜色 2 3 8 2 2" xfId="1838"/>
    <cellStyle name="好_培训项目二处移交定 3 5" xfId="1839"/>
    <cellStyle name="强调文字颜色 1 2 2 5 3" xfId="1840"/>
    <cellStyle name="好_表二Book1 2 2 8 3" xfId="1841"/>
    <cellStyle name="强调文字颜色 2 2 3 11 5" xfId="1842"/>
    <cellStyle name="20% - 强调文字颜色 2 3 9" xfId="1843"/>
    <cellStyle name="20% - 强调文字颜色 2 3 9 2" xfId="1844"/>
    <cellStyle name="20% - 强调文字颜色 2 3 9 2 2" xfId="1845"/>
    <cellStyle name="强调文字颜色 1 2 3 5 3" xfId="1846"/>
    <cellStyle name="强调文字颜色 6 2 10 2 3" xfId="1847"/>
    <cellStyle name="20% - 强调文字颜色 2 3_5.11（南岳庙）2015年至2017年扶贫资金及整合资金存在问题金统计表" xfId="1848"/>
    <cellStyle name="强调文字颜色 2 2 3 3" xfId="1849"/>
    <cellStyle name="20% - 强调文字颜色 2 4" xfId="1850"/>
    <cellStyle name="标题 2 2 4 8 2 2" xfId="1851"/>
    <cellStyle name="Note 2 16" xfId="1852"/>
    <cellStyle name="强调文字颜色 2 2 3 3 2 2" xfId="1853"/>
    <cellStyle name="20% - 强调文字颜色 2 4 2 2" xfId="1854"/>
    <cellStyle name="强调文字颜色 4 2 2 8" xfId="1855"/>
    <cellStyle name="40% - 强调文字颜色 6 3 2 12" xfId="1856"/>
    <cellStyle name="强调文字颜色 2 2 3 3 2 2 2" xfId="1857"/>
    <cellStyle name="20% - 强调文字颜色 2 4 2 2 2" xfId="1858"/>
    <cellStyle name="强调文字颜色 2 2 3 3 3" xfId="1859"/>
    <cellStyle name="20% - 强调文字颜色 2 4 3" xfId="1860"/>
    <cellStyle name="40% - 强调文字颜色 6 2 2 10 2 2" xfId="1861"/>
    <cellStyle name="适中 3 5 2 3" xfId="1862"/>
    <cellStyle name="60% - 强调文字颜色 2 2 2 9" xfId="1863"/>
    <cellStyle name="强调文字颜色 2 2 3 3 3 2" xfId="1864"/>
    <cellStyle name="20% - 强调文字颜色 2 4 3 2" xfId="1865"/>
    <cellStyle name="适中 3 5 2 3 2" xfId="1866"/>
    <cellStyle name="60% - 强调文字颜色 2 2 2 9 2" xfId="1867"/>
    <cellStyle name="20% - 强调文字颜色 5 3 2 12" xfId="1868"/>
    <cellStyle name="强调文字颜色 2 2 3 3 3 2 2" xfId="1869"/>
    <cellStyle name="20% - 强调文字颜色 2 4 3 2 2" xfId="1870"/>
    <cellStyle name="强调文字颜色 2 2 3 3 4" xfId="1871"/>
    <cellStyle name="20% - 强调文字颜色 2 4 4" xfId="1872"/>
    <cellStyle name="60% - 强调文字颜色 2 2 3 9" xfId="1873"/>
    <cellStyle name="40% - 强调文字颜色 2 2 6" xfId="1874"/>
    <cellStyle name="强调文字颜色 4 6 2 2 2" xfId="1875"/>
    <cellStyle name="强调文字颜色 2 2 3 3 4 2" xfId="1876"/>
    <cellStyle name="20% - 强调文字颜色 2 4 4 2" xfId="1877"/>
    <cellStyle name="60% - 强调文字颜色 2 2 3 9 2" xfId="1878"/>
    <cellStyle name="40% - 强调文字颜色 2 2 6 2" xfId="1879"/>
    <cellStyle name="强调文字颜色 4 6 2 2 2 2" xfId="1880"/>
    <cellStyle name="强调文字颜色 2 2 3 3 4 2 2" xfId="1881"/>
    <cellStyle name="20% - 强调文字颜色 2 4 4 2 2" xfId="1882"/>
    <cellStyle name="强调文字颜色 2 2 3 3 5" xfId="1883"/>
    <cellStyle name="标题 4 3 8 2" xfId="1884"/>
    <cellStyle name="20% - 强调文字颜色 2 4 5" xfId="1885"/>
    <cellStyle name="60% - 强调文字颜色 2 2 4 9" xfId="1886"/>
    <cellStyle name="40% - 强调文字颜色 2 3 6" xfId="1887"/>
    <cellStyle name="强调文字颜色 4 6 2 3 2" xfId="1888"/>
    <cellStyle name="20% - 强调文字颜色 2 4 5 2" xfId="1889"/>
    <cellStyle name="警告文本 3 2 15" xfId="1890"/>
    <cellStyle name="标题 4 3 8 2 2" xfId="1891"/>
    <cellStyle name="强调文字颜色 2 2 3 4" xfId="1892"/>
    <cellStyle name="20% - 强调文字颜色 2 5" xfId="1893"/>
    <cellStyle name="强调文字颜色 2 2 3 4 2" xfId="1894"/>
    <cellStyle name="20% - 强调文字颜色 2 5 2" xfId="1895"/>
    <cellStyle name="强调文字颜色 6 3 2 2 2 2 6" xfId="1896"/>
    <cellStyle name="警告文本 4 2 2 5" xfId="1897"/>
    <cellStyle name="20% - 强调文字颜色 5 2 4 8" xfId="1898"/>
    <cellStyle name="强调文字颜色 2 2 3 4 2 2" xfId="1899"/>
    <cellStyle name="20% - 强调文字颜色 2 5 2 2" xfId="1900"/>
    <cellStyle name="20% - 强调文字颜色 5 2 4 8 2" xfId="1901"/>
    <cellStyle name="强调文字颜色 2 2 3 4 2 2 2" xfId="1902"/>
    <cellStyle name="20% - 强调文字颜色 2 5 2 2 2" xfId="1903"/>
    <cellStyle name="强调文字颜色 2 2 3 4 3" xfId="1904"/>
    <cellStyle name="20% - 强调文字颜色 2 5 3" xfId="1905"/>
    <cellStyle name="适中 3 6 2 3" xfId="1906"/>
    <cellStyle name="60% - 强调文字颜色 2 3 2 9" xfId="1907"/>
    <cellStyle name="好_培训项目二处移交定 2 5 4" xfId="1908"/>
    <cellStyle name="强调文字颜色 2 2 3 4 3 2" xfId="1909"/>
    <cellStyle name="20% - 强调文字颜色 2 5 3 2" xfId="1910"/>
    <cellStyle name="适中 3 6 2 3 2" xfId="1911"/>
    <cellStyle name="60% - 强调文字颜色 2 3 2 9 2" xfId="1912"/>
    <cellStyle name="强调文字颜色 2 2 3 4 3 2 2" xfId="1913"/>
    <cellStyle name="20% - 强调文字颜色 2 5 3 2 2" xfId="1914"/>
    <cellStyle name="40% - 强调文字颜色 5 3 5 2 2" xfId="1915"/>
    <cellStyle name="强调文字颜色 2 2 3 4 4" xfId="1916"/>
    <cellStyle name="好 2 4 5 2 2" xfId="1917"/>
    <cellStyle name="20% - 强调文字颜色 2 5 4" xfId="1918"/>
    <cellStyle name="适中 2 2 2 2 2 5" xfId="1919"/>
    <cellStyle name="强调文字颜色 5 2 2 9 7" xfId="1920"/>
    <cellStyle name="40% - 强调文字颜色 3 2 6" xfId="1921"/>
    <cellStyle name="强调文字颜色 4 6 3 2 2" xfId="1922"/>
    <cellStyle name="强调文字颜色 2 2 3 4 4 2" xfId="1923"/>
    <cellStyle name="好 2 4 5 2 2 2" xfId="1924"/>
    <cellStyle name="20% - 强调文字颜色 2 5 4 2" xfId="1925"/>
    <cellStyle name="强调文字颜色 2 2 3 5" xfId="1926"/>
    <cellStyle name="20% - 强调文字颜色 2 6" xfId="1927"/>
    <cellStyle name="差_两项制度定 4 3 2" xfId="1928"/>
    <cellStyle name="强调文字颜色 2 2 3 5 2" xfId="1929"/>
    <cellStyle name="20% - 强调文字颜色 2 6 2" xfId="1930"/>
    <cellStyle name="强调文字颜色 2 2 3 5 2 2" xfId="1931"/>
    <cellStyle name="20% - 强调文字颜色 2 6 2 2" xfId="1932"/>
    <cellStyle name="常规 15 2 8 2 2 2" xfId="1933"/>
    <cellStyle name="20% - 强调文字颜色 3 2" xfId="1934"/>
    <cellStyle name="解释性文本 3 3 2 2 2 2 2" xfId="1935"/>
    <cellStyle name="20% - 强调文字颜色 3 2 10" xfId="1936"/>
    <cellStyle name="强调文字颜色 2 3 2 6 3" xfId="1937"/>
    <cellStyle name="强调文字颜色 2 3 2 5 2 2" xfId="1938"/>
    <cellStyle name="60% - 强调文字颜色 2 2 4" xfId="1939"/>
    <cellStyle name="解释性文本 3 3 2 2 2 2 2 2" xfId="1940"/>
    <cellStyle name="20% - 强调文字颜色 3 2 10 2" xfId="1941"/>
    <cellStyle name="强调文字颜色 2 3 2 6 3 2" xfId="1942"/>
    <cellStyle name="60% - 强调文字颜色 3 3 4" xfId="1943"/>
    <cellStyle name="强调文字颜色 2 3 2 5 2 2 2" xfId="1944"/>
    <cellStyle name="60% - 强调文字颜色 2 2 4 2" xfId="1945"/>
    <cellStyle name="20% - 强调文字颜色 3 2 10 2 2" xfId="1946"/>
    <cellStyle name="40% - 强调文字颜色 2 2 2 9 2" xfId="1947"/>
    <cellStyle name="强调文字颜色 5 3 8 2 5" xfId="1948"/>
    <cellStyle name="强调文字颜色 5 3 8 2 3 2" xfId="1949"/>
    <cellStyle name="20% - 强调文字颜色 4 2 3 6 2 2" xfId="1950"/>
    <cellStyle name="20% - 强调文字颜色 3 2 11" xfId="1951"/>
    <cellStyle name="强调文字颜色 4 3 2 13" xfId="1952"/>
    <cellStyle name="强调文字颜色 2 3 2 7 3" xfId="1953"/>
    <cellStyle name="强调文字颜色 2 3 2 5 3 2" xfId="1954"/>
    <cellStyle name="60% - 强调文字颜色 2 3 4" xfId="1955"/>
    <cellStyle name="强调文字颜色 1 2 4 10 2 3" xfId="1956"/>
    <cellStyle name="40% - 强调文字颜色 2 2 2 9 2 2" xfId="1957"/>
    <cellStyle name="20% - 强调文字颜色 3 2 11 2" xfId="1958"/>
    <cellStyle name="强调文字颜色 4 3 2 13 2" xfId="1959"/>
    <cellStyle name="强调文字颜色 2 3 2 7 3 2" xfId="1960"/>
    <cellStyle name="60% - 强调文字颜色 4 3 4" xfId="1961"/>
    <cellStyle name="强调文字颜色 2 3 2 5 3 2 2" xfId="1962"/>
    <cellStyle name="60% - 强调文字颜色 2 3 4 2" xfId="1963"/>
    <cellStyle name="20% - 强调文字颜色 3 2 11 2 2" xfId="1964"/>
    <cellStyle name="20% - 强调文字颜色 3 2 12" xfId="1965"/>
    <cellStyle name="强调文字颜色 4 3 2 9 4 2 2" xfId="1966"/>
    <cellStyle name="常规 7 3 11 3" xfId="1967"/>
    <cellStyle name="60% - 强调文字颜色 5 3 11" xfId="1968"/>
    <cellStyle name="强调文字颜色 2 3 2 8 3" xfId="1969"/>
    <cellStyle name="强调文字颜色 2 3 2 5 4 2" xfId="1970"/>
    <cellStyle name="强调文字颜色 1 2 2 11 2 5" xfId="1971"/>
    <cellStyle name="60% - 强调文字颜色 2 4 4" xfId="1972"/>
    <cellStyle name="20% - 强调文字颜色 3 2 12 2" xfId="1973"/>
    <cellStyle name="强调文字颜色 6 2 4 8 2 6" xfId="1974"/>
    <cellStyle name="常规 7 3 11 3 2" xfId="1975"/>
    <cellStyle name="60% - 强调文字颜色 5 3 11 2" xfId="1976"/>
    <cellStyle name="强调文字颜色 2 3 2 8 3 2" xfId="1977"/>
    <cellStyle name="60% - 强调文字颜色 5 3 4" xfId="1978"/>
    <cellStyle name="强调文字颜色 2 3 2 5 4 2 2" xfId="1979"/>
    <cellStyle name="60% - 强调文字颜色 2 4 4 2" xfId="1980"/>
    <cellStyle name="强调文字颜色 6 3 2 5 4" xfId="1981"/>
    <cellStyle name="20% - 强调文字颜色 3 2 12 2 2" xfId="1982"/>
    <cellStyle name="40% - 强调文字颜色 6 2 10 2" xfId="1983"/>
    <cellStyle name="强调文字颜色 6 3 9 2 3 2" xfId="1984"/>
    <cellStyle name="警告文本 4 2 2 3 2 2" xfId="1985"/>
    <cellStyle name="20% - 强调文字颜色 5 2 4 6 2 2" xfId="1986"/>
    <cellStyle name="强调文字颜色 3 2 2 3 2 3 2" xfId="1987"/>
    <cellStyle name="20% - 强调文字颜色 3 2 13" xfId="1988"/>
    <cellStyle name="40% - 强调文字颜色 6 2 10 2 2" xfId="1989"/>
    <cellStyle name="强调文字颜色 6 3 9 2 3 2 2" xfId="1990"/>
    <cellStyle name="40% - 强调文字颜色 4 3 11" xfId="1991"/>
    <cellStyle name="强调文字颜色 3 2 2 3 2 3 2 2" xfId="1992"/>
    <cellStyle name="20% - 强调文字颜色 3 2 13 2" xfId="1993"/>
    <cellStyle name="40% - 强调文字颜色 4 3 11 2" xfId="1994"/>
    <cellStyle name="20% - 强调文字颜色 3 2 13 2 2" xfId="1995"/>
    <cellStyle name="适中 2 2 3 3 2 2 2" xfId="1996"/>
    <cellStyle name="20% - 强调文字颜色 3 2 14" xfId="1997"/>
    <cellStyle name="20% - 强调文字颜色 3 3 11" xfId="1998"/>
    <cellStyle name="适中 2 2 3 3 2 2 2 2" xfId="1999"/>
    <cellStyle name="20% - 强调文字颜色 3 2 14 2" xfId="2000"/>
    <cellStyle name="20% - 强调文字颜色 3 2 14 2 2" xfId="2001"/>
    <cellStyle name="20% - 强调文字颜色 3 3 11 2" xfId="2002"/>
    <cellStyle name="强调文字颜色 2 3 2 5 7" xfId="2003"/>
    <cellStyle name="60% - 强调文字颜色 3 3 2 7 2 2" xfId="2004"/>
    <cellStyle name="强调文字颜色 1 2 3 4 3 2 2 2" xfId="2005"/>
    <cellStyle name="常规 2 5 7 2 2 2" xfId="2006"/>
    <cellStyle name="20% - 强调文字颜色 3 2 15" xfId="2007"/>
    <cellStyle name="20% - 强调文字颜色 3 2 15 2" xfId="2008"/>
    <cellStyle name="40% - 强调文字颜色 4 2 7" xfId="2009"/>
    <cellStyle name="20% - 强调文字颜色 3 2 2" xfId="2010"/>
    <cellStyle name="检查单元格 2 4 12 3" xfId="2011"/>
    <cellStyle name="检查单元格 2 2 5 3" xfId="2012"/>
    <cellStyle name="好_第一批项目资金交小曹222 2 2 8 2 2 2" xfId="2013"/>
    <cellStyle name="40% - 强调文字颜色 5 2 2 5 2 2" xfId="2014"/>
    <cellStyle name="强调文字颜色 1 2 3 3 7" xfId="2015"/>
    <cellStyle name="Total 3 2 2 2" xfId="2016"/>
    <cellStyle name="注释 4 4 3" xfId="2017"/>
    <cellStyle name="20% - 强调文字颜色 3 2 2 10" xfId="2018"/>
    <cellStyle name="注释 4 4 3 2" xfId="2019"/>
    <cellStyle name="20% - 强调文字颜色 3 2 2 10 2" xfId="2020"/>
    <cellStyle name="强调文字颜色 3 2 5 2 6" xfId="2021"/>
    <cellStyle name="注释 4 4 3 2 2" xfId="2022"/>
    <cellStyle name="20% - 强调文字颜色 3 2 2 10 2 2" xfId="2023"/>
    <cellStyle name="Total 3 2 2 3" xfId="2024"/>
    <cellStyle name="注释 4 4 4" xfId="2025"/>
    <cellStyle name="20% - 强调文字颜色 3 2 2 11" xfId="2026"/>
    <cellStyle name="强调文字颜色 5 2 3 12 2 2 2" xfId="2027"/>
    <cellStyle name="40% - 强调文字颜色 2 2 2 7" xfId="2028"/>
    <cellStyle name="注释 4 4 4 2" xfId="2029"/>
    <cellStyle name="20% - 强调文字颜色 3 2 2 11 2" xfId="2030"/>
    <cellStyle name="强调文字颜色 3 2 5 3 6" xfId="2031"/>
    <cellStyle name="60% - 强调文字颜色 5 2 11" xfId="2032"/>
    <cellStyle name="强调文字颜色 5 2 3 12 2 2 2 2" xfId="2033"/>
    <cellStyle name="40% - 强调文字颜色 2 2 2 7 2" xfId="2034"/>
    <cellStyle name="注释 4 4 4 2 2" xfId="2035"/>
    <cellStyle name="20% - 强调文字颜色 3 2 2 11 2 2" xfId="2036"/>
    <cellStyle name="60% - 强调文字颜色 5 2 2 7 2" xfId="2037"/>
    <cellStyle name="强调文字颜色 1 2 5 3 3 2 2" xfId="2038"/>
    <cellStyle name="常规 4 4 7 2 2" xfId="2039"/>
    <cellStyle name="40% - 强调文字颜色 6 2 3 5 2 2" xfId="2040"/>
    <cellStyle name="注释 4 4 5" xfId="2041"/>
    <cellStyle name="20% - 强调文字颜色 3 2 2 12" xfId="2042"/>
    <cellStyle name="常规 4 4 7 2 2 2" xfId="2043"/>
    <cellStyle name="60% - 强调文字颜色 5 2 2 7 2 2" xfId="2044"/>
    <cellStyle name="强调文字颜色 2 3 6 3 2 2 2" xfId="2045"/>
    <cellStyle name="40% - 强调文字颜色 2 2 3 7" xfId="2046"/>
    <cellStyle name="20% - 强调文字颜色 3 2 2 12 2" xfId="2047"/>
    <cellStyle name="40% - 强调文字颜色 4 2 7 2" xfId="2048"/>
    <cellStyle name="好_表二Book1 12 3" xfId="2049"/>
    <cellStyle name="20% - 强调文字颜色 3 2 2 2" xfId="2050"/>
    <cellStyle name="40% - 强调文字颜色 5 2 4 6" xfId="2051"/>
    <cellStyle name="强调文字颜色 6 2 12 4" xfId="2052"/>
    <cellStyle name="差_两项制度定 3 10" xfId="2053"/>
    <cellStyle name="40% - 强调文字颜色 4 2 7 2 2" xfId="2054"/>
    <cellStyle name="常规 3 2 3 8" xfId="2055"/>
    <cellStyle name="20% - 强调文字颜色 3 2 2 2 2" xfId="2056"/>
    <cellStyle name="40% - 强调文字颜色 5 2 4 6 2" xfId="2057"/>
    <cellStyle name="常规 3 2 3 8 2" xfId="2058"/>
    <cellStyle name="20% - 强调文字颜色 3 2 2 2 2 2" xfId="2059"/>
    <cellStyle name="40% - 强调文字颜色 5 2 4 6 2 2" xfId="2060"/>
    <cellStyle name="强调文字颜色 5 2 4" xfId="2061"/>
    <cellStyle name="常规 3 2 3 8 2 2" xfId="2062"/>
    <cellStyle name="20% - 强调文字颜色 3 2 2 2 2 2 2" xfId="2063"/>
    <cellStyle name="60% - 强调文字颜色 6 2 3 3 2" xfId="2064"/>
    <cellStyle name="40% - 强调文字颜色 5 2 4 7" xfId="2065"/>
    <cellStyle name="常规 3 2 3 9" xfId="2066"/>
    <cellStyle name="20% - 强调文字颜色 3 2 2 2 3" xfId="2067"/>
    <cellStyle name="60% - 强调文字颜色 6 2 3 3 2 2" xfId="2068"/>
    <cellStyle name="40% - 强调文字颜色 5 2 4 7 2" xfId="2069"/>
    <cellStyle name="20% - 强调文字颜色 3 2 2 2 3 2" xfId="2070"/>
    <cellStyle name="适中 2 2 4" xfId="2071"/>
    <cellStyle name="常规 3 2 3 9 2" xfId="2072"/>
    <cellStyle name="60% - 强调文字颜色 4 2 15 2" xfId="2073"/>
    <cellStyle name="好_表二Book1 12 4" xfId="2074"/>
    <cellStyle name="20% - 强调文字颜色 3 2 2 3" xfId="2075"/>
    <cellStyle name="40% - 强调文字颜色 1 2 9 2 2" xfId="2076"/>
    <cellStyle name="20% - 强调文字颜色 3 2 2 3 2" xfId="2077"/>
    <cellStyle name="20% - 强调文字颜色 3 2 2 3 2 2" xfId="2078"/>
    <cellStyle name="40% - 强调文字颜色 2 3 2 9" xfId="2079"/>
    <cellStyle name="强调文字颜色 5 3 9 2 3" xfId="2080"/>
    <cellStyle name="警告文本 3 2 2 3 2" xfId="2081"/>
    <cellStyle name="20% - 强调文字颜色 4 2 4 6 2" xfId="2082"/>
    <cellStyle name="强调文字颜色 6 4 2 2 2 2 2 2" xfId="2083"/>
    <cellStyle name="20% - 强调文字颜色 3 2 2 7 2 2" xfId="2084"/>
    <cellStyle name="强调文字颜色 3 2 10 2 3 2 2" xfId="2085"/>
    <cellStyle name="20% - 强调文字颜色 3 2 2 8" xfId="2086"/>
    <cellStyle name="60% - 强调文字颜色 1 3 2 7" xfId="2087"/>
    <cellStyle name="20% - 强调文字颜色 3 2 2 8 2" xfId="2088"/>
    <cellStyle name="60% - 强调文字颜色 1 3 2 7 2" xfId="2089"/>
    <cellStyle name="40% - 强调文字颜色 5 4" xfId="2090"/>
    <cellStyle name="20% - 强调文字颜色 3 2 2 8 2 2" xfId="2091"/>
    <cellStyle name="40% - 强调文字颜色 4 3 3 2 2" xfId="2092"/>
    <cellStyle name="强调文字颜色 4 3 10 2 2 2 2" xfId="2093"/>
    <cellStyle name="20% - 强调文字颜色 3 2 2 9" xfId="2094"/>
    <cellStyle name="强调文字颜色 3 3 2 7 2 5" xfId="2095"/>
    <cellStyle name="40% - 强调文字颜色 4 3 3 2 2 2" xfId="2096"/>
    <cellStyle name="强调文字颜色 4 3 10 2 2 2 2 2" xfId="2097"/>
    <cellStyle name="20% - 强调文字颜色 3 2 2 9 2" xfId="2098"/>
    <cellStyle name="20% - 强调文字颜色 3 2 2 9 2 2" xfId="2099"/>
    <cellStyle name="60% - 强调文字颜色 2 2 2 11 2 2" xfId="2100"/>
    <cellStyle name="好_培训项目二处移交定_Sheet3 2 8 2" xfId="2101"/>
    <cellStyle name="40% - 强调文字颜色 4 2 8" xfId="2102"/>
    <cellStyle name="20% - 强调文字颜色 3 2 3" xfId="2103"/>
    <cellStyle name="强调文字颜色 4 2 3 6 4 2" xfId="2104"/>
    <cellStyle name="强调文字颜色 1 2 3 8 7" xfId="2105"/>
    <cellStyle name="20% - 强调文字颜色 3 2 3 10" xfId="2106"/>
    <cellStyle name="强调文字颜色 4 2 3 6 4 2 2" xfId="2107"/>
    <cellStyle name="20% - 强调文字颜色 3 2 3 10 2" xfId="2108"/>
    <cellStyle name="20% - 强调文字颜色 3 2 3 10 2 2" xfId="2109"/>
    <cellStyle name="60% - 强调文字颜色 2 2 2 4 2 2" xfId="2110"/>
    <cellStyle name="20% - 强调文字颜色 3 2 3 11" xfId="2111"/>
    <cellStyle name="20% - 强调文字颜色 3 2 3 11 2" xfId="2112"/>
    <cellStyle name="20% - 强调文字颜色 3 2 3 11 2 2" xfId="2113"/>
    <cellStyle name="链接单元格 4 2 3 2 2" xfId="2114"/>
    <cellStyle name="20% - 强调文字颜色 4 2 3 11 2 2" xfId="2115"/>
    <cellStyle name="20% - 强调文字颜色 3 2 3 12" xfId="2116"/>
    <cellStyle name="好_培训项目二处移交定_Sheet3 2 8 2 2" xfId="2117"/>
    <cellStyle name="40% - 强调文字颜色 4 2 8 2" xfId="2118"/>
    <cellStyle name="强调文字颜色 6 2 3 10 6" xfId="2119"/>
    <cellStyle name="好_表二Book1 13 3" xfId="2120"/>
    <cellStyle name="20% - 强调文字颜色 3 2 3 2" xfId="2121"/>
    <cellStyle name="好_培训项目二处移交定_Sheet3 2 8 2 2 2" xfId="2122"/>
    <cellStyle name="40% - 强调文字颜色 4 2 8 2 2" xfId="2123"/>
    <cellStyle name="20% - 强调文字颜色 3 2 3 2 2" xfId="2124"/>
    <cellStyle name="20% - 强调文字颜色 3 2 3 2 2 2" xfId="2125"/>
    <cellStyle name="20% - 强调文字颜色 3 2 3 2 2 2 2" xfId="2126"/>
    <cellStyle name="20% - 强调文字颜色 6 2 3 5" xfId="2127"/>
    <cellStyle name="60% - 强调文字颜色 6 2 4 3 2" xfId="2128"/>
    <cellStyle name="好_表二Book1 6" xfId="2129"/>
    <cellStyle name="60% - 强调文字颜色 4 3 2 2 2 2 2" xfId="2130"/>
    <cellStyle name="20% - 强调文字颜色 3 2 3 2 3" xfId="2131"/>
    <cellStyle name="20% - 强调文字颜色 3 2 3 2 3 2" xfId="2132"/>
    <cellStyle name="强调文字颜色 6 2 3 10 7" xfId="2133"/>
    <cellStyle name="好_表二Book1 13 4" xfId="2134"/>
    <cellStyle name="20% - 强调文字颜色 3 2 3 3" xfId="2135"/>
    <cellStyle name="20% - 强调文字颜色 3 2 3 3 2" xfId="2136"/>
    <cellStyle name="强调文字颜色 2 2 3 8 4" xfId="2137"/>
    <cellStyle name="60% - 强调文字颜色 1 2 5 3" xfId="2138"/>
    <cellStyle name="20% - 强调文字颜色 3 2 3 3 2 2" xfId="2139"/>
    <cellStyle name="20% - 强调文字颜色 3 2 3 4" xfId="2140"/>
    <cellStyle name="20% - 强调文字颜色 4 2 8" xfId="2141"/>
    <cellStyle name="20% - 强调文字颜色 3 2 3 4 2" xfId="2142"/>
    <cellStyle name="20% - 强调文字颜色 4 2 8 2" xfId="2143"/>
    <cellStyle name="20% - 强调文字颜色 3 2 3 4 2 2" xfId="2144"/>
    <cellStyle name="20% - 强调文字颜色 3 2 3 5" xfId="2145"/>
    <cellStyle name="强调文字颜色 6 2 3 10 3 2 2 2" xfId="2146"/>
    <cellStyle name="20% - 强调文字颜色 4 3 8" xfId="2147"/>
    <cellStyle name="强调文字颜色 4 2 7 2 2 2" xfId="2148"/>
    <cellStyle name="强调文字颜色 2 2 5 2 2 6" xfId="2149"/>
    <cellStyle name="20% - 强调文字颜色 4 3 2 6" xfId="2150"/>
    <cellStyle name="20% - 强调文字颜色 3 2 3 5 2" xfId="2151"/>
    <cellStyle name="20% - 强调文字颜色 4 3 8 2" xfId="2152"/>
    <cellStyle name="强调文字颜色 4 2 7 2 2 2 2" xfId="2153"/>
    <cellStyle name="20% - 强调文字颜色 4 3 2 6 2" xfId="2154"/>
    <cellStyle name="计算 2 2 11 4" xfId="2155"/>
    <cellStyle name="20% - 强调文字颜色 3 2 3 5 2 2" xfId="2156"/>
    <cellStyle name="20% - 强调文字颜色 3 2 3 6" xfId="2157"/>
    <cellStyle name="强调文字颜色 4 3 8 2 3" xfId="2158"/>
    <cellStyle name="20% - 强调文字颜色 3 2 3 6 2" xfId="2159"/>
    <cellStyle name="汇总 2 2 2 3 2 2" xfId="2160"/>
    <cellStyle name="强调文字颜色 6 2 3 6 5" xfId="2161"/>
    <cellStyle name="40% - 强调文字颜色 3 2 2 9" xfId="2162"/>
    <cellStyle name="强调文字颜色 4 3 8 2 3 2" xfId="2163"/>
    <cellStyle name="20% - 强调文字颜色 3 2 3 6 2 2" xfId="2164"/>
    <cellStyle name="常规 5 3 8 2 2" xfId="2165"/>
    <cellStyle name="40% - 强调文字颜色 6 3 2 6 2 2" xfId="2166"/>
    <cellStyle name="强调文字颜色 6 4 2 2 3 2" xfId="2167"/>
    <cellStyle name="强调文字颜色 1 2 3 2 3 2 2 2 2" xfId="2168"/>
    <cellStyle name="20% - 强调文字颜色 3 2 3 7" xfId="2169"/>
    <cellStyle name="强调文字颜色 6 4 2 2 3 2 2" xfId="2170"/>
    <cellStyle name="20% - 强调文字颜色 3 2 3 7 2" xfId="2171"/>
    <cellStyle name="好_两项制度定_Sheet3 3 3" xfId="2172"/>
    <cellStyle name="60% - 强调文字颜色 1 3 12" xfId="2173"/>
    <cellStyle name="强调文字颜色 6 2 4 6 5" xfId="2174"/>
    <cellStyle name="40% - 强调文字颜色 3 3 2 9" xfId="2175"/>
    <cellStyle name="20% - 强调文字颜色 3 2 3 7 2 2" xfId="2176"/>
    <cellStyle name="20% - 强调文字颜色 3 2 3 8 2" xfId="2177"/>
    <cellStyle name="20% - 强调文字颜色 3 2 3 8 2 2" xfId="2178"/>
    <cellStyle name="40% - 强调文字颜色 4 3 3 3 2" xfId="2179"/>
    <cellStyle name="40% - 强调文字颜色 3 2 11 2 2" xfId="2180"/>
    <cellStyle name="20% - 强调文字颜色 3 2 3 9" xfId="2181"/>
    <cellStyle name="20% - 强调文字颜色 3 2 3 9 2" xfId="2182"/>
    <cellStyle name="20% - 强调文字颜色 3 2 3 9 2 2" xfId="2183"/>
    <cellStyle name="强调文字颜色 2 2 3 6 4 2 2" xfId="2184"/>
    <cellStyle name="解释性文本 3 2 8 2" xfId="2185"/>
    <cellStyle name="输入 3 2 9 2 6" xfId="2186"/>
    <cellStyle name="60% - 强调文字颜色 1 2 3 3 2 2" xfId="2187"/>
    <cellStyle name="40% - 强调文字颜色 5 2 6 2" xfId="2188"/>
    <cellStyle name="汇总 2 13 2" xfId="2189"/>
    <cellStyle name="好_培训项目二处移交定_Sheet3 2 8 3" xfId="2190"/>
    <cellStyle name="40% - 强调文字颜色 4 2 9" xfId="2191"/>
    <cellStyle name="强调文字颜色 5 3 12 2 2 2 2 2" xfId="2192"/>
    <cellStyle name="常规 15 13 2 2" xfId="2193"/>
    <cellStyle name="20% - 强调文字颜色 3 2 4" xfId="2194"/>
    <cellStyle name="20% - 强调文字颜色 3 2 4 10" xfId="2195"/>
    <cellStyle name="适中 2 3 3 2 6" xfId="2196"/>
    <cellStyle name="差_第一批项目资金交小曹222 2 10 2 2" xfId="2197"/>
    <cellStyle name="20% - 强调文字颜色 3 2 4 10 2" xfId="2198"/>
    <cellStyle name="常规 3 4 3 2 3" xfId="2199"/>
    <cellStyle name="20% - 强调文字颜色 3 2 4 10 2 2" xfId="2200"/>
    <cellStyle name="20% - 强调文字颜色 3 2 4 11" xfId="2201"/>
    <cellStyle name="适中 2 3 3 2 7" xfId="2202"/>
    <cellStyle name="20% - 强调文字颜色 3 2 4 11 2" xfId="2203"/>
    <cellStyle name="20% - 强调文字颜色 3 2 4 11 2 2" xfId="2204"/>
    <cellStyle name="20% - 强调文字颜色 3 2 4 12" xfId="2205"/>
    <cellStyle name="强调文字颜色 5 2 2 5" xfId="2206"/>
    <cellStyle name="20% - 强调文字颜色 3 2 4 12 2" xfId="2207"/>
    <cellStyle name="40% - 强调文字颜色 5 2 6 2 2" xfId="2208"/>
    <cellStyle name="汇总 2 13 2 2" xfId="2209"/>
    <cellStyle name="40% - 强调文字颜色 4 2 9 2" xfId="2210"/>
    <cellStyle name="强调文字颜色 6 2 3 11 6" xfId="2211"/>
    <cellStyle name="常规 7 2 2 2 3" xfId="2212"/>
    <cellStyle name="20% - 强调文字颜色 3 2 4 2" xfId="2213"/>
    <cellStyle name="汇总 2 13 2 2 2" xfId="2214"/>
    <cellStyle name="40% - 强调文字颜色 4 2 9 2 2" xfId="2215"/>
    <cellStyle name="常规 7 2 2 2 3 2" xfId="2216"/>
    <cellStyle name="20% - 强调文字颜色 3 2 4 2 2" xfId="2217"/>
    <cellStyle name="解释性文本 3 2 8 2 2 2 2" xfId="2218"/>
    <cellStyle name="60% - 强调文字颜色 5 3 12" xfId="2219"/>
    <cellStyle name="强调文字颜色 2 3 2 8 4" xfId="2220"/>
    <cellStyle name="强调文字颜色 1 2 2 11 2 6" xfId="2221"/>
    <cellStyle name="60% - 强调文字颜色 2 4 5" xfId="2222"/>
    <cellStyle name="强调文字颜色 3 2 13 2 4" xfId="2223"/>
    <cellStyle name="常规 7 2 2 2 3 2 2" xfId="2224"/>
    <cellStyle name="20% - 强调文字颜色 3 2 4 2 2 2" xfId="2225"/>
    <cellStyle name="解释性文本 3 2 8 2 2 2 2 2" xfId="2226"/>
    <cellStyle name="60% - 强调文字颜色 5 3 12 2" xfId="2227"/>
    <cellStyle name="强调文字颜色 2 3 2 8 4 2" xfId="2228"/>
    <cellStyle name="好_第一批项目资金交小曹222 2 5" xfId="2229"/>
    <cellStyle name="标题 3 3 2 7" xfId="2230"/>
    <cellStyle name="60% - 强调文字颜色 5 4 4" xfId="2231"/>
    <cellStyle name="60% - 强调文字颜色 2 4 5 2" xfId="2232"/>
    <cellStyle name="20% - 强调文字颜色 3 2 4 2 2 2 2" xfId="2233"/>
    <cellStyle name="常规 7 2 2 2 3 3" xfId="2234"/>
    <cellStyle name="20% - 强调文字颜色 3 2 4 2 3" xfId="2235"/>
    <cellStyle name="40% - 强调文字颜色 4 3 12" xfId="2236"/>
    <cellStyle name="20% - 强调文字颜色 3 2 4 2 3 2" xfId="2237"/>
    <cellStyle name="强调文字颜色 6 2 3 11 7" xfId="2238"/>
    <cellStyle name="常规 7 2 2 2 4" xfId="2239"/>
    <cellStyle name="20% - 强调文字颜色 3 2 4 3" xfId="2240"/>
    <cellStyle name="常规 7 2 2 2 4 2" xfId="2241"/>
    <cellStyle name="20% - 强调文字颜色 3 2 4 3 2" xfId="2242"/>
    <cellStyle name="60% - 强调文字颜色 2 2 5 3" xfId="2243"/>
    <cellStyle name="60% - 强调文字颜色 3 4 5" xfId="2244"/>
    <cellStyle name="强调文字颜色 3 2 14 2 4" xfId="2245"/>
    <cellStyle name="20% - 强调文字颜色 3 2 4 3 2 2" xfId="2246"/>
    <cellStyle name="20% - 强调文字颜色 3 2 4 4" xfId="2247"/>
    <cellStyle name="20% - 强调文字颜色 5 2 8" xfId="2248"/>
    <cellStyle name="20% - 强调文字颜色 3 2 4 4 2" xfId="2249"/>
    <cellStyle name="强调文字颜色 4 3 2 14 3" xfId="2250"/>
    <cellStyle name="标题 5 13 2" xfId="2251"/>
    <cellStyle name="标题 3 2 2 8" xfId="2252"/>
    <cellStyle name="60% - 强调文字颜色 4 4 5" xfId="2253"/>
    <cellStyle name="20% - 强调文字颜色 5 2 8 2" xfId="2254"/>
    <cellStyle name="强调文字颜色 5 2 2 17" xfId="2255"/>
    <cellStyle name="20% - 强调文字颜色 3 2 4 4 2 2" xfId="2256"/>
    <cellStyle name="40% - 强调文字颜色 1 3 2 11 2 2" xfId="2257"/>
    <cellStyle name="警告文本 2 2 2 2" xfId="2258"/>
    <cellStyle name="强调文字颜色 6 2 3 6 2 3 2 2" xfId="2259"/>
    <cellStyle name="20% - 强调文字颜色 3 2 4 5" xfId="2260"/>
    <cellStyle name="20% - 强调文字颜色 5 3 8" xfId="2261"/>
    <cellStyle name="常规 10 2 2 3 9" xfId="2262"/>
    <cellStyle name="警告文本 2 2 2 2 2" xfId="2263"/>
    <cellStyle name="好_2012年第一批财政扶贫资金项目表（两项制度） 7" xfId="2264"/>
    <cellStyle name="20% - 强调文字颜色 3 2 4 5 2" xfId="2265"/>
    <cellStyle name="20% - 强调文字颜色 5 3 8 2" xfId="2266"/>
    <cellStyle name="警告文本 2 2 2 2 2 2" xfId="2267"/>
    <cellStyle name="好_2012年第一批财政扶贫资金项目表（两项制度） 7 2" xfId="2268"/>
    <cellStyle name="20% - 强调文字颜色 3 2 4 5 2 2" xfId="2269"/>
    <cellStyle name="警告文本 2 2 2 3" xfId="2270"/>
    <cellStyle name="20% - 强调文字颜色 3 2 4 6" xfId="2271"/>
    <cellStyle name="强调文字颜色 4 3 9 2 3" xfId="2272"/>
    <cellStyle name="警告文本 2 2 2 3 2" xfId="2273"/>
    <cellStyle name="20% - 强调文字颜色 3 2 4 6 2" xfId="2274"/>
    <cellStyle name="40% - 强调文字颜色 4 2 2 9" xfId="2275"/>
    <cellStyle name="检查单元格 3 8 2 2 2 2" xfId="2276"/>
    <cellStyle name="汇总 2 2 3 3 2 2" xfId="2277"/>
    <cellStyle name="强调文字颜色 4 3 9 2 3 2" xfId="2278"/>
    <cellStyle name="警告文本 2 2 2 3 2 2" xfId="2279"/>
    <cellStyle name="20% - 强调文字颜色 3 2 4 6 2 2" xfId="2280"/>
    <cellStyle name="警告文本 2 2 2 4" xfId="2281"/>
    <cellStyle name="20% - 强调文字颜色 3 2 4 7" xfId="2282"/>
    <cellStyle name="警告文本 2 2 2 4 2" xfId="2283"/>
    <cellStyle name="20% - 强调文字颜色 3 2 4 7 2" xfId="2284"/>
    <cellStyle name="40% - 强调文字颜色 4 3 2 9" xfId="2285"/>
    <cellStyle name="检查单元格 3 8 2 3 2 2" xfId="2286"/>
    <cellStyle name="警告文本 2 2 2 4 2 2" xfId="2287"/>
    <cellStyle name="20% - 强调文字颜色 3 2 4 7 2 2" xfId="2288"/>
    <cellStyle name="强调文字颜色 6 5 2 2 2 2 2" xfId="2289"/>
    <cellStyle name="警告文本 2 2 2 5" xfId="2290"/>
    <cellStyle name="20% - 强调文字颜色 3 2 4 8" xfId="2291"/>
    <cellStyle name="警告文本 2 2 2 5 2" xfId="2292"/>
    <cellStyle name="强调文字颜色 2 3 10 2 3" xfId="2293"/>
    <cellStyle name="20% - 强调文字颜色 3 2 4 8 2" xfId="2294"/>
    <cellStyle name="警告文本 2 2 2 5 2 2" xfId="2295"/>
    <cellStyle name="强调文字颜色 2 3 10 2 3 2" xfId="2296"/>
    <cellStyle name="20% - 强调文字颜色 3 2 4 8 2 2" xfId="2297"/>
    <cellStyle name="强调文字颜色 3 3 11 2 2 2" xfId="2298"/>
    <cellStyle name="警告文本 2 2 2 6" xfId="2299"/>
    <cellStyle name="20% - 强调文字颜色 3 2 4 9" xfId="2300"/>
    <cellStyle name="强调文字颜色 3 3 11 2 2 2 2" xfId="2301"/>
    <cellStyle name="20% - 强调文字颜色 3 2 4 9 2" xfId="2302"/>
    <cellStyle name="汇总 2 13 3" xfId="2303"/>
    <cellStyle name="好_培训项目二处移交定_Sheet3 2 8 4" xfId="2304"/>
    <cellStyle name="常规 15 2 9 2" xfId="2305"/>
    <cellStyle name="20% - 强调文字颜色 6 3 2 3 2 2" xfId="2306"/>
    <cellStyle name="20% - 强调文字颜色 3 2 5" xfId="2307"/>
    <cellStyle name="强调文字颜色 6 2 3 12 6" xfId="2308"/>
    <cellStyle name="常规 7 2 2 3 3" xfId="2309"/>
    <cellStyle name="20% - 强调文字颜色 3 2 5 2" xfId="2310"/>
    <cellStyle name="常规 7 2 2 3 3 2" xfId="2311"/>
    <cellStyle name="20% - 强调文字颜色 3 2 5 2 2" xfId="2312"/>
    <cellStyle name="20% - 强调文字颜色 3 2 5 2 2 2" xfId="2313"/>
    <cellStyle name="标题 6 3 2" xfId="2314"/>
    <cellStyle name="20% - 强调文字颜色 6 2 10 2 2" xfId="2315"/>
    <cellStyle name="20% - 强调文字颜色 5 2 2 8 2 2" xfId="2316"/>
    <cellStyle name="20% - 强调文字颜色 3 2 5 3" xfId="2317"/>
    <cellStyle name="20% - 强调文字颜色 3 2 5 3 2" xfId="2318"/>
    <cellStyle name="标题 4 2 2 7 2" xfId="2319"/>
    <cellStyle name="输出 3 3 7 6" xfId="2320"/>
    <cellStyle name="60% - 强调文字颜色 2 2 4 3 2 2" xfId="2321"/>
    <cellStyle name="60% - 强调文字颜色 3 3 5 2 2" xfId="2322"/>
    <cellStyle name="20% - 强调文字颜色 3 2 6" xfId="2323"/>
    <cellStyle name="强调文字颜色 6 2 3 13 6" xfId="2324"/>
    <cellStyle name="常规 7 2 2 4 3" xfId="2325"/>
    <cellStyle name="20% - 强调文字颜色 3 2 6 2" xfId="2326"/>
    <cellStyle name="常规 7 2 2 4 3 2" xfId="2327"/>
    <cellStyle name="强调文字颜色 4 3 11 6" xfId="2328"/>
    <cellStyle name="20% - 强调文字颜色 3 2 6 2 2" xfId="2329"/>
    <cellStyle name="20% - 强调文字颜色 3 2 7" xfId="2330"/>
    <cellStyle name="常规 7 2 2 5 3" xfId="2331"/>
    <cellStyle name="20% - 强调文字颜色 3 2 7 2" xfId="2332"/>
    <cellStyle name="常规 7 2 2 5 3 2" xfId="2333"/>
    <cellStyle name="20% - 强调文字颜色 3 2 7 2 2" xfId="2334"/>
    <cellStyle name="强调文字颜色 6 2 4 13 2 2 2" xfId="2335"/>
    <cellStyle name="强调文字颜色 6 3 2 3 2 2 2 2" xfId="2336"/>
    <cellStyle name="20% - 强调文字颜色 6 2 4 4 2" xfId="2337"/>
    <cellStyle name="20% - 强调文字颜色 3 2_5.11（南岳庙）2015年至2017年扶贫资金及整合资金存在问题金统计表" xfId="2338"/>
    <cellStyle name="强调文字颜色 2 2 4 2" xfId="2339"/>
    <cellStyle name="常规 3 2 3 5 2 2 2" xfId="2340"/>
    <cellStyle name="20% - 强调文字颜色 3 3" xfId="2341"/>
    <cellStyle name="20% - 强调文字颜色 6 2 4 10 2" xfId="2342"/>
    <cellStyle name="20% - 强调文字颜色 3 3 10" xfId="2343"/>
    <cellStyle name="20% - 强调文字颜色 6 2 4 10 2 2" xfId="2344"/>
    <cellStyle name="20% - 强调文字颜色 3 3 10 2" xfId="2345"/>
    <cellStyle name="20% - 强调文字颜色 3 3 10 2 2" xfId="2346"/>
    <cellStyle name="60% - 强调文字颜色 1 2 3 11" xfId="2347"/>
    <cellStyle name="20% - 强调文字颜色 3 3 11 2 2" xfId="2348"/>
    <cellStyle name="40% - 强调文字颜色 1 2 3 5 2 2" xfId="2349"/>
    <cellStyle name="20% - 强调文字颜色 5 2 2 2 2 2 2" xfId="2350"/>
    <cellStyle name="20% - 强调文字颜色 3 3 12" xfId="2351"/>
    <cellStyle name="20% - 强调文字颜色 3 3 12 2" xfId="2352"/>
    <cellStyle name="40% - 强调文字颜色 4 3 2 8" xfId="2353"/>
    <cellStyle name="20% - 强调文字颜色 3 3 12 2 2" xfId="2354"/>
    <cellStyle name="40% - 强调文字颜色 4 3 2 8 2" xfId="2355"/>
    <cellStyle name="标题 2 2 4 6 2" xfId="2356"/>
    <cellStyle name="强调文字颜色 6 2 5 3 2 2 2" xfId="2357"/>
    <cellStyle name="40% - 强调文字颜色 6 2 15 2" xfId="2358"/>
    <cellStyle name="20% - 强调文字颜色 3 3 13" xfId="2359"/>
    <cellStyle name="40% - 强调文字颜色 5 3 11" xfId="2360"/>
    <cellStyle name="20% - 强调文字颜色 3 3 13 2" xfId="2361"/>
    <cellStyle name="强调文字颜色 5 2 4 8 2 3 2 2" xfId="2362"/>
    <cellStyle name="40% - 强调文字颜色 4 3 7" xfId="2363"/>
    <cellStyle name="强调文字颜色 2 2 4 2 2" xfId="2364"/>
    <cellStyle name="20% - 强调文字颜色 3 3 2" xfId="2365"/>
    <cellStyle name="20% - 强调文字颜色 3 3 2 10" xfId="2366"/>
    <cellStyle name="20% - 强调文字颜色 6 2 3 4 2" xfId="2367"/>
    <cellStyle name="检查单元格 3 10 3" xfId="2368"/>
    <cellStyle name="20% - 强调文字颜色 3 3 2 10 2" xfId="2369"/>
    <cellStyle name="20% - 强调文字颜色 6 2 3 4 2 2" xfId="2370"/>
    <cellStyle name="强调文字颜色 4 4 10" xfId="2371"/>
    <cellStyle name="强调文字颜色 3 2 2 4 2 4" xfId="2372"/>
    <cellStyle name="检查单元格 3 10 3 2" xfId="2373"/>
    <cellStyle name="好_两项制度定 2 2 3" xfId="2374"/>
    <cellStyle name="20% - 强调文字颜色 3 3 2 10 2 2" xfId="2375"/>
    <cellStyle name="20% - 强调文字颜色 3 3 2 11" xfId="2376"/>
    <cellStyle name="检查单元格 3 11 3" xfId="2377"/>
    <cellStyle name="20% - 强调文字颜色 3 3 2 11 2" xfId="2378"/>
    <cellStyle name="强调文字颜色 4 3 2 3 2 2 2" xfId="2379"/>
    <cellStyle name="40% - 强调文字颜色 3 2 4 3" xfId="2380"/>
    <cellStyle name="强调文字颜色 3 2 2 5 2 4" xfId="2381"/>
    <cellStyle name="检查单元格 3 11 3 2" xfId="2382"/>
    <cellStyle name="好_两项制度定 3 2 3" xfId="2383"/>
    <cellStyle name="20% - 强调文字颜色 3 3 2 11 2 2" xfId="2384"/>
    <cellStyle name="40% - 强调文字颜色 4 2 2 7 2" xfId="2385"/>
    <cellStyle name="强调文字颜色 3 3 8 2 3 2 2" xfId="2386"/>
    <cellStyle name="检查单元格 4 3 2 2" xfId="2387"/>
    <cellStyle name="20% - 强调文字颜色 3 3 2 12" xfId="2388"/>
    <cellStyle name="强调文字颜色 3 3 6 5" xfId="2389"/>
    <cellStyle name="40% - 强调文字颜色 4 2 2 7 2 2" xfId="2390"/>
    <cellStyle name="检查单元格 4 3 2 2 2" xfId="2391"/>
    <cellStyle name="检查单元格 3 12 3" xfId="2392"/>
    <cellStyle name="20% - 强调文字颜色 3 3 2 12 2" xfId="2393"/>
    <cellStyle name="40% - 强调文字颜色 4 3 7 2" xfId="2394"/>
    <cellStyle name="强调文字颜色 2 2 4 2 2 2" xfId="2395"/>
    <cellStyle name="20% - 强调文字颜色 3 3 2 2" xfId="2396"/>
    <cellStyle name="常规 4 5 8" xfId="2397"/>
    <cellStyle name="标题 2 2 4 11" xfId="2398"/>
    <cellStyle name="40% - 强调文字颜色 6 2 4 6" xfId="2399"/>
    <cellStyle name="40% - 强调文字颜色 4 3 7 2 2" xfId="2400"/>
    <cellStyle name="强调文字颜色 2 2 4 2 2 2 2" xfId="2401"/>
    <cellStyle name="20% - 强调文字颜色 3 3 2 2 2" xfId="2402"/>
    <cellStyle name="常规 4 5 8 2" xfId="2403"/>
    <cellStyle name="标题 2 2 4 11 2" xfId="2404"/>
    <cellStyle name="40% - 强调文字颜色 5 2 10" xfId="2405"/>
    <cellStyle name="40% - 强调文字颜色 6 2 4 6 2" xfId="2406"/>
    <cellStyle name="强调文字颜色 2 2 4 2 2 2 2 2" xfId="2407"/>
    <cellStyle name="检查单元格 3 2 2 7" xfId="2408"/>
    <cellStyle name="20% - 强调文字颜色 3 3 2 2 2 2" xfId="2409"/>
    <cellStyle name="常规 4 5 8 2 2" xfId="2410"/>
    <cellStyle name="标题 2 2 4 11 2 2" xfId="2411"/>
    <cellStyle name="40% - 强调文字颜色 5 2 10 2" xfId="2412"/>
    <cellStyle name="40% - 强调文字颜色 6 2 4 6 2 2" xfId="2413"/>
    <cellStyle name="强调文字颜色 2 2 4 2 2 2 2 2 2" xfId="2414"/>
    <cellStyle name="20% - 强调文字颜色 3 3 2 2 2 2 2" xfId="2415"/>
    <cellStyle name="60% - 强调文字颜色 3 3 2 10" xfId="2416"/>
    <cellStyle name="强调文字颜色 2 2 4 2 2 2 3" xfId="2417"/>
    <cellStyle name="检查单元格 4 2 2 3 2" xfId="2418"/>
    <cellStyle name="20% - 强调文字颜色 3 3 2 2 3" xfId="2419"/>
    <cellStyle name="常规 4 5 9" xfId="2420"/>
    <cellStyle name="标题 2 2 4 12" xfId="2421"/>
    <cellStyle name="60% - 强调文字颜色 6 3 3 3 2" xfId="2422"/>
    <cellStyle name="40% - 强调文字颜色 6 2 4 7" xfId="2423"/>
    <cellStyle name="60% - 强调文字颜色 3 3 2 10 2" xfId="2424"/>
    <cellStyle name="强调文字颜色 2 2 4 2 2 2 3 2" xfId="2425"/>
    <cellStyle name="检查单元格 4 2 2 3 2 2" xfId="2426"/>
    <cellStyle name="检查单元格 3 2 3 7" xfId="2427"/>
    <cellStyle name="20% - 强调文字颜色 3 3 2 2 3 2" xfId="2428"/>
    <cellStyle name="常规 4 5 9 2" xfId="2429"/>
    <cellStyle name="标题 2 2 4 12 2" xfId="2430"/>
    <cellStyle name="40% - 强调文字颜色 6 2 4 7 2" xfId="2431"/>
    <cellStyle name="20% - 强调文字颜色 4 2 10" xfId="2432"/>
    <cellStyle name="强调文字颜色 2 2 4 2 2 3" xfId="2433"/>
    <cellStyle name="40% - 强调文字颜色 3 2 15 2" xfId="2434"/>
    <cellStyle name="20% - 强调文字颜色 3 3 2 3" xfId="2435"/>
    <cellStyle name="强调文字颜色 2 2 4 2 2 3 2" xfId="2436"/>
    <cellStyle name="20% - 强调文字颜色 3 3 2 3 2" xfId="2437"/>
    <cellStyle name="强调文字颜色 2 2 4 2 2 3 2 2" xfId="2438"/>
    <cellStyle name="检查单元格 3 3 2 7" xfId="2439"/>
    <cellStyle name="20% - 强调文字颜色 3 3 2 3 2 2" xfId="2440"/>
    <cellStyle name="强调文字颜色 2 2 4 2 2 4" xfId="2441"/>
    <cellStyle name="20% - 强调文字颜色 3 3 2 4" xfId="2442"/>
    <cellStyle name="强调文字颜色 2 2 4 2 2 4 2" xfId="2443"/>
    <cellStyle name="20% - 强调文字颜色 3 3 2 4 2" xfId="2444"/>
    <cellStyle name="强调文字颜色 2 2 4 2 2 4 2 2" xfId="2445"/>
    <cellStyle name="检查单元格 3 4 2 7" xfId="2446"/>
    <cellStyle name="20% - 强调文字颜色 3 3 2 4 2 2" xfId="2447"/>
    <cellStyle name="强调文字颜色 2 2 4 2 2 5" xfId="2448"/>
    <cellStyle name="20% - 强调文字颜色 3 3 2 5" xfId="2449"/>
    <cellStyle name="强调文字颜色 3 2 5 2 2 3 2" xfId="2450"/>
    <cellStyle name="20% - 强调文字颜色 5 2 2 6" xfId="2451"/>
    <cellStyle name="20% - 强调文字颜色 3 3 2 5 2" xfId="2452"/>
    <cellStyle name="强调文字颜色 3 2 5 2 2 3 2 2" xfId="2453"/>
    <cellStyle name="强调文字颜色 6 3 7 2 3" xfId="2454"/>
    <cellStyle name="标题 4 3" xfId="2455"/>
    <cellStyle name="20% - 强调文字颜色 5 2 2 6 2" xfId="2456"/>
    <cellStyle name="千位分隔 4" xfId="2457"/>
    <cellStyle name="差_2012年第一批财政扶贫资金项目表（两项制度）_Sheet3 2 6" xfId="2458"/>
    <cellStyle name="20% - 强调文字颜色 3 3 2 5 2 2" xfId="2459"/>
    <cellStyle name="强调文字颜色 4 2 6 2 2 2" xfId="2460"/>
    <cellStyle name="强调文字颜色 2 2 4 2 2 6" xfId="2461"/>
    <cellStyle name="20% - 强调文字颜色 3 3 2 6" xfId="2462"/>
    <cellStyle name="20% - 强调文字颜色 5 2 3 6" xfId="2463"/>
    <cellStyle name="强调文字颜色 4 2 6 2 2 2 2" xfId="2464"/>
    <cellStyle name="20% - 强调文字颜色 3 3 2 6 2" xfId="2465"/>
    <cellStyle name="强调文字颜色 6 3 8 2 3" xfId="2466"/>
    <cellStyle name="20% - 强调文字颜色 5 2 3 6 2" xfId="2467"/>
    <cellStyle name="强调文字颜色 4 2 6 2 2 2 2 2" xfId="2468"/>
    <cellStyle name="20% - 强调文字颜色 3 3 2 6 2 2" xfId="2469"/>
    <cellStyle name="强调文字颜色 6 4 2 3 2 2" xfId="2470"/>
    <cellStyle name="强调文字颜色 2 2 4 2 2 7" xfId="2471"/>
    <cellStyle name="20% - 强调文字颜色 3 3 2 7" xfId="2472"/>
    <cellStyle name="强调文字颜色 6 3 2 2 2 2 4" xfId="2473"/>
    <cellStyle name="警告文本 4 2 2 3" xfId="2474"/>
    <cellStyle name="20% - 强调文字颜色 5 2 4 6" xfId="2475"/>
    <cellStyle name="强调文字颜色 6 4 2 3 2 2 2" xfId="2476"/>
    <cellStyle name="20% - 强调文字颜色 3 3 2 7 2" xfId="2477"/>
    <cellStyle name="40% - 强调文字颜色 6 2 10" xfId="2478"/>
    <cellStyle name="强调文字颜色 6 3 9 2 3" xfId="2479"/>
    <cellStyle name="警告文本 4 2 2 3 2" xfId="2480"/>
    <cellStyle name="20% - 强调文字颜色 5 2 4 6 2" xfId="2481"/>
    <cellStyle name="20% - 强调文字颜色 3 3 2 7 2 2" xfId="2482"/>
    <cellStyle name="20% - 强调文字颜色 3 3 2 8" xfId="2483"/>
    <cellStyle name="强调文字颜色 4 3 2 11 7" xfId="2484"/>
    <cellStyle name="60% - 强调文字颜色 2 3 2 7" xfId="2485"/>
    <cellStyle name="好_培训项目二处移交定 2 5 2" xfId="2486"/>
    <cellStyle name="强调文字颜色 1 2 2 4 3 2" xfId="2487"/>
    <cellStyle name="20% - 强调文字颜色 3 3 2 8 2" xfId="2488"/>
    <cellStyle name="60% - 强调文字颜色 2 3 2 7 2" xfId="2489"/>
    <cellStyle name="好_培训项目二处移交定 2 5 2 2" xfId="2490"/>
    <cellStyle name="警告文本 2 2 2 8" xfId="2491"/>
    <cellStyle name="强调文字颜色 1 2 2 4 3 2 2" xfId="2492"/>
    <cellStyle name="20% - 强调文字颜色 3 3 2 8 2 2" xfId="2493"/>
    <cellStyle name="40% - 强调文字颜色 4 3 4 2 2" xfId="2494"/>
    <cellStyle name="强调文字颜色 4 3 10 2 3 2 2" xfId="2495"/>
    <cellStyle name="强调文字颜色 3 2 3 6 2 3 2" xfId="2496"/>
    <cellStyle name="20% - 强调文字颜色 3 3 2 9" xfId="2497"/>
    <cellStyle name="好_培训项目二处移交定 2 6 2" xfId="2498"/>
    <cellStyle name="强调文字颜色 1 2 2 4 4 2" xfId="2499"/>
    <cellStyle name="检查单元格 3 2 8 2 2 2" xfId="2500"/>
    <cellStyle name="标题 3 2 3 10" xfId="2501"/>
    <cellStyle name="60% - 强调文字颜色 4 2 9" xfId="2502"/>
    <cellStyle name="输出 2 4 5 4 2 2" xfId="2503"/>
    <cellStyle name="适中 2 2 2 2 2 3" xfId="2504"/>
    <cellStyle name="强调文字颜色 5 2 2 9 5" xfId="2505"/>
    <cellStyle name="40% - 强调文字颜色 3 2 4" xfId="2506"/>
    <cellStyle name="强调文字颜色 3 2 3 6 2 3 2 2" xfId="2507"/>
    <cellStyle name="20% - 强调文字颜色 3 3 2 9 2" xfId="2508"/>
    <cellStyle name="好_培训项目二处移交定_Sheet3 2 9 2" xfId="2509"/>
    <cellStyle name="40% - 强调文字颜色 4 3 8" xfId="2510"/>
    <cellStyle name="强调文字颜色 2 2 4 2 3" xfId="2511"/>
    <cellStyle name="20% - 强调文字颜色 3 3 3" xfId="2512"/>
    <cellStyle name="强调文字颜色 6 2_Sheet3" xfId="2513"/>
    <cellStyle name="好_培训项目二处移交定_Sheet3 2 9 2 2" xfId="2514"/>
    <cellStyle name="40% - 强调文字颜色 4 3 8 2" xfId="2515"/>
    <cellStyle name="强调文字颜色 2 2 4 2 3 2" xfId="2516"/>
    <cellStyle name="20% - 强调文字颜色 3 3 3 2" xfId="2517"/>
    <cellStyle name="好_培训项目二处移交定_Sheet3 2 9 2 2 2" xfId="2518"/>
    <cellStyle name="40% - 强调文字颜色 4 3 8 2 2" xfId="2519"/>
    <cellStyle name="常规 10 2 2 10" xfId="2520"/>
    <cellStyle name="强调文字颜色 2 2 4 2 3 2 2" xfId="2521"/>
    <cellStyle name="20% - 强调文字颜色 3 3 3 2 2" xfId="2522"/>
    <cellStyle name="常规 10 2 2 10 2" xfId="2523"/>
    <cellStyle name="强调文字颜色 2 2 4 2 3 2 2 2" xfId="2524"/>
    <cellStyle name="20% - 强调文字颜色 3 3 3 2 2 2" xfId="2525"/>
    <cellStyle name="强调文字颜色 2 2 4 2 3 3" xfId="2526"/>
    <cellStyle name="20% - 强调文字颜色 3 3 3 3" xfId="2527"/>
    <cellStyle name="强调文字颜色 2 2 4 2 3 3 2" xfId="2528"/>
    <cellStyle name="20% - 强调文字颜色 3 3 3 3 2" xfId="2529"/>
    <cellStyle name="40% - 强调文字颜色 5 2 7 2" xfId="2530"/>
    <cellStyle name="标题 5 3 2 2 2 2" xfId="2531"/>
    <cellStyle name="汇总 2 14 2" xfId="2532"/>
    <cellStyle name="好_培训项目二处移交定_Sheet3 2 9 3" xfId="2533"/>
    <cellStyle name="40% - 强调文字颜色 4 3 9" xfId="2534"/>
    <cellStyle name="好 3 2 2 3 2 2" xfId="2535"/>
    <cellStyle name="解释性文本 3 2 9 2" xfId="2536"/>
    <cellStyle name="20% - 强调文字颜色 4 2 2 2" xfId="2537"/>
    <cellStyle name="强调文字颜色 2 2 4 2 4" xfId="2538"/>
    <cellStyle name="20% - 强调文字颜色 3 3 4" xfId="2539"/>
    <cellStyle name="40% - 强调文字颜色 5 2 7 2 2" xfId="2540"/>
    <cellStyle name="汇总 2 14 2 2" xfId="2541"/>
    <cellStyle name="40% - 强调文字颜色 4 3 9 2" xfId="2542"/>
    <cellStyle name="解释性文本 3 2 9 2 2" xfId="2543"/>
    <cellStyle name="20% - 强调文字颜色 4 2 2 2 2" xfId="2544"/>
    <cellStyle name="强调文字颜色 2 2 4 2 4 2" xfId="2545"/>
    <cellStyle name="常规 7 2 3 2 3" xfId="2546"/>
    <cellStyle name="20% - 强调文字颜色 3 3 4 2" xfId="2547"/>
    <cellStyle name="汇总 2 14 2 2 2" xfId="2548"/>
    <cellStyle name="40% - 强调文字颜色 4 3 9 2 2" xfId="2549"/>
    <cellStyle name="Input 2 2 2 2 3" xfId="2550"/>
    <cellStyle name="强调文字颜色 5 2 4 2 5" xfId="2551"/>
    <cellStyle name="链接单元格 2 6 2 6" xfId="2552"/>
    <cellStyle name="解释性文本 3 2 9 2 2 2" xfId="2553"/>
    <cellStyle name="20% - 强调文字颜色 4 2 2 2 2 2" xfId="2554"/>
    <cellStyle name="强调文字颜色 2 2 4 2 4 2 2" xfId="2555"/>
    <cellStyle name="常规 7 2 3 2 3 2" xfId="2556"/>
    <cellStyle name="20% - 强调文字颜色 3 3 4 2 2" xfId="2557"/>
    <cellStyle name="汇总 2 14 3" xfId="2558"/>
    <cellStyle name="好_培训项目二处移交定_Sheet3 2 9 4" xfId="2559"/>
    <cellStyle name="40% - 强调文字颜色 6 2 4 10 2 2" xfId="2560"/>
    <cellStyle name="40% - 强调文字颜色 1 3 9 2 2" xfId="2561"/>
    <cellStyle name="解释性文本 3 2 9 3" xfId="2562"/>
    <cellStyle name="20% - 强调文字颜色 4 2 2 3" xfId="2563"/>
    <cellStyle name="强调文字颜色 2 2 4 2 5" xfId="2564"/>
    <cellStyle name="20% - 强调文字颜色 3 3 5" xfId="2565"/>
    <cellStyle name="解释性文本 3 2 9 3 2" xfId="2566"/>
    <cellStyle name="20% - 强调文字颜色 4 2 2 3 2" xfId="2567"/>
    <cellStyle name="强调文字颜色 2 2 4 2 5 2" xfId="2568"/>
    <cellStyle name="常规 7 2 3 3 3" xfId="2569"/>
    <cellStyle name="20% - 强调文字颜色 3 3 5 2" xfId="2570"/>
    <cellStyle name="强调文字颜色 5 2 5 2 5" xfId="2571"/>
    <cellStyle name="链接单元格 2 7 2 6" xfId="2572"/>
    <cellStyle name="解释性文本 3 2 9 3 2 2" xfId="2573"/>
    <cellStyle name="20% - 强调文字颜色 4 2 2 3 2 2" xfId="2574"/>
    <cellStyle name="强调文字颜色 2 2 4 2 5 2 2" xfId="2575"/>
    <cellStyle name="60% - 强调文字颜色 6 2 2 10" xfId="2576"/>
    <cellStyle name="20% - 强调文字颜色 3 3 5 2 2" xfId="2577"/>
    <cellStyle name="强调文字颜色 5 3 11 4 2" xfId="2578"/>
    <cellStyle name="20% - 强调文字颜色 6 2 8 2 2" xfId="2579"/>
    <cellStyle name="解释性文本 3 2 9 4" xfId="2580"/>
    <cellStyle name="20% - 强调文字颜色 4 2 2 4" xfId="2581"/>
    <cellStyle name="强调文字颜色 2 2 4 2 6" xfId="2582"/>
    <cellStyle name="好_两项制度定_Sheet3 2 10" xfId="2583"/>
    <cellStyle name="20% - 强调文字颜色 3 3 6" xfId="2584"/>
    <cellStyle name="解释性文本 3 2 9 4 2" xfId="2585"/>
    <cellStyle name="20% - 强调文字颜色 4 2 2 4 2" xfId="2586"/>
    <cellStyle name="好_两项制度定_Sheet3 2 10 2" xfId="2587"/>
    <cellStyle name="20% - 强调文字颜色 3 3 6 2" xfId="2588"/>
    <cellStyle name="常规 18 2 4 2" xfId="2589"/>
    <cellStyle name="40% - 强调文字颜色 5 2 2 10" xfId="2590"/>
    <cellStyle name="强调文字颜色 5 2 6 2 5" xfId="2591"/>
    <cellStyle name="链接单元格 2 8 2 6" xfId="2592"/>
    <cellStyle name="解释性文本 3 2 9 4 2 2" xfId="2593"/>
    <cellStyle name="20% - 强调文字颜色 4 2 2 4 2 2" xfId="2594"/>
    <cellStyle name="好_两项制度定_Sheet3 2 10 2 2" xfId="2595"/>
    <cellStyle name="20% - 强调文字颜色 3 3 6 2 2" xfId="2596"/>
    <cellStyle name="解释性文本 3 2 9 5" xfId="2597"/>
    <cellStyle name="20% - 强调文字颜色 4 2 2 5" xfId="2598"/>
    <cellStyle name="强调文字颜色 2 2 4 2 7" xfId="2599"/>
    <cellStyle name="汇总 2 3 5 2 2 2" xfId="2600"/>
    <cellStyle name="好_两项制度定_Sheet3 2 11" xfId="2601"/>
    <cellStyle name="20% - 强调文字颜色 3 3 7" xfId="2602"/>
    <cellStyle name="20% - 强调文字颜色 4 2 2 5 2" xfId="2603"/>
    <cellStyle name="好_两项制度定_Sheet3 2 11 2" xfId="2604"/>
    <cellStyle name="20% - 强调文字颜色 3 3 7 2" xfId="2605"/>
    <cellStyle name="强调文字颜色 5 2 7 2 5" xfId="2606"/>
    <cellStyle name="链接单元格 2 9 2 6" xfId="2607"/>
    <cellStyle name="20% - 强调文字颜色 4 2 2 5 2 2" xfId="2608"/>
    <cellStyle name="20% - 强调文字颜色 4 2 2 10" xfId="2609"/>
    <cellStyle name="好_两项制度定_Sheet3 2 11 2 2" xfId="2610"/>
    <cellStyle name="20% - 强调文字颜色 3 3 7 2 2" xfId="2611"/>
    <cellStyle name="20% - 强调文字颜色 3 3 9 2 2" xfId="2612"/>
    <cellStyle name="强调文字颜色 2 2 3 5 3" xfId="2613"/>
    <cellStyle name="60% - 强调文字颜色 1 2 2 2" xfId="2614"/>
    <cellStyle name="强调文字颜色 6 4 3 2 2 2 2 2" xfId="2615"/>
    <cellStyle name="警告文本 2 14 2 2 2" xfId="2616"/>
    <cellStyle name="强调文字颜色 5 2 9 2 5" xfId="2617"/>
    <cellStyle name="20% - 强调文字颜色 4 2 2 7 2 2" xfId="2618"/>
    <cellStyle name="适中 2 4 7" xfId="2619"/>
    <cellStyle name="40% - 强调文字颜色 1 3 12 2" xfId="2620"/>
    <cellStyle name="警告文本 2 4 2 2 3" xfId="2621"/>
    <cellStyle name="好_第一批项目资金交小曹222_Sheet3 2 11 2" xfId="2622"/>
    <cellStyle name="20% - 强调文字颜色 3 3_5.11（南岳庙）2015年至2017年扶贫资金及整合资金存在问题金统计表" xfId="2623"/>
    <cellStyle name="强调文字颜色 5 2 2 4 2 2 2" xfId="2624"/>
    <cellStyle name="强调文字颜色 2 2 4 3" xfId="2625"/>
    <cellStyle name="20% - 强调文字颜色 3 4" xfId="2626"/>
    <cellStyle name="差_第一批项目资金交小曹222 3 5 2 2" xfId="2627"/>
    <cellStyle name="强调文字颜色 5 2 2 4 2 2 2 2" xfId="2628"/>
    <cellStyle name="强调文字颜色 2 2 4 3 2" xfId="2629"/>
    <cellStyle name="20% - 强调文字颜色 3 4 2" xfId="2630"/>
    <cellStyle name="强调文字颜色 5 2 2 4 2 2 2 2 2" xfId="2631"/>
    <cellStyle name="检查单元格 3 13" xfId="2632"/>
    <cellStyle name="强调文字颜色 2 2 4 3 2 2" xfId="2633"/>
    <cellStyle name="20% - 强调文字颜色 3 4 2 2" xfId="2634"/>
    <cellStyle name="检查单元格 3 13 2" xfId="2635"/>
    <cellStyle name="强调文字颜色 2 2 4 3 2 2 2" xfId="2636"/>
    <cellStyle name="20% - 强调文字颜色 3 4 2 2 2" xfId="2637"/>
    <cellStyle name="强调文字颜色 2 2 4 3 3" xfId="2638"/>
    <cellStyle name="20% - 强调文字颜色 3 4 3" xfId="2639"/>
    <cellStyle name="40% - 强调文字颜色 6 2 2 11 2 2" xfId="2640"/>
    <cellStyle name="注释 2 4 2 3 2 2 2 2" xfId="2641"/>
    <cellStyle name="60% - 强调文字颜色 3 2 2 9" xfId="2642"/>
    <cellStyle name="强调文字颜色 2 2 4 3 3 2" xfId="2643"/>
    <cellStyle name="20% - 强调文字颜色 3 4 3 2" xfId="2644"/>
    <cellStyle name="警告文本 4 10" xfId="2645"/>
    <cellStyle name="40% - 强调文字颜色 5 2 8 2" xfId="2646"/>
    <cellStyle name="20% - 强调文字颜色 4 2 3 2" xfId="2647"/>
    <cellStyle name="强调文字颜色 2 2 4 3 4" xfId="2648"/>
    <cellStyle name="20% - 强调文字颜色 3 4 4" xfId="2649"/>
    <cellStyle name="60% - 强调文字颜色 3 2 3 9" xfId="2650"/>
    <cellStyle name="40% - 强调文字颜色 5 2 8 2 2" xfId="2651"/>
    <cellStyle name="20% - 强调文字颜色 4 2 3 2 2" xfId="2652"/>
    <cellStyle name="强调文字颜色 2 2 4 3 4 2" xfId="2653"/>
    <cellStyle name="常规 7 2 4 2 3" xfId="2654"/>
    <cellStyle name="20% - 强调文字颜色 3 4 4 2" xfId="2655"/>
    <cellStyle name="60% - 强调文字颜色 3 2 3 9 2" xfId="2656"/>
    <cellStyle name="强调文字颜色 5 3 4 2 5" xfId="2657"/>
    <cellStyle name="链接单元格 3 6 2 6" xfId="2658"/>
    <cellStyle name="20% - 强调文字颜色 4 2 3 2 2 2" xfId="2659"/>
    <cellStyle name="强调文字颜色 2 2 4 3 4 2 2" xfId="2660"/>
    <cellStyle name="20% - 强调文字颜色 3 4 4 2 2" xfId="2661"/>
    <cellStyle name="20% - 强调文字颜色 4 2 3 3" xfId="2662"/>
    <cellStyle name="强调文字颜色 2 2 4 3 5" xfId="2663"/>
    <cellStyle name="20% - 强调文字颜色 3 4 5" xfId="2664"/>
    <cellStyle name="60% - 强调文字颜色 3 2 4 9" xfId="2665"/>
    <cellStyle name="20% - 强调文字颜色 4 2 3 3 2" xfId="2666"/>
    <cellStyle name="20% - 强调文字颜色 3 4 5 2" xfId="2667"/>
    <cellStyle name="强调文字颜色 4 5 5 2 2 2" xfId="2668"/>
    <cellStyle name="强调文字颜色 2 2 4 4" xfId="2669"/>
    <cellStyle name="20% - 强调文字颜色 3 5" xfId="2670"/>
    <cellStyle name="强调文字颜色 4 5 5 2 2 2 2" xfId="2671"/>
    <cellStyle name="强调文字颜色 2 2 4 4 2" xfId="2672"/>
    <cellStyle name="20% - 强调文字颜色 3 5 2" xfId="2673"/>
    <cellStyle name="常规 3 2 8 2 2" xfId="2674"/>
    <cellStyle name="20% - 强调文字颜色 6 2 4 8" xfId="2675"/>
    <cellStyle name="强调文字颜色 2 2 4 4 2 2" xfId="2676"/>
    <cellStyle name="输入 2 3 15 6" xfId="2677"/>
    <cellStyle name="20% - 强调文字颜色 3 5 2 2" xfId="2678"/>
    <cellStyle name="标题 5 3 2 2" xfId="2679"/>
    <cellStyle name="40% - 强调文字颜色 5 2_5.11（南岳庙）2015年至2017年扶贫资金及整合资金存在问题金统计表" xfId="2680"/>
    <cellStyle name="20% - 强调文字颜色 4 2" xfId="2681"/>
    <cellStyle name="60% - 强调文字颜色 3 3 2 10 2 2" xfId="2682"/>
    <cellStyle name="强调文字颜色 2 2 4 2 2 2 3 2 2" xfId="2683"/>
    <cellStyle name="常规 4 5 9 2 2" xfId="2684"/>
    <cellStyle name="40% - 强调文字颜色 6 2 4 7 2 2" xfId="2685"/>
    <cellStyle name="20% - 强调文字颜色 4 2 10 2" xfId="2686"/>
    <cellStyle name="20% - 强调文字颜色 4 2 11 2 2" xfId="2687"/>
    <cellStyle name="20% - 强调文字颜色 4 2 12" xfId="2688"/>
    <cellStyle name="20% - 强调文字颜色 4 2 12 2" xfId="2689"/>
    <cellStyle name="20% - 强调文字颜色 4 2 12 2 2" xfId="2690"/>
    <cellStyle name="好 2 2 4 2 2 2" xfId="2691"/>
    <cellStyle name="40% - 强调文字颜色 6 3 10 2" xfId="2692"/>
    <cellStyle name="20% - 强调文字颜色 4 2 13" xfId="2693"/>
    <cellStyle name="差_表二Book1 3 3 2 2" xfId="2694"/>
    <cellStyle name="40% - 强调文字颜色 6 3 10 2 2" xfId="2695"/>
    <cellStyle name="20% - 强调文字颜色 4 2 13 2" xfId="2696"/>
    <cellStyle name="60% - 强调文字颜色 1 2 2 2 3" xfId="2697"/>
    <cellStyle name="20% - 强调文字颜色 4 2 13 2 2" xfId="2698"/>
    <cellStyle name="40% - 强调文字颜色 3 2 3 10" xfId="2699"/>
    <cellStyle name="计算 2 2 6 2 2 2" xfId="2700"/>
    <cellStyle name="20% - 强调文字颜色 4 2 14" xfId="2701"/>
    <cellStyle name="40% - 强调文字颜色 3 2 3 10 2" xfId="2702"/>
    <cellStyle name="Calculation 2 2 2 2 3" xfId="2703"/>
    <cellStyle name="20% - 强调文字颜色 4 2 14 2" xfId="2704"/>
    <cellStyle name="40% - 强调文字颜色 3 2 3 10 2 2" xfId="2705"/>
    <cellStyle name="60% - 强调文字颜色 1 2 3 2 3" xfId="2706"/>
    <cellStyle name="20% - 强调文字颜色 4 2 14 2 2" xfId="2707"/>
    <cellStyle name="警告文本 4 5 3 2" xfId="2708"/>
    <cellStyle name="40% - 强调文字颜色 3 2 3 11" xfId="2709"/>
    <cellStyle name="汇总 2 5 2 2 2 2" xfId="2710"/>
    <cellStyle name="好 3 2 5 2 2 2" xfId="2711"/>
    <cellStyle name="20% - 强调文字颜色 4 2 15" xfId="2712"/>
    <cellStyle name="警告文本 4 5 3 2 2" xfId="2713"/>
    <cellStyle name="40% - 强调文字颜色 3 2 3 11 2" xfId="2714"/>
    <cellStyle name="40% - 强调文字颜色 2 2 3 2 3" xfId="2715"/>
    <cellStyle name="20% - 强调文字颜色 4 2 15 2" xfId="2716"/>
    <cellStyle name="40% - 强调文字颜色 5 2 7" xfId="2717"/>
    <cellStyle name="标题 5 3 2 2 2" xfId="2718"/>
    <cellStyle name="解释性文本 3 2 9" xfId="2719"/>
    <cellStyle name="20% - 强调文字颜色 4 2 2" xfId="2720"/>
    <cellStyle name="20% - 强调文字颜色 4 2 2 10 2" xfId="2721"/>
    <cellStyle name="链接单元格 2 3 2" xfId="2722"/>
    <cellStyle name="40% - 强调文字颜色 3 2 3 12" xfId="2723"/>
    <cellStyle name="20% - 强调文字颜色 4 2 2 10 2 2" xfId="2724"/>
    <cellStyle name="20% - 强调文字颜色 4 2 2 11" xfId="2725"/>
    <cellStyle name="40% - 强调文字颜色 5 3 3 3 2" xfId="2726"/>
    <cellStyle name="强调文字颜色 4 3 2 8 2 5" xfId="2727"/>
    <cellStyle name="20% - 强调文字颜色 4 2 2 11 2" xfId="2728"/>
    <cellStyle name="20% - 强调文字颜色 5 2 3 5 2 2" xfId="2729"/>
    <cellStyle name="计算 3 2 7 4" xfId="2730"/>
    <cellStyle name="20% - 强调文字颜色 4 2 2 12" xfId="2731"/>
    <cellStyle name="20% - 强调文字颜色 4 2 2 12 2" xfId="2732"/>
    <cellStyle name="强调文字颜色 5 2 4 2 5 2" xfId="2733"/>
    <cellStyle name="解释性文本 3 2 9 2 2 2 2" xfId="2734"/>
    <cellStyle name="20% - 强调文字颜色 4 2 2 2 2 2 2" xfId="2735"/>
    <cellStyle name="解释性文本 3 2 9 2 3" xfId="2736"/>
    <cellStyle name="20% - 强调文字颜色 4 2 2 2 3" xfId="2737"/>
    <cellStyle name="60% - 强调文字颜色 4 2 2 12" xfId="2738"/>
    <cellStyle name="强调文字颜色 5 2 4 3 5" xfId="2739"/>
    <cellStyle name="解释性文本 3 2 9 2 3 2" xfId="2740"/>
    <cellStyle name="20% - 强调文字颜色 4 2 2 2 3 2" xfId="2741"/>
    <cellStyle name="40% - 强调文字颜色 5 2 8" xfId="2742"/>
    <cellStyle name="常规 3 4 2 10 2 2" xfId="2743"/>
    <cellStyle name="20% - 强调文字颜色 4 2 3" xfId="2744"/>
    <cellStyle name="链接单元格 4 2 2" xfId="2745"/>
    <cellStyle name="20% - 强调文字颜色 4 2 3 10" xfId="2746"/>
    <cellStyle name="链接单元格 4 2 2 2" xfId="2747"/>
    <cellStyle name="20% - 强调文字颜色 4 2 3 10 2" xfId="2748"/>
    <cellStyle name="40% - 强调文字颜色 4 2 3 12" xfId="2749"/>
    <cellStyle name="链接单元格 4 2 2 2 2" xfId="2750"/>
    <cellStyle name="好_第一批项目资金交小曹222_Sheet3 6 3" xfId="2751"/>
    <cellStyle name="20% - 强调文字颜色 4 2 3 10 2 2" xfId="2752"/>
    <cellStyle name="40% - 强调文字颜色 1 2 2 4 2 2" xfId="2753"/>
    <cellStyle name="链接单元格 4 2 3" xfId="2754"/>
    <cellStyle name="60% - 强调文字颜色 6 2 4 2 3 2" xfId="2755"/>
    <cellStyle name="20% - 强调文字颜色 4 2 3 11" xfId="2756"/>
    <cellStyle name="链接单元格 4 2 3 2" xfId="2757"/>
    <cellStyle name="20% - 强调文字颜色 4 2 3 11 2" xfId="2758"/>
    <cellStyle name="20% - 强调文字颜色 4 2 4 11 2 2" xfId="2759"/>
    <cellStyle name="输出 2 2 11 2" xfId="2760"/>
    <cellStyle name="链接单元格 4 2 4" xfId="2761"/>
    <cellStyle name="20% - 强调文字颜色 4 2 3 12" xfId="2762"/>
    <cellStyle name="输出 2 2 11 2 2" xfId="2763"/>
    <cellStyle name="链接单元格 4 2 4 2" xfId="2764"/>
    <cellStyle name="20% - 强调文字颜色 4 2 3 12 2" xfId="2765"/>
    <cellStyle name="60% - 强调文字颜色 3 2 3 9 2 2" xfId="2766"/>
    <cellStyle name="常规 3 4 2 5" xfId="2767"/>
    <cellStyle name="20% - 强调文字颜色 4 2 3 2 2 2 2" xfId="2768"/>
    <cellStyle name="检查单元格 2 2 2 2 2 2 2" xfId="2769"/>
    <cellStyle name="20% - 强调文字颜色 4 2 3 2 3" xfId="2770"/>
    <cellStyle name="警告文本 2 11 2 4" xfId="2771"/>
    <cellStyle name="20% - 强调文字颜色 4 2 3 2 3 2" xfId="2772"/>
    <cellStyle name="60% - 强调文字颜色 3 2 4 9 2" xfId="2773"/>
    <cellStyle name="强调文字颜色 5 3 5 2 5" xfId="2774"/>
    <cellStyle name="链接单元格 3 7 2 6" xfId="2775"/>
    <cellStyle name="20% - 强调文字颜色 4 2 3 3 2 2" xfId="2776"/>
    <cellStyle name="20% - 强调文字颜色 4 2 3 4" xfId="2777"/>
    <cellStyle name="20% - 强调文字颜色 4 2 3 4 2" xfId="2778"/>
    <cellStyle name="强调文字颜色 5 3 6 2 5" xfId="2779"/>
    <cellStyle name="链接单元格 3 8 2 6" xfId="2780"/>
    <cellStyle name="20% - 强调文字颜色 4 2 3 4 2 2" xfId="2781"/>
    <cellStyle name="强调文字颜色 6 2 16 3" xfId="2782"/>
    <cellStyle name="40% - 强调文字颜色 5 3 2 6 2 2" xfId="2783"/>
    <cellStyle name="20% - 强调文字颜色 4 2 3 5" xfId="2784"/>
    <cellStyle name="20% - 强调文字颜色 4 2 3 5 2" xfId="2785"/>
    <cellStyle name="强调文字颜色 5 3 7 2 5" xfId="2786"/>
    <cellStyle name="链接单元格 3 9 2 6" xfId="2787"/>
    <cellStyle name="20% - 强调文字颜色 4 2 3 5 2 2" xfId="2788"/>
    <cellStyle name="60% - 强调文字颜色 2 2" xfId="2789"/>
    <cellStyle name="强调文字颜色 6 4 3 2 3 2" xfId="2790"/>
    <cellStyle name="警告文本 2 15 2" xfId="2791"/>
    <cellStyle name="20% - 强调文字颜色 4 2 3 7" xfId="2792"/>
    <cellStyle name="60% - 强调文字颜色 2 2 2" xfId="2793"/>
    <cellStyle name="40% - 强调文字颜色 2 2 3 9" xfId="2794"/>
    <cellStyle name="强调文字颜色 6 4 3 2 3 2 2" xfId="2795"/>
    <cellStyle name="警告文本 2 15 2 2" xfId="2796"/>
    <cellStyle name="20% - 强调文字颜色 4 2 3 7 2" xfId="2797"/>
    <cellStyle name="60% - 强调文字颜色 2 2 2 2" xfId="2798"/>
    <cellStyle name="40% - 强调文字颜色 2 2 3 9 2" xfId="2799"/>
    <cellStyle name="警告文本 2 15 2 2 2" xfId="2800"/>
    <cellStyle name="强调文字颜色 5 3 9 2 5" xfId="2801"/>
    <cellStyle name="20% - 强调文字颜色 4 2 3 7 2 2" xfId="2802"/>
    <cellStyle name="警告文本 3 2 2 3 4" xfId="2803"/>
    <cellStyle name="强调文字颜色 4 3 2 11" xfId="2804"/>
    <cellStyle name="60% - 强调文字颜色 2 3 2" xfId="2805"/>
    <cellStyle name="40% - 强调文字颜色 2 2 4 9" xfId="2806"/>
    <cellStyle name="强调文字颜色 4 3 6 2 2 2 2 2" xfId="2807"/>
    <cellStyle name="常规 7 4 2 3" xfId="2808"/>
    <cellStyle name="20% - 强调文字颜色 4 2 3 8 2" xfId="2809"/>
    <cellStyle name="强调文字颜色 4 3 2 11 2" xfId="2810"/>
    <cellStyle name="60% - 强调文字颜色 2 3 2 2" xfId="2811"/>
    <cellStyle name="40% - 强调文字颜色 2 2 4 9 2" xfId="2812"/>
    <cellStyle name="20% - 强调文字颜色 4 2 3 8 2 2" xfId="2813"/>
    <cellStyle name="好 2 7" xfId="2814"/>
    <cellStyle name="警告文本 3 2 3 3 4" xfId="2815"/>
    <cellStyle name="常规 7 4 2 3 2" xfId="2816"/>
    <cellStyle name="强调文字颜色 1 2 2 11 2 3" xfId="2817"/>
    <cellStyle name="60% - 强调文字颜色 2 4 2" xfId="2818"/>
    <cellStyle name="强调文字颜色 3 3 2 13 2 2" xfId="2819"/>
    <cellStyle name="常规 7 4 3 3" xfId="2820"/>
    <cellStyle name="20% - 强调文字颜色 4 2 3 9 2" xfId="2821"/>
    <cellStyle name="强调文字颜色 1 2 2 11 2 3 2" xfId="2822"/>
    <cellStyle name="好_2012年第一批财政扶贫资金项目表（两项制度） 2 2 14" xfId="2823"/>
    <cellStyle name="60% - 强调文字颜色 2 4 2 2" xfId="2824"/>
    <cellStyle name="强调文字颜色 3 3 2 13 2 2 2" xfId="2825"/>
    <cellStyle name="常规 7 4 3 3 2" xfId="2826"/>
    <cellStyle name="20% - 强调文字颜色 4 2 3 9 2 2" xfId="2827"/>
    <cellStyle name="强调文字颜色 4 7 3" xfId="2828"/>
    <cellStyle name="汇总 2 16" xfId="2829"/>
    <cellStyle name="60% - 强调文字颜色 1 2 3 4 2 2" xfId="2830"/>
    <cellStyle name="40% - 强调文字颜色 5 3 6 2" xfId="2831"/>
    <cellStyle name="40% - 强调文字颜色 5 2 9" xfId="2832"/>
    <cellStyle name="强调文字颜色 4 2 3 2 3 2 2 2 2" xfId="2833"/>
    <cellStyle name="20% - 强调文字颜色 4 2 4" xfId="2834"/>
    <cellStyle name="注释 2 3 18" xfId="2835"/>
    <cellStyle name="警告文本 3 4 2" xfId="2836"/>
    <cellStyle name="常规 11 2 5 2 2 3" xfId="2837"/>
    <cellStyle name="40% - 强调文字颜色 5 2 3 12" xfId="2838"/>
    <cellStyle name="链接单元格 4 7 2 2 2" xfId="2839"/>
    <cellStyle name="常规 11 6" xfId="2840"/>
    <cellStyle name="20% - 强调文字颜色 4 2 4 10 2 2" xfId="2841"/>
    <cellStyle name="强调文字颜色 2 2 3 9" xfId="2842"/>
    <cellStyle name="60% - 强调文字颜色 5 2 3 4 2" xfId="2843"/>
    <cellStyle name="链接单元格 4 7 3" xfId="2844"/>
    <cellStyle name="20% - 强调文字颜色 4 2 4 11" xfId="2845"/>
    <cellStyle name="强调文字颜色 2 2 3 9 2" xfId="2846"/>
    <cellStyle name="60% - 强调文字颜色 5 2 3 4 2 2" xfId="2847"/>
    <cellStyle name="20% - 强调文字颜色 4 2 4 11 2" xfId="2848"/>
    <cellStyle name="20% - 强调文字颜色 4 2 4 12" xfId="2849"/>
    <cellStyle name="20% - 强调文字颜色 4 2 4 12 2" xfId="2850"/>
    <cellStyle name="40% - 强调文字颜色 5 3 6 2 2" xfId="2851"/>
    <cellStyle name="40% - 强调文字颜色 5 2 9 2" xfId="2852"/>
    <cellStyle name="常规 7 3 2 2 3" xfId="2853"/>
    <cellStyle name="20% - 强调文字颜色 4 2 4 2" xfId="2854"/>
    <cellStyle name="40% - 强调文字颜色 5 2 9 2 2" xfId="2855"/>
    <cellStyle name="常规 7 3 2 2 3 2" xfId="2856"/>
    <cellStyle name="20% - 强调文字颜色 4 2 4 2 2" xfId="2857"/>
    <cellStyle name="强调文字颜色 5 4 4 2 5" xfId="2858"/>
    <cellStyle name="20% - 强调文字颜色 4 2 4 2 2 2" xfId="2859"/>
    <cellStyle name="60% - 强调文字颜色 3 3 2 6" xfId="2860"/>
    <cellStyle name="20% - 强调文字颜色 4 2 4 2 2 2 2" xfId="2861"/>
    <cellStyle name="20% - 强调文字颜色 4 2 4 2 3" xfId="2862"/>
    <cellStyle name="20% - 强调文字颜色 6 2 3 11" xfId="2863"/>
    <cellStyle name="20% - 强调文字颜色 4 2 4 2 3 2" xfId="2864"/>
    <cellStyle name="常规 4 3 3 2 2 2 2" xfId="2865"/>
    <cellStyle name="20% - 强调文字颜色 4 2 4 3" xfId="2866"/>
    <cellStyle name="20% - 强调文字颜色 4 2 4 3 2" xfId="2867"/>
    <cellStyle name="20% - 强调文字颜色 4 2 4 3 2 2" xfId="2868"/>
    <cellStyle name="20% - 强调文字颜色 4 2 4 4" xfId="2869"/>
    <cellStyle name="20% - 强调文字颜色 4 2 4 4 2" xfId="2870"/>
    <cellStyle name="20% - 强调文字颜色 4 2 4 4 2 2" xfId="2871"/>
    <cellStyle name="警告文本 3 2 2 2" xfId="2872"/>
    <cellStyle name="20% - 强调文字颜色 4 2 4 5" xfId="2873"/>
    <cellStyle name="警告文本 3 2 2 2 2" xfId="2874"/>
    <cellStyle name="20% - 强调文字颜色 4 2 4 5 2" xfId="2875"/>
    <cellStyle name="警告文本 3 2 2 2 2 2" xfId="2876"/>
    <cellStyle name="20% - 强调文字颜色 4 2 4 5 2 2" xfId="2877"/>
    <cellStyle name="强调文字颜色 6 2 3 6 7" xfId="2878"/>
    <cellStyle name="40% - 强调文字颜色 2 3 2 9 2" xfId="2879"/>
    <cellStyle name="强调文字颜色 5 3 9 2 3 2" xfId="2880"/>
    <cellStyle name="警告文本 3 2 2 3 2 2" xfId="2881"/>
    <cellStyle name="20% - 强调文字颜色 4 2 4 6 2 2" xfId="2882"/>
    <cellStyle name="60% - 强调文字颜色 3 2" xfId="2883"/>
    <cellStyle name="警告文本 3 2 2 4" xfId="2884"/>
    <cellStyle name="警告文本 2 16 2" xfId="2885"/>
    <cellStyle name="20% - 强调文字颜色 4 2 4 7" xfId="2886"/>
    <cellStyle name="输入 3 2 14 2 2 2" xfId="2887"/>
    <cellStyle name="好_培训项目二处移交定 2 10 3" xfId="2888"/>
    <cellStyle name="常规 3 2 12" xfId="2889"/>
    <cellStyle name="60% - 强调文字颜色 3 2 2" xfId="2890"/>
    <cellStyle name="警告文本 3 2 2 4 2" xfId="2891"/>
    <cellStyle name="警告文本 2 16 2 2" xfId="2892"/>
    <cellStyle name="20% - 强调文字颜色 4 2 4 7 2" xfId="2893"/>
    <cellStyle name="常规 3 2 12 2" xfId="2894"/>
    <cellStyle name="60% - 强调文字颜色 3 2 2 2" xfId="2895"/>
    <cellStyle name="警告文本 3 2 2 4 2 2" xfId="2896"/>
    <cellStyle name="20% - 强调文字颜色 4 2 4 7 2 2" xfId="2897"/>
    <cellStyle name="好_培训项目二处移交定 2 11 3" xfId="2898"/>
    <cellStyle name="60% - 强调文字颜色 3 3 2" xfId="2899"/>
    <cellStyle name="警告文本 3 2 2 5 2" xfId="2900"/>
    <cellStyle name="常规 7 5 2 3" xfId="2901"/>
    <cellStyle name="20% - 强调文字颜色 4 2 4 8 2" xfId="2902"/>
    <cellStyle name="60% - 强调文字颜色 3 3 2 2" xfId="2903"/>
    <cellStyle name="警告文本 3 2 2 5 2 2" xfId="2904"/>
    <cellStyle name="20% - 强调文字颜色 4 2 4 8 2 2" xfId="2905"/>
    <cellStyle name="好_培训项目二处移交定 2 12 3" xfId="2906"/>
    <cellStyle name="60% - 强调文字颜色 3 4 2" xfId="2907"/>
    <cellStyle name="强调文字颜色 3 3 2 14 2 2" xfId="2908"/>
    <cellStyle name="强调文字颜色 3 3 12 2 2 2 2" xfId="2909"/>
    <cellStyle name="20% - 强调文字颜色 4 2 4 9 2" xfId="2910"/>
    <cellStyle name="60% - 强调文字颜色 3 4 2 2" xfId="2911"/>
    <cellStyle name="强调文字颜色 3 3 2 14 2 2 2" xfId="2912"/>
    <cellStyle name="强调文字颜色 3 3 12 2 2 2 2 2" xfId="2913"/>
    <cellStyle name="20% - 强调文字颜色 4 2 4 9 2 2" xfId="2914"/>
    <cellStyle name="20% - 强调文字颜色 6 3 2 4 2 2" xfId="2915"/>
    <cellStyle name="20% - 强调文字颜色 4 2 5" xfId="2916"/>
    <cellStyle name="强调文字颜色 2 2 4 5 4" xfId="2917"/>
    <cellStyle name="60% - 强调文字颜色 6 3 2 11" xfId="2918"/>
    <cellStyle name="60% - 强调文字颜色 1 3 2 3" xfId="2919"/>
    <cellStyle name="常规 7 3 2 3 3" xfId="2920"/>
    <cellStyle name="20% - 强调文字颜色 4 2 5 2" xfId="2921"/>
    <cellStyle name="强调文字颜色 2 2 4 5 4 2" xfId="2922"/>
    <cellStyle name="常规 3 6 12" xfId="2923"/>
    <cellStyle name="60% - 强调文字颜色 6 3 2 11 2" xfId="2924"/>
    <cellStyle name="60% - 强调文字颜色 1 3 2 3 2" xfId="2925"/>
    <cellStyle name="40% - 强调文字颜色 1 4" xfId="2926"/>
    <cellStyle name="20% - 强调文字颜色 4 2 5 2 2" xfId="2927"/>
    <cellStyle name="强调文字颜色 4 2 3 15" xfId="2928"/>
    <cellStyle name="常规 9 3" xfId="2929"/>
    <cellStyle name="强调文字颜色 2 2 4 5 4 2 2" xfId="2930"/>
    <cellStyle name="常规 3 6 12 2" xfId="2931"/>
    <cellStyle name="60% - 强调文字颜色 6 3 2 11 2 2" xfId="2932"/>
    <cellStyle name="60% - 强调文字颜色 1 3 2 3 2 2" xfId="2933"/>
    <cellStyle name="强调文字颜色 3 2 13 2 6" xfId="2934"/>
    <cellStyle name="40% - 强调文字颜色 1 4 2" xfId="2935"/>
    <cellStyle name="20% - 强调文字颜色 4 2 5 2 2 2" xfId="2936"/>
    <cellStyle name="强调文字颜色 4 2 3 15 2" xfId="2937"/>
    <cellStyle name="常规 9 3 2" xfId="2938"/>
    <cellStyle name="差_两项制度定_Sheet3 2 2 3" xfId="2939"/>
    <cellStyle name="强调文字颜色 2 2 4 5 5" xfId="2940"/>
    <cellStyle name="60% - 强调文字颜色 6 3 2 12" xfId="2941"/>
    <cellStyle name="60% - 强调文字颜色 1 3 2 4" xfId="2942"/>
    <cellStyle name="20% - 强调文字颜色 5 2 3 8 2 2" xfId="2943"/>
    <cellStyle name="常规 12 3 10 2 2" xfId="2944"/>
    <cellStyle name="20% - 强调文字颜色 4 2 5 3" xfId="2945"/>
    <cellStyle name="60% - 强调文字颜色 6 3 2 12 2" xfId="2946"/>
    <cellStyle name="60% - 强调文字颜色 1 3 2 4 2" xfId="2947"/>
    <cellStyle name="40% - 强调文字颜色 2 4" xfId="2948"/>
    <cellStyle name="常规 12 3 10 2 2 2" xfId="2949"/>
    <cellStyle name="20% - 强调文字颜色 4 2 5 3 2" xfId="2950"/>
    <cellStyle name="标题 4 2 3 7 2" xfId="2951"/>
    <cellStyle name="60% - 强调文字颜色 2 2 4 4 2 2" xfId="2952"/>
    <cellStyle name="60% - 强调文字颜色 3 3 6 2 2" xfId="2953"/>
    <cellStyle name="20% - 强调文字颜色 4 2 6" xfId="2954"/>
    <cellStyle name="适中 2 5 2 2 5" xfId="2955"/>
    <cellStyle name="强调文字颜色 2 2 4 6 4" xfId="2956"/>
    <cellStyle name="60% - 强调文字颜色 1 3 3 3" xfId="2957"/>
    <cellStyle name="20% - 强调文字颜色 4 2 6 2" xfId="2958"/>
    <cellStyle name="强调文字颜色 6 2 4 11 6" xfId="2959"/>
    <cellStyle name="强调文字颜色 2 2 4 6 4 2" xfId="2960"/>
    <cellStyle name="60% - 强调文字颜色 1 3 3 3 2" xfId="2961"/>
    <cellStyle name="20% - 强调文字颜色 4 2 6 2 2" xfId="2962"/>
    <cellStyle name="20% - 强调文字颜色 4 2 7" xfId="2963"/>
    <cellStyle name="20% - 强调文字颜色 4 2 7 2" xfId="2964"/>
    <cellStyle name="好_表二Book1_Sheet3 2 5" xfId="2965"/>
    <cellStyle name="20% - 强调文字颜色 4 2 7 2 2" xfId="2966"/>
    <cellStyle name="20% - 强调文字颜色 4 2 8 2 2" xfId="2967"/>
    <cellStyle name="常规 15 2 2 4 2" xfId="2968"/>
    <cellStyle name="20% - 强调文字颜色 4 2 9" xfId="2969"/>
    <cellStyle name="20% - 强调文字颜色 4 2 9 2" xfId="2970"/>
    <cellStyle name="强调文字颜色 1 2 2 2 2 2 4" xfId="2971"/>
    <cellStyle name="20% - 强调文字颜色 4 2 9 2 2" xfId="2972"/>
    <cellStyle name="解释性文本 3 2 14 3" xfId="2973"/>
    <cellStyle name="20% - 强调文字颜色 4 2_5.11（南岳庙）2015年至2017年扶贫资金及整合资金存在问题金统计表" xfId="2974"/>
    <cellStyle name="强调文字颜色 2 2 5 2" xfId="2975"/>
    <cellStyle name="20% - 强调文字颜色 4 3" xfId="2976"/>
    <cellStyle name="20% - 强调文字颜色 4 3 13" xfId="2977"/>
    <cellStyle name="解释性文本 4 6 3 2" xfId="2978"/>
    <cellStyle name="60% - 强调文字颜色 1 3 9" xfId="2979"/>
    <cellStyle name="20% - 强调文字颜色 4 3 13 2" xfId="2980"/>
    <cellStyle name="40% - 强调文字颜色 5 3 7" xfId="2981"/>
    <cellStyle name="标题 5 3 2 3 2" xfId="2982"/>
    <cellStyle name="强调文字颜色 2 2 5 2 2" xfId="2983"/>
    <cellStyle name="20% - 强调文字颜色 4 3 2" xfId="2984"/>
    <cellStyle name="常规 3 4 9 3 2" xfId="2985"/>
    <cellStyle name="60% - 强调文字颜色 4 2 4 8 2" xfId="2986"/>
    <cellStyle name="60% - 强调文字颜色 1 5 2 2 2" xfId="2987"/>
    <cellStyle name="检查单元格 3 2 2 3 6" xfId="2988"/>
    <cellStyle name="20% - 强调文字颜色 4 3 2 10 2" xfId="2989"/>
    <cellStyle name="60% - 强调文字颜色 4 2 4 8 2 2" xfId="2990"/>
    <cellStyle name="20% - 强调文字颜色 4 3 2 10 2 2" xfId="2991"/>
    <cellStyle name="链接单元格 2 8 7" xfId="2992"/>
    <cellStyle name="60% - 强调文字颜色 4 2 4 9" xfId="2993"/>
    <cellStyle name="20% - 强调文字颜色 4 4 5 2" xfId="2994"/>
    <cellStyle name="好_培训项目二处移交定 2 2 11 4" xfId="2995"/>
    <cellStyle name="20% - 强调文字颜色 4 3 3 3 2" xfId="2996"/>
    <cellStyle name="20% - 强调文字颜色 4 3 2 11" xfId="2997"/>
    <cellStyle name="60% - 强调文字颜色 4 2 4 9 2" xfId="2998"/>
    <cellStyle name="20% - 强调文字颜色 4 3 2 11 2" xfId="2999"/>
    <cellStyle name="汇总 2 3 9" xfId="3000"/>
    <cellStyle name="60% - 强调文字颜色 4 2 4 9 2 2" xfId="3001"/>
    <cellStyle name="20% - 强调文字颜色 4 3 2 11 2 2" xfId="3002"/>
    <cellStyle name="20% - 强调文字颜色 4 3 2 12" xfId="3003"/>
    <cellStyle name="20% - 强调文字颜色 4 3 2 12 2" xfId="3004"/>
    <cellStyle name="40% - 强调文字颜色 5 3 9" xfId="3005"/>
    <cellStyle name="40% - 强调文字颜色 5 3 7 2" xfId="3006"/>
    <cellStyle name="强调文字颜色 2 2 5 2 4" xfId="3007"/>
    <cellStyle name="20% - 强调文字颜色 4 3 4" xfId="3008"/>
    <cellStyle name="强调文字颜色 2 2 5 2 2 2" xfId="3009"/>
    <cellStyle name="20% - 强调文字颜色 4 3 2 2" xfId="3010"/>
    <cellStyle name="强调文字颜色 6 2 2 2 5" xfId="3011"/>
    <cellStyle name="40% - 强调文字颜色 5 3 9 2" xfId="3012"/>
    <cellStyle name="40% - 强调文字颜色 5 3 7 2 2" xfId="3013"/>
    <cellStyle name="强调文字颜色 2 2 5 2 4 2" xfId="3014"/>
    <cellStyle name="常规 7 3 3 2 3" xfId="3015"/>
    <cellStyle name="20% - 强调文字颜色 4 3 4 2" xfId="3016"/>
    <cellStyle name="强调文字颜色 2 2 5 2 2 2 2" xfId="3017"/>
    <cellStyle name="20% - 强调文字颜色 4 3 2 2 2" xfId="3018"/>
    <cellStyle name="强调文字颜色 6 2 2 2 5 2" xfId="3019"/>
    <cellStyle name="40% - 强调文字颜色 5 3 9 2 2" xfId="3020"/>
    <cellStyle name="强调文字颜色 2 2 5 2 4 2 2" xfId="3021"/>
    <cellStyle name="常规 16 9" xfId="3022"/>
    <cellStyle name="常规 21 9" xfId="3023"/>
    <cellStyle name="20% - 强调文字颜色 4 3 4 2 2" xfId="3024"/>
    <cellStyle name="强调文字颜色 2 2 5 2 2 2 2 2" xfId="3025"/>
    <cellStyle name="强调文字颜色 6 2 4 2 5" xfId="3026"/>
    <cellStyle name="20% - 强调文字颜色 4 3 2 2 2 2" xfId="3027"/>
    <cellStyle name="强调文字颜色 2 2 5 2 2 2 2 2 2" xfId="3028"/>
    <cellStyle name="强调文字颜色 6 2 4 2 5 2" xfId="3029"/>
    <cellStyle name="20% - 强调文字颜色 4 3 2 2 2 2 2" xfId="3030"/>
    <cellStyle name="强调文字颜色 2 2 2 2 2 2 2 2 2 2" xfId="3031"/>
    <cellStyle name="强调文字颜色 6 2 4 3 5" xfId="3032"/>
    <cellStyle name="20% - 强调文字颜色 4 3 2 2 3 2" xfId="3033"/>
    <cellStyle name="40% - 强调文字颜色 6 2 4 11 2 2" xfId="3034"/>
    <cellStyle name="强调文字颜色 2 2 5 2 5" xfId="3035"/>
    <cellStyle name="20% - 强调文字颜色 4 3 5" xfId="3036"/>
    <cellStyle name="强调文字颜色 2 2 5 2 2 3" xfId="3037"/>
    <cellStyle name="20% - 强调文字颜色 4 3 2 3" xfId="3038"/>
    <cellStyle name="强调文字颜色 2 3 2 13 3" xfId="3039"/>
    <cellStyle name="40% - 强调文字颜色 5 3 2 11" xfId="3040"/>
    <cellStyle name="20% - 强调文字颜色 4 3 5 2" xfId="3041"/>
    <cellStyle name="强调文字颜色 2 2 5 2 2 3 2" xfId="3042"/>
    <cellStyle name="20% - 强调文字颜色 4 3 2 3 2" xfId="3043"/>
    <cellStyle name="强调文字颜色 2 3 2 13 3 2" xfId="3044"/>
    <cellStyle name="40% - 强调文字颜色 5 3 2 11 2" xfId="3045"/>
    <cellStyle name="20% - 强调文字颜色 4 3 5 2 2" xfId="3046"/>
    <cellStyle name="强调文字颜色 2 2 5 2 2 3 2 2" xfId="3047"/>
    <cellStyle name="强调文字颜色 6 2 5 2 5" xfId="3048"/>
    <cellStyle name="20% - 强调文字颜色 4 3 2 3 2 2" xfId="3049"/>
    <cellStyle name="强调文字颜色 1 2 4 2 2 2 4" xfId="3050"/>
    <cellStyle name="强调文字颜色 5 3 12 4 2" xfId="3051"/>
    <cellStyle name="强调文字颜色 2 3 2 10 5" xfId="3052"/>
    <cellStyle name="20% - 强调文字颜色 6 2 9 2 2" xfId="3053"/>
    <cellStyle name="强调文字颜色 2 2 5 2 6" xfId="3054"/>
    <cellStyle name="20% - 强调文字颜色 4 3 6" xfId="3055"/>
    <cellStyle name="强调文字颜色 2 2 5 2 2 4" xfId="3056"/>
    <cellStyle name="警告文本 3 2 10 3 2" xfId="3057"/>
    <cellStyle name="20% - 强调文字颜色 4 3 2 4" xfId="3058"/>
    <cellStyle name="汇总 3 16" xfId="3059"/>
    <cellStyle name="20% - 强调文字颜色 4 3 6 2" xfId="3060"/>
    <cellStyle name="警告文本 3 2 10 3 2 2" xfId="3061"/>
    <cellStyle name="20% - 强调文字颜色 4 3 2 4 2" xfId="3062"/>
    <cellStyle name="20% - 强调文字颜色 4 3 6 2 2" xfId="3063"/>
    <cellStyle name="强调文字颜色 6 2 6 2 5" xfId="3064"/>
    <cellStyle name="警告文本 3 2 10 3 2 2 2" xfId="3065"/>
    <cellStyle name="20% - 强调文字颜色 4 3 2 4 2 2" xfId="3066"/>
    <cellStyle name="强调文字颜色 2 2 5 2 7" xfId="3067"/>
    <cellStyle name="20% - 强调文字颜色 4 3 7" xfId="3068"/>
    <cellStyle name="强调文字颜色 2 2 5 2 2 5" xfId="3069"/>
    <cellStyle name="20% - 强调文字颜色 4 3 2 5" xfId="3070"/>
    <cellStyle name="20% - 强调文字颜色 4 3 7 2" xfId="3071"/>
    <cellStyle name="强调文字颜色 5 3 2 2 2 2 4" xfId="3072"/>
    <cellStyle name="20% - 强调文字颜色 4 3 2 5 2" xfId="3073"/>
    <cellStyle name="20% - 强调文字颜色 4 3 7 2 2" xfId="3074"/>
    <cellStyle name="强调文字颜色 6 2 7 2 5" xfId="3075"/>
    <cellStyle name="强调文字颜色 5 2 15 5" xfId="3076"/>
    <cellStyle name="20% - 强调文字颜色 4 3 2 5 2 2" xfId="3077"/>
    <cellStyle name="20% - 强调文字颜色 4 3 8 2 2" xfId="3078"/>
    <cellStyle name="强调文字颜色 3 2 2 5 3" xfId="3079"/>
    <cellStyle name="强调文字颜色 6 2 8 2 5" xfId="3080"/>
    <cellStyle name="强调文字颜色 4 2 7 2 2 2 2 2" xfId="3081"/>
    <cellStyle name="20% - 强调文字颜色 4 3 2 6 2 2" xfId="3082"/>
    <cellStyle name="20% - 强调文字颜色 4 3 9" xfId="3083"/>
    <cellStyle name="强调文字颜色 6 4 3 3 2 2" xfId="3084"/>
    <cellStyle name="检查单元格 3 2 2 2 2 3 2" xfId="3085"/>
    <cellStyle name="20% - 强调文字颜色 4 3 2 7" xfId="3086"/>
    <cellStyle name="20% - 强调文字颜色 4 3 9 2" xfId="3087"/>
    <cellStyle name="强调文字颜色 6 4 3 3 2 2 2" xfId="3088"/>
    <cellStyle name="检查单元格 3 2 2 2 2 3 2 2" xfId="3089"/>
    <cellStyle name="计算 2 5" xfId="3090"/>
    <cellStyle name="20% - 强调文字颜色 4 3 2 7 2" xfId="3091"/>
    <cellStyle name="强调文字颜色 4 2 2 3 2 3" xfId="3092"/>
    <cellStyle name="标题 1 2 4 3" xfId="3093"/>
    <cellStyle name="40% - 强调文字颜色 1 2 12" xfId="3094"/>
    <cellStyle name="20% - 强调文字颜色 4 3 9 2 2" xfId="3095"/>
    <cellStyle name="强调文字颜色 3 2 3 5 3" xfId="3096"/>
    <cellStyle name="强调文字颜色 6 2 9 2 5" xfId="3097"/>
    <cellStyle name="计算 2 5 2" xfId="3098"/>
    <cellStyle name="20% - 强调文字颜色 4 3 2 7 2 2" xfId="3099"/>
    <cellStyle name="40% - 强调文字颜色 1 2 2 8 2" xfId="3100"/>
    <cellStyle name="20% - 强调文字颜色 4 3 2 8" xfId="3101"/>
    <cellStyle name="40% - 强调文字颜色 1 2 2 8 2 2" xfId="3102"/>
    <cellStyle name="计算 3 5" xfId="3103"/>
    <cellStyle name="常规 8 3 2 3" xfId="3104"/>
    <cellStyle name="20% - 强调文字颜色 4 3 2 8 2" xfId="3105"/>
    <cellStyle name="常规 2 13" xfId="3106"/>
    <cellStyle name="计算 3 5 2" xfId="3107"/>
    <cellStyle name="常规 8 3 2 3 2" xfId="3108"/>
    <cellStyle name="20% - 强调文字颜色 4 3 2 8 2 2" xfId="3109"/>
    <cellStyle name="40% - 强调文字颜色 4 4 4 2 2" xfId="3110"/>
    <cellStyle name="40% - 强调文字颜色 3 2 3 2 2 2 2" xfId="3111"/>
    <cellStyle name="适中 2 3 6 2 3 2 2" xfId="3112"/>
    <cellStyle name="强调文字颜色 3 2 3 7 2 3 2" xfId="3113"/>
    <cellStyle name="20% - 强调文字颜色 4 3 2 9" xfId="3114"/>
    <cellStyle name="强调文字颜色 3 2 3 7 2 3 2 2" xfId="3115"/>
    <cellStyle name="计算 4 5" xfId="3116"/>
    <cellStyle name="20% - 强调文字颜色 4 3 2 9 2" xfId="3117"/>
    <cellStyle name="强调文字颜色 4 3 2 2 2 2 3" xfId="3118"/>
    <cellStyle name="40% - 强调文字颜色 2 2 4 4" xfId="3119"/>
    <cellStyle name="常规 7 13" xfId="3120"/>
    <cellStyle name="计算 4 5 2" xfId="3121"/>
    <cellStyle name="20% - 强调文字颜色 4 3 2 9 2 2" xfId="3122"/>
    <cellStyle name="40% - 强调文字颜色 5 3 8" xfId="3123"/>
    <cellStyle name="强调文字颜色 2 2 5 2 3" xfId="3124"/>
    <cellStyle name="20% - 强调文字颜色 4 3 3" xfId="3125"/>
    <cellStyle name="40% - 强调文字颜色 5 3 8 2" xfId="3126"/>
    <cellStyle name="强调文字颜色 2 2 5 3 4" xfId="3127"/>
    <cellStyle name="20% - 强调文字颜色 4 4 4" xfId="3128"/>
    <cellStyle name="强调文字颜色 2 2 5 2 3 2" xfId="3129"/>
    <cellStyle name="20% - 强调文字颜色 4 3 3 2" xfId="3130"/>
    <cellStyle name="链接单元格 2 7 7" xfId="3131"/>
    <cellStyle name="60% - 强调文字颜色 4 2 3 9" xfId="3132"/>
    <cellStyle name="40% - 强调文字颜色 5 3 8 2 2" xfId="3133"/>
    <cellStyle name="20% - 强调文字颜色 4 4 4 2" xfId="3134"/>
    <cellStyle name="强调文字颜色 2 2 5 2 3 2 2" xfId="3135"/>
    <cellStyle name="好_培训项目二处移交定 2 2 10 4" xfId="3136"/>
    <cellStyle name="20% - 强调文字颜色 4 3 3 2 2" xfId="3137"/>
    <cellStyle name="60% - 强调文字颜色 4 2 3 9 2" xfId="3138"/>
    <cellStyle name="40% - 强调文字颜色 5 2 12" xfId="3139"/>
    <cellStyle name="好_培训项目二处移交定 3 13" xfId="3140"/>
    <cellStyle name="20% - 强调文字颜色 4 4 4 2 2" xfId="3141"/>
    <cellStyle name="强调文字颜色 2 2 5 2 3 2 2 2" xfId="3142"/>
    <cellStyle name="强调文字颜色 6 3 4 2 5" xfId="3143"/>
    <cellStyle name="20% - 强调文字颜色 4 3 3 2 2 2" xfId="3144"/>
    <cellStyle name="强调文字颜色 2 2 5 3 5" xfId="3145"/>
    <cellStyle name="20% - 强调文字颜色 4 4 5" xfId="3146"/>
    <cellStyle name="20% - 强调文字颜色 4 3 3 3" xfId="3147"/>
    <cellStyle name="强调文字颜色 1 2 5 4 2 2" xfId="3148"/>
    <cellStyle name="常规 4 5 6 2" xfId="3149"/>
    <cellStyle name="40% - 强调文字颜色 6 2 4 4 2" xfId="3150"/>
    <cellStyle name="20% - 强调文字颜色 4 3_5.11（南岳庙）2015年至2017年扶贫资金及整合资金存在问题金统计表" xfId="3151"/>
    <cellStyle name="强调文字颜色 5 2 2 4 2 3 2 2" xfId="3152"/>
    <cellStyle name="强调文字颜色 2 2 5 3 2" xfId="3153"/>
    <cellStyle name="20% - 强调文字颜色 4 4 2" xfId="3154"/>
    <cellStyle name="40% - 强调文字颜色 6 3 9" xfId="3155"/>
    <cellStyle name="强调文字颜色 2 2 6 2 4" xfId="3156"/>
    <cellStyle name="20% - 强调文字颜色 5 3 4" xfId="3157"/>
    <cellStyle name="强调文字颜色 2 2 5 3 2 2" xfId="3158"/>
    <cellStyle name="20% - 强调文字颜色 4 4 2 2" xfId="3159"/>
    <cellStyle name="强调文字颜色 6 3 2 2 5" xfId="3160"/>
    <cellStyle name="40% - 强调文字颜色 6 3 9 2" xfId="3161"/>
    <cellStyle name="警告文本 3 2 4 2 5" xfId="3162"/>
    <cellStyle name="20% - 强调文字颜色 5 3 4 2" xfId="3163"/>
    <cellStyle name="强调文字颜色 2 2 5 3 2 2 2" xfId="3164"/>
    <cellStyle name="20% - 强调文字颜色 4 4 2 2 2" xfId="3165"/>
    <cellStyle name="强调文字颜色 2 2 5 3 3" xfId="3166"/>
    <cellStyle name="检查单元格 2 3 6 2 2 2 2" xfId="3167"/>
    <cellStyle name="20% - 强调文字颜色 4 4 3" xfId="3168"/>
    <cellStyle name="链接单元格 2 6 7" xfId="3169"/>
    <cellStyle name="60% - 强调文字颜色 4 2 2 9" xfId="3170"/>
    <cellStyle name="强调文字颜色 6 2 4 4 3 2 2 2" xfId="3171"/>
    <cellStyle name="20% - 强调文字颜色 5 4 4" xfId="3172"/>
    <cellStyle name="强调文字颜色 2 2 5 3 3 2" xfId="3173"/>
    <cellStyle name="20% - 强调文字颜色 4 4 3 2" xfId="3174"/>
    <cellStyle name="60% - 强调文字颜色 5 2 3 9" xfId="3175"/>
    <cellStyle name="60% - 强调文字颜色 4 2 2 9 2" xfId="3176"/>
    <cellStyle name="警告文本 3 2 5 2 5" xfId="3177"/>
    <cellStyle name="20% - 强调文字颜色 5 4 4 2" xfId="3178"/>
    <cellStyle name="强调文字颜色 2 2 5 3 3 2 2" xfId="3179"/>
    <cellStyle name="20% - 强调文字颜色 4 4 3 2 2" xfId="3180"/>
    <cellStyle name="强调文字颜色 2 2 5 4" xfId="3181"/>
    <cellStyle name="标题 5 2 2 2 2 2" xfId="3182"/>
    <cellStyle name="20% - 强调文字颜色 4 5" xfId="3183"/>
    <cellStyle name="强调文字颜色 2 2 5 4 2" xfId="3184"/>
    <cellStyle name="20% - 强调文字颜色 4 5 2" xfId="3185"/>
    <cellStyle name="强调文字颜色 2 2 7 2 4" xfId="3186"/>
    <cellStyle name="20% - 强调文字颜色 6 3 4" xfId="3187"/>
    <cellStyle name="强调文字颜色 2 2 5 4 2 2" xfId="3188"/>
    <cellStyle name="20% - 强调文字颜色 4 5 2 2" xfId="3189"/>
    <cellStyle name="标题 5 3 3 2" xfId="3190"/>
    <cellStyle name="60% - 强调文字颜色 3 2 4 6 2 2" xfId="3191"/>
    <cellStyle name="20% - 强调文字颜色 5 2" xfId="3192"/>
    <cellStyle name="20% - 强调文字颜色 5 2 10" xfId="3193"/>
    <cellStyle name="20% - 强调文字颜色 5 2 4 7 2" xfId="3194"/>
    <cellStyle name="60% - 强调文字颜色 2 2 2 4" xfId="3195"/>
    <cellStyle name="20% - 强调文字颜色 5 2 10 2" xfId="3196"/>
    <cellStyle name="20% - 强调文字颜色 5 2 4 7 2 2" xfId="3197"/>
    <cellStyle name="60% - 强调文字颜色 2 2 2 4 2" xfId="3198"/>
    <cellStyle name="强调文字颜色 1 3 10 7" xfId="3199"/>
    <cellStyle name="20% - 强调文字颜色 5 2 10 2 2" xfId="3200"/>
    <cellStyle name="20% - 强调文字颜色 5 2 11" xfId="3201"/>
    <cellStyle name="强调文字颜色 2 3 2 6 2 4" xfId="3202"/>
    <cellStyle name="检查单元格 3 4 2 2 2 2" xfId="3203"/>
    <cellStyle name="60% - 强调文字颜色 2 2 3 4" xfId="3204"/>
    <cellStyle name="60% - 强调文字颜色 3 2 6" xfId="3205"/>
    <cellStyle name="20% - 强调文字颜色 5 2 11 2" xfId="3206"/>
    <cellStyle name="检查单元格 3 4 2 2 2 2 2" xfId="3207"/>
    <cellStyle name="60% - 强调文字颜色 2 2 3 4 2" xfId="3208"/>
    <cellStyle name="60% - 强调文字颜色 3 2 6 2" xfId="3209"/>
    <cellStyle name="20% - 强调文字颜色 5 2 11 2 2" xfId="3210"/>
    <cellStyle name="20% - 强调文字颜色 5 2 12" xfId="3211"/>
    <cellStyle name="60% - 强调文字颜色 2 2 4 4" xfId="3212"/>
    <cellStyle name="强调文字颜色 1 3 2 5 2 3 2 2" xfId="3213"/>
    <cellStyle name="检查单元格 3 4 2 2 3 2" xfId="3214"/>
    <cellStyle name="60% - 强调文字颜色 3 3 6" xfId="3215"/>
    <cellStyle name="汇总 3 2 15" xfId="3216"/>
    <cellStyle name="常规 11 2 2 3" xfId="3217"/>
    <cellStyle name="20% - 强调文字颜色 5 2 12 2" xfId="3218"/>
    <cellStyle name="标题 4 2 3 7" xfId="3219"/>
    <cellStyle name="检查单元格 3 4 2 2 3 2 2" xfId="3220"/>
    <cellStyle name="60% - 强调文字颜色 2 2 4 4 2" xfId="3221"/>
    <cellStyle name="60% - 强调文字颜色 3 3 6 2" xfId="3222"/>
    <cellStyle name="常规 11 2 2 3 2" xfId="3223"/>
    <cellStyle name="20% - 强调文字颜色 5 2 12 2 2" xfId="3224"/>
    <cellStyle name="60% - 强调文字颜色 4 2 2 10 2" xfId="3225"/>
    <cellStyle name="检查单元格 3 4 2 2 4" xfId="3226"/>
    <cellStyle name="差_表二Book1_Sheet3 2 4 2" xfId="3227"/>
    <cellStyle name="20% - 强调文字颜色 5 2 13" xfId="3228"/>
    <cellStyle name="差_表二Book1 3 8 2 2" xfId="3229"/>
    <cellStyle name="60% - 强调文字颜色 4 2 2 10 2 2" xfId="3230"/>
    <cellStyle name="常规 11 2 3 3" xfId="3231"/>
    <cellStyle name="差_表二Book1_Sheet3 2 4 2 2" xfId="3232"/>
    <cellStyle name="20% - 强调文字颜色 5 2 13 2" xfId="3233"/>
    <cellStyle name="常规 11 2 3 3 2" xfId="3234"/>
    <cellStyle name="20% - 强调文字颜色 5 2 13 2 2" xfId="3235"/>
    <cellStyle name="强调文字颜色 6 3 2 8 3 2 2 2" xfId="3236"/>
    <cellStyle name="20% - 强调文字颜色 5 2 14" xfId="3237"/>
    <cellStyle name="强调文字颜色 1 3 3 2 2 3" xfId="3238"/>
    <cellStyle name="常规 11 2 4 3" xfId="3239"/>
    <cellStyle name="20% - 强调文字颜色 5 2 14 2" xfId="3240"/>
    <cellStyle name="警告文本 3 16" xfId="3241"/>
    <cellStyle name="差_表二Book1 3 12 2" xfId="3242"/>
    <cellStyle name="60% - 强调文字颜色 6 2 3 2 3" xfId="3243"/>
    <cellStyle name="40% - 强调文字颜色 5 2 3 8" xfId="3244"/>
    <cellStyle name="强调文字颜色 1 3 3 2 2 3 2" xfId="3245"/>
    <cellStyle name="常规 11 2 4 3 2" xfId="3246"/>
    <cellStyle name="20% - 强调文字颜色 5 2 14 2 2" xfId="3247"/>
    <cellStyle name="20% - 强调文字颜色 5 2 15" xfId="3248"/>
    <cellStyle name="40% - 强调文字颜色 1 2 2 4" xfId="3249"/>
    <cellStyle name="常规 11 2 5 3" xfId="3250"/>
    <cellStyle name="20% - 强调文字颜色 5 2 15 2" xfId="3251"/>
    <cellStyle name="40% - 强调文字颜色 6 2 7" xfId="3252"/>
    <cellStyle name="标题 5 3 3 2 2" xfId="3253"/>
    <cellStyle name="20% - 强调文字颜色 5 2 2" xfId="3254"/>
    <cellStyle name="60% - 强调文字颜色 5 2 3 6 2" xfId="3255"/>
    <cellStyle name="好_2012年第一批财政扶贫资金项目表（两项制度） 2 10 2 2 2" xfId="3256"/>
    <cellStyle name="20% - 强调文字颜色 5 2 2 10" xfId="3257"/>
    <cellStyle name="60% - 强调文字颜色 5 2 3 6 2 2" xfId="3258"/>
    <cellStyle name="好_表二Book1_Sheet3 2 8 4" xfId="3259"/>
    <cellStyle name="20% - 强调文字颜色 5 2 2 10 2" xfId="3260"/>
    <cellStyle name="20% - 强调文字颜色 5 2 2 10 2 2" xfId="3261"/>
    <cellStyle name="20% - 强调文字颜色 5 2 2 11" xfId="3262"/>
    <cellStyle name="好_表二Book1_Sheet3 2 9 4" xfId="3263"/>
    <cellStyle name="20% - 强调文字颜色 5 2 2 11 2" xfId="3264"/>
    <cellStyle name="20% - 强调文字颜色 5 2 2 11 2 2" xfId="3265"/>
    <cellStyle name="40% - 强调文字颜色 3 4 3 2 2" xfId="3266"/>
    <cellStyle name="20% - 强调文字颜色 5 2 2 12" xfId="3267"/>
    <cellStyle name="20% - 强调文字颜色 5 2 2 12 2" xfId="3268"/>
    <cellStyle name="40% - 强调文字颜色 6 2 7 2" xfId="3269"/>
    <cellStyle name="常规 3 2 2 2 2 2 3" xfId="3270"/>
    <cellStyle name="20% - 强调文字颜色 5 2 2 2" xfId="3271"/>
    <cellStyle name="40% - 强调文字颜色 6 2 7 2 2" xfId="3272"/>
    <cellStyle name="40% - 强调文字颜色 1 2 3 5" xfId="3273"/>
    <cellStyle name="20% - 强调文字颜色 5 2 2 2 2" xfId="3274"/>
    <cellStyle name="40% - 强调文字颜色 1 2 3 5 2" xfId="3275"/>
    <cellStyle name="20% - 强调文字颜色 5 2 2 2 2 2" xfId="3276"/>
    <cellStyle name="适中 2 4 2 2 2 2 2" xfId="3277"/>
    <cellStyle name="40% - 强调文字颜色 1 2 3 6" xfId="3278"/>
    <cellStyle name="好_表二Book1 2 7 2 2 2" xfId="3279"/>
    <cellStyle name="20% - 强调文字颜色 5 2 2 2 3" xfId="3280"/>
    <cellStyle name="适中 2 4 2 2 2 2 2 2" xfId="3281"/>
    <cellStyle name="40% - 强调文字颜色 1 2 3 6 2" xfId="3282"/>
    <cellStyle name="20% - 强调文字颜色 5 2 2 2 3 2" xfId="3283"/>
    <cellStyle name="强调文字颜色 4 4 2 2 2 2" xfId="3284"/>
    <cellStyle name="20% - 强调文字颜色 5 2 2 3" xfId="3285"/>
    <cellStyle name="常规 9 3 9 2 2 2" xfId="3286"/>
    <cellStyle name="标题 1 2 4 10" xfId="3287"/>
    <cellStyle name="40% - 强调文字颜色 1 2 4 5" xfId="3288"/>
    <cellStyle name="强调文字颜色 4 4 2 2 2 2 2" xfId="3289"/>
    <cellStyle name="标题 1 3" xfId="3290"/>
    <cellStyle name="20% - 强调文字颜色 5 2 2 3 2" xfId="3291"/>
    <cellStyle name="标题 1 2 4 10 2" xfId="3292"/>
    <cellStyle name="40% - 强调文字颜色 1 2 4 5 2" xfId="3293"/>
    <cellStyle name="强调文字颜色 4 4 2 2 2 2 2 2" xfId="3294"/>
    <cellStyle name="好_Sheet3 10" xfId="3295"/>
    <cellStyle name="标题 1 3 2" xfId="3296"/>
    <cellStyle name="20% - 强调文字颜色 5 2 2 3 2 2" xfId="3297"/>
    <cellStyle name="20% - 强调文字颜色 6 3 8 2 2" xfId="3298"/>
    <cellStyle name="强调文字颜色 5 2 2 5 3" xfId="3299"/>
    <cellStyle name="20% - 强调文字颜色 5 2 2 4" xfId="3300"/>
    <cellStyle name="标题 2 3" xfId="3301"/>
    <cellStyle name="20% - 强调文字颜色 5 2 2 4 2" xfId="3302"/>
    <cellStyle name="20% - 强调文字颜色 5 2 2 4 2 2" xfId="3303"/>
    <cellStyle name="千位分隔 5 2 2 3" xfId="3304"/>
    <cellStyle name="标题 2 3 2" xfId="3305"/>
    <cellStyle name="20% - 强调文字颜色 5 2 2 5" xfId="3306"/>
    <cellStyle name="标题 3 3" xfId="3307"/>
    <cellStyle name="20% - 强调文字颜色 5 2 2 5 2" xfId="3308"/>
    <cellStyle name="20% - 强调文字颜色 5 2 2 5 2 2" xfId="3309"/>
    <cellStyle name="计算 2 2 7 4" xfId="3310"/>
    <cellStyle name="标题 3 3 2" xfId="3311"/>
    <cellStyle name="强调文字颜色 6 3 7 2 3 2" xfId="3312"/>
    <cellStyle name="20% - 强调文字颜色 5 2 2 6 2 2" xfId="3313"/>
    <cellStyle name="计算 2 3 7 4" xfId="3314"/>
    <cellStyle name="标题 4 3 2" xfId="3315"/>
    <cellStyle name="适中 2 2 6 2 2 2 2" xfId="3316"/>
    <cellStyle name="强调文字颜色 6 4 4 2 2 2" xfId="3317"/>
    <cellStyle name="差_表二Book1_Sheet3 2 10 2" xfId="3318"/>
    <cellStyle name="20% - 强调文字颜色 5 2 2 7" xfId="3319"/>
    <cellStyle name="适中 2 2 6 2 2 2 2 2" xfId="3320"/>
    <cellStyle name="标题 5 3" xfId="3321"/>
    <cellStyle name="强调文字颜色 6 4 4 2 2 2 2" xfId="3322"/>
    <cellStyle name="差_表二Book1_Sheet3 2 10 2 2" xfId="3323"/>
    <cellStyle name="20% - 强调文字颜色 5 2 2 7 2" xfId="3324"/>
    <cellStyle name="20% - 强调文字颜色 6 2 10" xfId="3325"/>
    <cellStyle name="20% - 强调文字颜色 5 2 2 8" xfId="3326"/>
    <cellStyle name="标题 6 3" xfId="3327"/>
    <cellStyle name="20% - 强调文字颜色 6 2 10 2" xfId="3328"/>
    <cellStyle name="20% - 强调文字颜色 5 2 2 8 2" xfId="3329"/>
    <cellStyle name="20% - 强调文字颜色 6 2 11" xfId="3330"/>
    <cellStyle name="20% - 强调文字颜色 5 2 2 9" xfId="3331"/>
    <cellStyle name="标题 7 3" xfId="3332"/>
    <cellStyle name="20% - 强调文字颜色 6 2 11 2" xfId="3333"/>
    <cellStyle name="20% - 强调文字颜色 5 2 2 9 2" xfId="3334"/>
    <cellStyle name="标题 7 3 2" xfId="3335"/>
    <cellStyle name="20% - 强调文字颜色 6 2 11 2 2" xfId="3336"/>
    <cellStyle name="20% - 强调文字颜色 5 2 2 9 2 2" xfId="3337"/>
    <cellStyle name="40% - 强调文字颜色 6 2 8" xfId="3338"/>
    <cellStyle name="常规 3 4 2 11 2 2" xfId="3339"/>
    <cellStyle name="20% - 强调文字颜色 5 2 3" xfId="3340"/>
    <cellStyle name="强调文字颜色 1 3 3" xfId="3341"/>
    <cellStyle name="20% - 强调文字颜色 5 2 3 10" xfId="3342"/>
    <cellStyle name="强调文字颜色 1 3 3 2" xfId="3343"/>
    <cellStyle name="20% - 强调文字颜色 5 2 3 10 2" xfId="3344"/>
    <cellStyle name="强调文字颜色 1 3 3 2 2" xfId="3345"/>
    <cellStyle name="常规 11 2 4" xfId="3346"/>
    <cellStyle name="20% - 强调文字颜色 5 2 3 10 2 2" xfId="3347"/>
    <cellStyle name="强调文字颜色 5 3 2 10 5" xfId="3348"/>
    <cellStyle name="40% - 强调文字颜色 5 2 4 2 3 2" xfId="3349"/>
    <cellStyle name="强调文字颜色 1 3 4" xfId="3350"/>
    <cellStyle name="常规 3 2 3 4 3 2" xfId="3351"/>
    <cellStyle name="20% - 强调文字颜色 5 2 3 11" xfId="3352"/>
    <cellStyle name="强调文字颜色 1 3 4 2" xfId="3353"/>
    <cellStyle name="20% - 强调文字颜色 5 2 3 11 2" xfId="3354"/>
    <cellStyle name="强调文字颜色 1 3 4 2 2" xfId="3355"/>
    <cellStyle name="常规 12 2 4" xfId="3356"/>
    <cellStyle name="20% - 强调文字颜色 5 2 3 11 2 2" xfId="3357"/>
    <cellStyle name="强调文字颜色 1 3 5" xfId="3358"/>
    <cellStyle name="20% - 强调文字颜色 5 2 3 12" xfId="3359"/>
    <cellStyle name="40% - 强调文字颜色 5 2 2 4" xfId="3360"/>
    <cellStyle name="强调文字颜色 1 3 5 2" xfId="3361"/>
    <cellStyle name="20% - 强调文字颜色 5 2 3 12 2" xfId="3362"/>
    <cellStyle name="40% - 强调文字颜色 6 2 8 2" xfId="3363"/>
    <cellStyle name="20% - 强调文字颜色 5 2 3 2" xfId="3364"/>
    <cellStyle name="40% - 强调文字颜色 6 2 8 2 2" xfId="3365"/>
    <cellStyle name="检查单元格 2 6 6" xfId="3366"/>
    <cellStyle name="20% - 强调文字颜色 5 2 3 2 2" xfId="3367"/>
    <cellStyle name="检查单元格 2 4 10 2 2 2 2" xfId="3368"/>
    <cellStyle name="检查单元格 2 2 3 2 2 2 2" xfId="3369"/>
    <cellStyle name="差_两项制度定" xfId="3370"/>
    <cellStyle name="20% - 强调文字颜色 5 2 3 2 3" xfId="3371"/>
    <cellStyle name="差_两项制度定 2" xfId="3372"/>
    <cellStyle name="20% - 强调文字颜色 5 2 3 2 3 2" xfId="3373"/>
    <cellStyle name="40% - 强调文字颜色 4 3 2 6 2 2" xfId="3374"/>
    <cellStyle name="强调文字颜色 4 4 2 2 3 2" xfId="3375"/>
    <cellStyle name="20% - 强调文字颜色 5 2 3 3" xfId="3376"/>
    <cellStyle name="强调文字颜色 4 4 2 2 3 2 2" xfId="3377"/>
    <cellStyle name="检查单元格 2 7 6" xfId="3378"/>
    <cellStyle name="20% - 强调文字颜色 5 2 3 3 2" xfId="3379"/>
    <cellStyle name="20% - 强调文字颜色 5 2 3 3 2 2" xfId="3380"/>
    <cellStyle name="20% - 强调文字颜色 5 2 3 4" xfId="3381"/>
    <cellStyle name="强调文字颜色 1 3 17" xfId="3382"/>
    <cellStyle name="检查单元格 2 8 6" xfId="3383"/>
    <cellStyle name="20% - 强调文字颜色 5 2 3 4 2" xfId="3384"/>
    <cellStyle name="40% - 强调文字颜色 5 2 2 12" xfId="3385"/>
    <cellStyle name="20% - 强调文字颜色 5 2 3 4 2 2" xfId="3386"/>
    <cellStyle name="常规 3 3 2 8 2 2" xfId="3387"/>
    <cellStyle name="20% - 强调文字颜色 5 2 3 5" xfId="3388"/>
    <cellStyle name="检查单元格 2 9 6" xfId="3389"/>
    <cellStyle name="常规 3 3 2 8 2 2 2" xfId="3390"/>
    <cellStyle name="20% - 强调文字颜色 5 2 3 5 2" xfId="3391"/>
    <cellStyle name="强调文字颜色 6 3 8 2 3 2" xfId="3392"/>
    <cellStyle name="20% - 强调文字颜色 5 2 3 6 2 2" xfId="3393"/>
    <cellStyle name="强调文字颜色 6 4 4 2 3 2" xfId="3394"/>
    <cellStyle name="差_表二Book1_Sheet3 2 11 2" xfId="3395"/>
    <cellStyle name="20% - 强调文字颜色 5 2 3 7" xfId="3396"/>
    <cellStyle name="强调文字颜色 6 4 4 2 3 2 2" xfId="3397"/>
    <cellStyle name="差_表二Book1_Sheet3 2 11 2 2" xfId="3398"/>
    <cellStyle name="20% - 强调文字颜色 5 2 3 7 2" xfId="3399"/>
    <cellStyle name="强调文字颜色 2 2 3 5 5" xfId="3400"/>
    <cellStyle name="60% - 强调文字颜色 1 2 2 4" xfId="3401"/>
    <cellStyle name="强调文字颜色 4 2 17 3" xfId="3402"/>
    <cellStyle name="20% - 强调文字颜色 5 2 3 7 2 2" xfId="3403"/>
    <cellStyle name="强调文字颜色 4 3 6 3 2 2 2" xfId="3404"/>
    <cellStyle name="20% - 强调文字颜色 5 2 3 8" xfId="3405"/>
    <cellStyle name="20% - 强调文字颜色 5 2 3 8 2" xfId="3406"/>
    <cellStyle name="20% - 强调文字颜色 5 2 3 9" xfId="3407"/>
    <cellStyle name="20% - 强调文字颜色 5 2 3 9 2" xfId="3408"/>
    <cellStyle name="强调文字颜色 2 3 2 13 4" xfId="3409"/>
    <cellStyle name="常规 2 5 2 5 2 2 2" xfId="3410"/>
    <cellStyle name="40% - 强调文字颜色 5 3 2 12" xfId="3411"/>
    <cellStyle name="20% - 强调文字颜色 5 2 3 9 2 2" xfId="3412"/>
    <cellStyle name="60% - 强调文字颜色 1 2 3 5 2 2" xfId="3413"/>
    <cellStyle name="40% - 强调文字颜色 6 2 9" xfId="3414"/>
    <cellStyle name="好_表二Book1_Sheet3 2 2 3 2" xfId="3415"/>
    <cellStyle name="20% - 强调文字颜色 5 2 4" xfId="3416"/>
    <cellStyle name="40% - 强调文字颜色 6 2 9 2" xfId="3417"/>
    <cellStyle name="好_表二Book1_Sheet3 2 2 3 2 2" xfId="3418"/>
    <cellStyle name="警告文本 3 2 3 2 5" xfId="3419"/>
    <cellStyle name="常规 7 4 2 2 3" xfId="3420"/>
    <cellStyle name="20% - 强调文字颜色 5 2 4 2" xfId="3421"/>
    <cellStyle name="强调文字颜色 4 3 2 10 3 2" xfId="3422"/>
    <cellStyle name="检查单元格 3 2 10 5" xfId="3423"/>
    <cellStyle name="60% - 强调文字颜色 2 2 4 12" xfId="3424"/>
    <cellStyle name="解释性文本 2 7 4" xfId="3425"/>
    <cellStyle name="40% - 强调文字颜色 6 2 9 2 2" xfId="3426"/>
    <cellStyle name="检查单元格 3 6 6" xfId="3427"/>
    <cellStyle name="20% - 强调文字颜色 5 2 4 2 2" xfId="3428"/>
    <cellStyle name="强调文字颜色 4 3 2 10 3 2 2" xfId="3429"/>
    <cellStyle name="60% - 强调文字颜色 2 2 4 12 2" xfId="3430"/>
    <cellStyle name="20% - 强调文字颜色 5 2 4 2 2 2" xfId="3431"/>
    <cellStyle name="20% - 强调文字颜色 5 2 4 2 2 2 2" xfId="3432"/>
    <cellStyle name="检查单元格 3 6 7" xfId="3433"/>
    <cellStyle name="20% - 强调文字颜色 5 2 4 2 3" xfId="3434"/>
    <cellStyle name="适中 2 2 8" xfId="3435"/>
    <cellStyle name="20% - 强调文字颜色 5 2 4 2 3 2" xfId="3436"/>
    <cellStyle name="警告文本 3 2 3 2 6" xfId="3437"/>
    <cellStyle name="20% - 强调文字颜色 5 2 4 3" xfId="3438"/>
    <cellStyle name="检查单元格 3 7 6" xfId="3439"/>
    <cellStyle name="20% - 强调文字颜色 5 2 4 3 2" xfId="3440"/>
    <cellStyle name="20% - 强调文字颜色 5 2 4 3 2 2" xfId="3441"/>
    <cellStyle name="强调文字颜色 6 3 2 2 2 2 2" xfId="3442"/>
    <cellStyle name="警告文本 3 2 3 2 7" xfId="3443"/>
    <cellStyle name="20% - 强调文字颜色 5 2 4 4" xfId="3444"/>
    <cellStyle name="60% - 强调文字颜色 3 2 2 11" xfId="3445"/>
    <cellStyle name="强调文字颜色 6 3 2 2 2 2 2 2" xfId="3446"/>
    <cellStyle name="检查单元格 3 8 6" xfId="3447"/>
    <cellStyle name="20% - 强调文字颜色 5 2 4 4 2" xfId="3448"/>
    <cellStyle name="60% - 强调文字颜色 3 2 2 11 2" xfId="3449"/>
    <cellStyle name="强调文字颜色 6 3 2 2 2 2 2 2 2" xfId="3450"/>
    <cellStyle name="汇总 2 2 7 3" xfId="3451"/>
    <cellStyle name="20% - 强调文字颜色 5 2 4 4 2 2" xfId="3452"/>
    <cellStyle name="强调文字颜色 6 3 2 2 2 2 3" xfId="3453"/>
    <cellStyle name="警告文本 4 2 2 2" xfId="3454"/>
    <cellStyle name="常规 3 3 2 8 3 2" xfId="3455"/>
    <cellStyle name="20% - 强调文字颜色 5 2 4 5" xfId="3456"/>
    <cellStyle name="强调文字颜色 6 3 2 2 2 2 3 2" xfId="3457"/>
    <cellStyle name="警告文本 4 2 2 2 2" xfId="3458"/>
    <cellStyle name="检查单元格 3 9 6" xfId="3459"/>
    <cellStyle name="20% - 强调文字颜色 5 2 4 5 2" xfId="3460"/>
    <cellStyle name="强调文字颜色 6 3 2 2 2 2 3 2 2" xfId="3461"/>
    <cellStyle name="警告文本 4 2 2 2 2 2" xfId="3462"/>
    <cellStyle name="汇总 2 3 7 3" xfId="3463"/>
    <cellStyle name="20% - 强调文字颜色 5 2 4 5 2 2" xfId="3464"/>
    <cellStyle name="强调文字颜色 4 3 2 11 4" xfId="3465"/>
    <cellStyle name="强调文字颜色 2 2 3 4 2 2 2 2" xfId="3466"/>
    <cellStyle name="60% - 强调文字颜色 2 3 2 4" xfId="3467"/>
    <cellStyle name="好 2 9" xfId="3468"/>
    <cellStyle name="警告文本 3 2 3 3 6" xfId="3469"/>
    <cellStyle name="常规 11 3 10 2" xfId="3470"/>
    <cellStyle name="20% - 强调文字颜色 5 2 5 3" xfId="3471"/>
    <cellStyle name="20% - 强调文字颜色 5 2 4 8 2 2" xfId="3472"/>
    <cellStyle name="强调文字颜色 3 3 13 2 2 2" xfId="3473"/>
    <cellStyle name="输出 3 2 5 2" xfId="3474"/>
    <cellStyle name="警告文本 4 2 2 6" xfId="3475"/>
    <cellStyle name="20% - 强调文字颜色 5 2 4 9" xfId="3476"/>
    <cellStyle name="60% - 强调文字颜色 3 2 3 11" xfId="3477"/>
    <cellStyle name="强调文字颜色 3 3 13 2 2 2 2" xfId="3478"/>
    <cellStyle name="20% - 强调文字颜色 5 2 4 9 2" xfId="3479"/>
    <cellStyle name="60% - 强调文字颜色 3 2 3 11 2" xfId="3480"/>
    <cellStyle name="20% - 强调文字颜色 5 2 4 9 2 2" xfId="3481"/>
    <cellStyle name="常规 7 2 11 2 2 2" xfId="3482"/>
    <cellStyle name="60% - 强调文字颜色 4 3 10 2 2" xfId="3483"/>
    <cellStyle name="20% - 强调文字颜色 6 3 2 5 2 2" xfId="3484"/>
    <cellStyle name="20% - 强调文字颜色 5 2 5" xfId="3485"/>
    <cellStyle name="强调文字颜色 4 3 2 11 3" xfId="3486"/>
    <cellStyle name="60% - 强调文字颜色 2 3 2 3" xfId="3487"/>
    <cellStyle name="标题 5 10 2" xfId="3488"/>
    <cellStyle name="好 2 8" xfId="3489"/>
    <cellStyle name="警告文本 3 2 3 3 5" xfId="3490"/>
    <cellStyle name="20% - 强调文字颜色 5 2 5 2" xfId="3491"/>
    <cellStyle name="强调文字颜色 4 3 2 11 3 2" xfId="3492"/>
    <cellStyle name="60% - 强调文字颜色 2 3 2 3 2" xfId="3493"/>
    <cellStyle name="标题 5 10 2 2" xfId="3494"/>
    <cellStyle name="40% - 强调文字颜色 1 2 4 12" xfId="3495"/>
    <cellStyle name="检查单元格 4 6 6" xfId="3496"/>
    <cellStyle name="好 2 8 2" xfId="3497"/>
    <cellStyle name="常规 2 3 2 2 4" xfId="3498"/>
    <cellStyle name="20% - 强调文字颜色 5 2 5 2 2" xfId="3499"/>
    <cellStyle name="强调文字颜色 4 3 2 11 3 2 2" xfId="3500"/>
    <cellStyle name="60% - 强调文字颜色 2 3 2 3 2 2" xfId="3501"/>
    <cellStyle name="适中 2 2 3 2 3" xfId="3502"/>
    <cellStyle name="强调文字颜色 5 2 4 2 2 2 5" xfId="3503"/>
    <cellStyle name="40% - 强调文字颜色 1 2 4 12 2" xfId="3504"/>
    <cellStyle name="Normal 2 4" xfId="3505"/>
    <cellStyle name="警告文本 5 2 5" xfId="3506"/>
    <cellStyle name="好 2 8 2 2" xfId="3507"/>
    <cellStyle name="20% - 强调文字颜色 5 2 5 2 2 2" xfId="3508"/>
    <cellStyle name="强调文字颜色 4 3 2 11 4 2" xfId="3509"/>
    <cellStyle name="强调文字颜色 2 2 3 4 2 2 2 2 2" xfId="3510"/>
    <cellStyle name="60% - 强调文字颜色 2 3 2 4 2" xfId="3511"/>
    <cellStyle name="好 2 9 2" xfId="3512"/>
    <cellStyle name="常规 11 3 10 2 2" xfId="3513"/>
    <cellStyle name="差 2 15" xfId="3514"/>
    <cellStyle name="20% - 强调文字颜色 5 2 5 3 2" xfId="3515"/>
    <cellStyle name="标题 4 2 4 7 2" xfId="3516"/>
    <cellStyle name="60% - 强调文字颜色 2 2 4 5 2 2" xfId="3517"/>
    <cellStyle name="60% - 强调文字颜色 3 3 7 2 2" xfId="3518"/>
    <cellStyle name="标题 1 2 3 10 2 2" xfId="3519"/>
    <cellStyle name="40% - 强调文字颜色 2 3 2 2 2" xfId="3520"/>
    <cellStyle name="20% - 强调文字颜色 5 2 6" xfId="3521"/>
    <cellStyle name="强调文字颜色 4 3 2 12 3" xfId="3522"/>
    <cellStyle name="强调文字颜色 2 3 2 7 2 3" xfId="3523"/>
    <cellStyle name="60% - 强调文字颜色 2 3 3 3" xfId="3524"/>
    <cellStyle name="标题 5 11 2" xfId="3525"/>
    <cellStyle name="60% - 强调文字颜色 4 2 5" xfId="3526"/>
    <cellStyle name="检查单元格 2 4 3 2 4" xfId="3527"/>
    <cellStyle name="40% - 强调文字颜色 2 3 2 2 2 2" xfId="3528"/>
    <cellStyle name="强调文字颜色 4 2 4 18" xfId="3529"/>
    <cellStyle name="好 3 8" xfId="3530"/>
    <cellStyle name="20% - 强调文字颜色 5 2 6 2" xfId="3531"/>
    <cellStyle name="强调文字颜色 4 3 2 12 3 2" xfId="3532"/>
    <cellStyle name="强调文字颜色 2 3 2 7 2 3 2" xfId="3533"/>
    <cellStyle name="60% - 强调文字颜色 2 3 3 3 2" xfId="3534"/>
    <cellStyle name="标题 5 11 2 2" xfId="3535"/>
    <cellStyle name="60% - 强调文字颜色 4 2 5 2" xfId="3536"/>
    <cellStyle name="40% - 强调文字颜色 2 3 2 2 2 2 2" xfId="3537"/>
    <cellStyle name="好 3 8 2" xfId="3538"/>
    <cellStyle name="20% - 强调文字颜色 5 2 6 2 2" xfId="3539"/>
    <cellStyle name="40% - 强调文字颜色 2 3 2 2 3" xfId="3540"/>
    <cellStyle name="20% - 强调文字颜色 5 2 7" xfId="3541"/>
    <cellStyle name="强调文字颜色 4 3 2 13 3" xfId="3542"/>
    <cellStyle name="警告文本 4 6 2 2 2 2" xfId="3543"/>
    <cellStyle name="标题 5 12 2" xfId="3544"/>
    <cellStyle name="60% - 强调文字颜色 4 3 5" xfId="3545"/>
    <cellStyle name="40% - 强调文字颜色 2 3 2 2 3 2" xfId="3546"/>
    <cellStyle name="20% - 强调文字颜色 5 2 7 2" xfId="3547"/>
    <cellStyle name="强调文字颜色 4 3 2 13 3 2" xfId="3548"/>
    <cellStyle name="标题 5 12 2 2" xfId="3549"/>
    <cellStyle name="60% - 强调文字颜色 4 3 5 2" xfId="3550"/>
    <cellStyle name="20% - 强调文字颜色 5 2 7 2 2" xfId="3551"/>
    <cellStyle name="标题 5 13 2 2" xfId="3552"/>
    <cellStyle name="标题 3 2 2 8 2" xfId="3553"/>
    <cellStyle name="60% - 强调文字颜色 4 4 5 2" xfId="3554"/>
    <cellStyle name="20% - 强调文字颜色 5 2 8 2 2" xfId="3555"/>
    <cellStyle name="20% - 强调文字颜色 5 2 9" xfId="3556"/>
    <cellStyle name="解释性文本 3 2 2 5 2 2" xfId="3557"/>
    <cellStyle name="标题 5 14 2" xfId="3558"/>
    <cellStyle name="标题 3 2 3 8" xfId="3559"/>
    <cellStyle name="60% - 强调文字颜色 4 5 5" xfId="3560"/>
    <cellStyle name="20% - 强调文字颜色 5 2 9 2" xfId="3561"/>
    <cellStyle name="标题 5 14 2 2" xfId="3562"/>
    <cellStyle name="标题 3 2 3 8 2" xfId="3563"/>
    <cellStyle name="60% - 强调文字颜色 4 5 5 2" xfId="3564"/>
    <cellStyle name="强调文字颜色 1 2 5 2 6" xfId="3565"/>
    <cellStyle name="40% - 强调文字颜色 6 2 2 8" xfId="3566"/>
    <cellStyle name="强调文字颜色 1 2 3 2 2 2 4" xfId="3567"/>
    <cellStyle name="20% - 强调文字颜色 5 2 9 2 2" xfId="3568"/>
    <cellStyle name="强调文字颜色 2 2 6 2" xfId="3569"/>
    <cellStyle name="20% - 强调文字颜色 5 3" xfId="3570"/>
    <cellStyle name="常规 8 7 2 2 2" xfId="3571"/>
    <cellStyle name="强调文字颜色 4 2 11 3 2" xfId="3572"/>
    <cellStyle name="20% - 强调文字颜色 5 3 10" xfId="3573"/>
    <cellStyle name="强调文字颜色 4 2 11 3 2 2" xfId="3574"/>
    <cellStyle name="20% - 强调文字颜色 5 3 10 2" xfId="3575"/>
    <cellStyle name="强调文字颜色 4 2 11 3 2 2 2" xfId="3576"/>
    <cellStyle name="强调文字颜色 2 3 10 7" xfId="3577"/>
    <cellStyle name="20% - 强调文字颜色 5 3 10 2 2" xfId="3578"/>
    <cellStyle name="20% - 强调文字颜色 5 3 11" xfId="3579"/>
    <cellStyle name="20% - 强调文字颜色 5 3 11 2" xfId="3580"/>
    <cellStyle name="20% - 强调文字颜色 5 3 11 2 2" xfId="3581"/>
    <cellStyle name="20% - 强调文字颜色 5 3 12" xfId="3582"/>
    <cellStyle name="20% - 强调文字颜色 5 3 12 2" xfId="3583"/>
    <cellStyle name="20% - 强调文字颜色 5 3 12 2 2" xfId="3584"/>
    <cellStyle name="20% - 强调文字颜色 6 2 2 6 2 2" xfId="3585"/>
    <cellStyle name="差_表二Book1_Sheet3 2 9 2" xfId="3586"/>
    <cellStyle name="20% - 强调文字颜色 5 3 13" xfId="3587"/>
    <cellStyle name="差_表二Book1_Sheet3 2 9 2 2" xfId="3588"/>
    <cellStyle name="20% - 强调文字颜色 5 3 13 2" xfId="3589"/>
    <cellStyle name="40% - 强调文字颜色 6 3 7" xfId="3590"/>
    <cellStyle name="强调文字颜色 2 2 6 2 2" xfId="3591"/>
    <cellStyle name="20% - 强调文字颜色 5 3 2" xfId="3592"/>
    <cellStyle name="强调文字颜色 4 2 6 5" xfId="3593"/>
    <cellStyle name="计算 3 2 12 2" xfId="3594"/>
    <cellStyle name="40% - 强调文字颜色 4 2 3 6 2 2" xfId="3595"/>
    <cellStyle name="20% - 强调文字颜色 5 3 2 10 2" xfId="3596"/>
    <cellStyle name="20% - 强调文字颜色 5 3 2 10 2 2" xfId="3597"/>
    <cellStyle name="强调文字颜色 5 3 2 7 2 5" xfId="3598"/>
    <cellStyle name="常规 5 4 4 2 2" xfId="3599"/>
    <cellStyle name="40% - 强调文字颜色 6 3 3 2 2 2" xfId="3600"/>
    <cellStyle name="注释 2 2 5 2 2 2 2 2" xfId="3601"/>
    <cellStyle name="20% - 强调文字颜色 5 3 2 11" xfId="3602"/>
    <cellStyle name="汇总 2 2 5" xfId="3603"/>
    <cellStyle name="20% - 强调文字颜色 5 3 2 11 2" xfId="3604"/>
    <cellStyle name="汇总 2 2 5 2" xfId="3605"/>
    <cellStyle name="好_Sheet3 2 7 4" xfId="3606"/>
    <cellStyle name="20% - 强调文字颜色 5 3 2 11 2 2" xfId="3607"/>
    <cellStyle name="汇总 2 3 5" xfId="3608"/>
    <cellStyle name="适中 3 5 2 3 2 2" xfId="3609"/>
    <cellStyle name="60% - 强调文字颜色 2 2 2 9 2 2" xfId="3610"/>
    <cellStyle name="20% - 强调文字颜色 5 3 2 12 2" xfId="3611"/>
    <cellStyle name="40% - 强调文字颜色 6 3 7 2" xfId="3612"/>
    <cellStyle name="强调文字颜色 2 2 6 2 2 2" xfId="3613"/>
    <cellStyle name="20% - 强调文字颜色 5 3 2 2" xfId="3614"/>
    <cellStyle name="40% - 强调文字颜色 6 3 7 2 2" xfId="3615"/>
    <cellStyle name="40% - 强调文字颜色 2 2 3 5" xfId="3616"/>
    <cellStyle name="强调文字颜色 2 2 6 2 2 2 2" xfId="3617"/>
    <cellStyle name="20% - 强调文字颜色 5 3 2 2 2" xfId="3618"/>
    <cellStyle name="40% - 强调文字颜色 2 2 3 5 2" xfId="3619"/>
    <cellStyle name="强调文字颜色 2 2 6 2 2 2 2 2" xfId="3620"/>
    <cellStyle name="20% - 强调文字颜色 5 3 2 2 2 2" xfId="3621"/>
    <cellStyle name="40% - 强调文字颜色 2 2 3 5 2 2" xfId="3622"/>
    <cellStyle name="20% - 强调文字颜色 5 3 2 2 2 2 2" xfId="3623"/>
    <cellStyle name="适中 2 4 2 3 2 2 2" xfId="3624"/>
    <cellStyle name="40% - 强调文字颜色 2 2 3 6" xfId="3625"/>
    <cellStyle name="强调文字颜色 2 2 2 2 3 2 2 2 2" xfId="3626"/>
    <cellStyle name="好_表二Book1 2 8 2 2 2" xfId="3627"/>
    <cellStyle name="20% - 强调文字颜色 5 3 2 2 3" xfId="3628"/>
    <cellStyle name="40% - 强调文字颜色 2 2 3 6 2" xfId="3629"/>
    <cellStyle name="20% - 强调文字颜色 5 3 2 2 3 2" xfId="3630"/>
    <cellStyle name="强调文字颜色 4 4 2 3 2 2" xfId="3631"/>
    <cellStyle name="20% - 强调文字颜色 5 3 2 3" xfId="3632"/>
    <cellStyle name="强调文字颜色 4 3 2 2 2 2 4" xfId="3633"/>
    <cellStyle name="40% - 强调文字颜色 2 2 4 5" xfId="3634"/>
    <cellStyle name="强调文字颜色 4 4 2 3 2 2 2" xfId="3635"/>
    <cellStyle name="20% - 强调文字颜色 5 3 2 3 2" xfId="3636"/>
    <cellStyle name="40% - 强调文字颜色 2 2 4 5 2" xfId="3637"/>
    <cellStyle name="差_第一批项目资金交小曹222 3 3" xfId="3638"/>
    <cellStyle name="20% - 强调文字颜色 5 3 2 3 2 2" xfId="3639"/>
    <cellStyle name="20% - 强调文字颜色 6 3 9 2 2" xfId="3640"/>
    <cellStyle name="强调文字颜色 5 2 3 5 3" xfId="3641"/>
    <cellStyle name="常规 10 2 2 3 3 4" xfId="3642"/>
    <cellStyle name="20% - 强调文字颜色 5 3 2 4" xfId="3643"/>
    <cellStyle name="20% - 强调文字颜色 5 3 2 4 2" xfId="3644"/>
    <cellStyle name="20% - 强调文字颜色 5 3 2 4 2 2" xfId="3645"/>
    <cellStyle name="20% - 强调文字颜色 5 3 2 5" xfId="3646"/>
    <cellStyle name="40% - 强调文字颜色 6 2_5.11（南岳庙）2015年至2017年扶贫资金及整合资金存在问题金统计表" xfId="3647"/>
    <cellStyle name="20% - 强调文字颜色 5 3 2 5 2" xfId="3648"/>
    <cellStyle name="20% - 强调文字颜色 5 3 2 5 2 2" xfId="3649"/>
    <cellStyle name="强调文字颜色 4 2 8 2 2 2" xfId="3650"/>
    <cellStyle name="20% - 强调文字颜色 5 3 2 6" xfId="3651"/>
    <cellStyle name="适中 2 2 6 2 3 2 2" xfId="3652"/>
    <cellStyle name="强调文字颜色 6 4 4 3 2 2" xfId="3653"/>
    <cellStyle name="20% - 强调文字颜色 5 3 2 7" xfId="3654"/>
    <cellStyle name="强调文字颜色 5 2 3 5 7" xfId="3655"/>
    <cellStyle name="强调文字颜色 1 2 3 7 2 3 2 2" xfId="3656"/>
    <cellStyle name="40% - 强调文字颜色 1 3 2 8 2" xfId="3657"/>
    <cellStyle name="20% - 强调文字颜色 5 3 2 8" xfId="3658"/>
    <cellStyle name="强调文字颜色 3 2 3 8 2 3 2" xfId="3659"/>
    <cellStyle name="20% - 强调文字颜色 5 3 2 9" xfId="3660"/>
    <cellStyle name="强调文字颜色 3 2 3 8 2 3 2 2" xfId="3661"/>
    <cellStyle name="20% - 强调文字颜色 5 3 2 9 2" xfId="3662"/>
    <cellStyle name="好_第一批项目资金交小曹222 2 10 2" xfId="3663"/>
    <cellStyle name="标题 1 2 4 11" xfId="3664"/>
    <cellStyle name="40% - 强调文字颜色 1 2 4 6" xfId="3665"/>
    <cellStyle name="20% - 强调文字颜色 5 3 2 9 2 2" xfId="3666"/>
    <cellStyle name="强调文字颜色 2 2 6 2 3" xfId="3667"/>
    <cellStyle name="20% - 强调文字颜色 5 3 3" xfId="3668"/>
    <cellStyle name="60% - 强调文字颜色 3 2 2 2 2 2 2" xfId="3669"/>
    <cellStyle name="40% - 强调文字颜色 6 3 8" xfId="3670"/>
    <cellStyle name="40% - 强调文字颜色 6 3 8 2" xfId="3671"/>
    <cellStyle name="强调文字颜色 2 2 6 2 3 2" xfId="3672"/>
    <cellStyle name="20% - 强调文字颜色 5 3 3 2" xfId="3673"/>
    <cellStyle name="40% - 强调文字颜色 6 3 8 2 2" xfId="3674"/>
    <cellStyle name="警告文本 3 2 12 5" xfId="3675"/>
    <cellStyle name="强调文字颜色 2 2 6 2 3 2 2" xfId="3676"/>
    <cellStyle name="20% - 强调文字颜色 5 3 3 2 2" xfId="3677"/>
    <cellStyle name="20% - 强调文字颜色 6 3 2 11" xfId="3678"/>
    <cellStyle name="警告文本 3 9 7" xfId="3679"/>
    <cellStyle name="20% - 强调文字颜色 5 3 3 2 2 2" xfId="3680"/>
    <cellStyle name="40% - 强调文字颜色 4 3 2 7 2 2" xfId="3681"/>
    <cellStyle name="20% - 强调文字颜色 5 3 3 3" xfId="3682"/>
    <cellStyle name="20% - 强调文字颜色 5 3 3 3 2" xfId="3683"/>
    <cellStyle name="强调文字颜色 6 3 2 2 5 2" xfId="3684"/>
    <cellStyle name="40% - 强调文字颜色 6 3 9 2 2" xfId="3685"/>
    <cellStyle name="20% - 强调文字颜色 5 3 4 2 2" xfId="3686"/>
    <cellStyle name="警告文本 2 7 6" xfId="3687"/>
    <cellStyle name="60% - 强调文字颜色 1 2 3 10 2" xfId="3688"/>
    <cellStyle name="强调文字颜色 2 2 6 2 5" xfId="3689"/>
    <cellStyle name="20% - 强调文字颜色 5 3 5" xfId="3690"/>
    <cellStyle name="60% - 强调文字颜色 1 2 3 10 2 2" xfId="3691"/>
    <cellStyle name="20% - 强调文字颜色 5 3 5 2" xfId="3692"/>
    <cellStyle name="60% - 强调文字颜色 3 2 13" xfId="3693"/>
    <cellStyle name="常规 2 4 2 2 4" xfId="3694"/>
    <cellStyle name="20% - 强调文字颜色 5 3 5 2 2" xfId="3695"/>
    <cellStyle name="解释性文本 2 2" xfId="3696"/>
    <cellStyle name="40% - 强调文字颜色 2 3 2 3 2" xfId="3697"/>
    <cellStyle name="强调文字颜色 2 2 6 2 6" xfId="3698"/>
    <cellStyle name="标题 1 5 2 2 2" xfId="3699"/>
    <cellStyle name="20% - 强调文字颜色 5 3 6" xfId="3700"/>
    <cellStyle name="强调文字颜色 2 3 2 8 2 3" xfId="3701"/>
    <cellStyle name="60% - 强调文字颜色 5 2 5" xfId="3702"/>
    <cellStyle name="60% - 强调文字颜色 2 2 3 10" xfId="3703"/>
    <cellStyle name="20% - 强调文字颜色 5 3 6 2" xfId="3704"/>
    <cellStyle name="解释性文本 2 2 2" xfId="3705"/>
    <cellStyle name="40% - 强调文字颜色 2 3 2 3 2 2" xfId="3706"/>
    <cellStyle name="强调文字颜色 2 3 2 8 2 3 2" xfId="3707"/>
    <cellStyle name="60% - 强调文字颜色 5 2 5 2" xfId="3708"/>
    <cellStyle name="常规 2 4 3 2 4" xfId="3709"/>
    <cellStyle name="60% - 强调文字颜色 2 2 3 10 2" xfId="3710"/>
    <cellStyle name="20% - 强调文字颜色 5 3 6 2 2" xfId="3711"/>
    <cellStyle name="40% - 强调文字颜色 5 2 3 10 2" xfId="3712"/>
    <cellStyle name="20% - 强调文字颜色 5 3 7" xfId="3713"/>
    <cellStyle name="检查单元格 3 2 4" xfId="3714"/>
    <cellStyle name="40% - 强调文字颜色 5 2 3 10 2 2" xfId="3715"/>
    <cellStyle name="20% - 强调文字颜色 5 3 7 2" xfId="3716"/>
    <cellStyle name="20% - 强调文字颜色 5 3 7 2 2" xfId="3717"/>
    <cellStyle name="20% - 强调文字颜色 5 3 8 2 2" xfId="3718"/>
    <cellStyle name="强调文字颜色 4 2 2 5 3" xfId="3719"/>
    <cellStyle name="标题 1 4 5" xfId="3720"/>
    <cellStyle name="强调文字颜色 6 2 4 10 2 2 2 2" xfId="3721"/>
    <cellStyle name="20% - 强调文字颜色 5 3 9" xfId="3722"/>
    <cellStyle name="强调文字颜色 6 2 4 10 2 2 2 2 2" xfId="3723"/>
    <cellStyle name="20% - 强调文字颜色 5 3 9 2" xfId="3724"/>
    <cellStyle name="20% - 强调文字颜色 5 3 9 2 2" xfId="3725"/>
    <cellStyle name="强调文字颜色 4 2 3 5 3" xfId="3726"/>
    <cellStyle name="标题 2 4 5" xfId="3727"/>
    <cellStyle name="20% - 强调文字颜色 5 3_5.11（南岳庙）2015年至2017年扶贫资金及整合资金存在问题金统计表" xfId="3728"/>
    <cellStyle name="强调文字颜色 2 2 6 3" xfId="3729"/>
    <cellStyle name="解释性文本 3 10 3 2 2" xfId="3730"/>
    <cellStyle name="差_培训项目二处移交定 2 2 7 2 2" xfId="3731"/>
    <cellStyle name="20% - 强调文字颜色 5 4" xfId="3732"/>
    <cellStyle name="60% - 强调文字颜色 4 2 2 7" xfId="3733"/>
    <cellStyle name="强调文字颜色 1 2 4 3 3 2" xfId="3734"/>
    <cellStyle name="常规 3 4 7 2" xfId="3735"/>
    <cellStyle name="链接单元格 2 6 5" xfId="3736"/>
    <cellStyle name="常规 10 2 2 4 3" xfId="3737"/>
    <cellStyle name="强调文字颜色 2 2 6 3 2" xfId="3738"/>
    <cellStyle name="解释性文本 3 10 3 2 2 2" xfId="3739"/>
    <cellStyle name="20% - 强调文字颜色 5 4 2" xfId="3740"/>
    <cellStyle name="60% - 强调文字颜色 4 2 2 7 2" xfId="3741"/>
    <cellStyle name="强调文字颜色 1 2 4 3 3 2 2" xfId="3742"/>
    <cellStyle name="常规 3 4 7 2 2" xfId="3743"/>
    <cellStyle name="常规 10 2 2 4 3 2" xfId="3744"/>
    <cellStyle name="强调文字颜色 2 2 6 3 2 2" xfId="3745"/>
    <cellStyle name="解释性文本 3 13" xfId="3746"/>
    <cellStyle name="20% - 强调文字颜色 5 4 2 2" xfId="3747"/>
    <cellStyle name="60% - 强调文字颜色 4 2 2 7 2 2" xfId="3748"/>
    <cellStyle name="强调文字颜色 1 2 4 3 3 2 2 2" xfId="3749"/>
    <cellStyle name="常规 3 4 7 2 2 2" xfId="3750"/>
    <cellStyle name="40% - 强调文字颜色 3 2 3 5" xfId="3751"/>
    <cellStyle name="强调文字颜色 2 2 6 3 2 2 2" xfId="3752"/>
    <cellStyle name="解释性文本 3 13 2" xfId="3753"/>
    <cellStyle name="20% - 强调文字颜色 5 4 2 2 2" xfId="3754"/>
    <cellStyle name="常规 3 4 7 3" xfId="3755"/>
    <cellStyle name="链接单元格 2 6 6" xfId="3756"/>
    <cellStyle name="好_培训项目二处移交定_Sheet3 2 11 2 2" xfId="3757"/>
    <cellStyle name="60% - 强调文字颜色 4 2 2 8" xfId="3758"/>
    <cellStyle name="20% - 强调文字颜色 5 4 3" xfId="3759"/>
    <cellStyle name="60% - 强调文字颜色 5 2 2 9" xfId="3760"/>
    <cellStyle name="好_培训项目二处移交定_Sheet3 2 11 2 2 2" xfId="3761"/>
    <cellStyle name="常规 3 4 7 3 2" xfId="3762"/>
    <cellStyle name="60% - 强调文字颜色 4 2 2 8 2" xfId="3763"/>
    <cellStyle name="好_表二Book1 2 10" xfId="3764"/>
    <cellStyle name="20% - 强调文字颜色 5 4 3 2" xfId="3765"/>
    <cellStyle name="60% - 强调文字颜色 5 2 3 9 2" xfId="3766"/>
    <cellStyle name="60% - 强调文字颜色 4 2 2 9 2 2" xfId="3767"/>
    <cellStyle name="检查单元格 2 3 7 5" xfId="3768"/>
    <cellStyle name="20% - 强调文字颜色 5 4 4 2 2" xfId="3769"/>
    <cellStyle name="强调文字颜色 2 3 2 11 2 3" xfId="3770"/>
    <cellStyle name="警告文本 2 8 6" xfId="3771"/>
    <cellStyle name="60% - 强调文字颜色 1 2 3 11 2" xfId="3772"/>
    <cellStyle name="差_表二Book1_Sheet3 7" xfId="3773"/>
    <cellStyle name="20% - 强调文字颜色 5 4 5" xfId="3774"/>
    <cellStyle name="60% - 强调文字颜色 5 2 4 9" xfId="3775"/>
    <cellStyle name="强调文字颜色 2 3 2 11 2 3 2" xfId="3776"/>
    <cellStyle name="60% - 强调文字颜色 1 2 3 11 2 2" xfId="3777"/>
    <cellStyle name="差_表二Book1_Sheet3 7 2" xfId="3778"/>
    <cellStyle name="20% - 强调文字颜色 5 4 5 2" xfId="3779"/>
    <cellStyle name="强调文字颜色 2 2 6 4" xfId="3780"/>
    <cellStyle name="20% - 强调文字颜色 5 5" xfId="3781"/>
    <cellStyle name="60% - 强调文字颜色 4 2 3 7" xfId="3782"/>
    <cellStyle name="强调文字颜色 1 2 4 3 4 2" xfId="3783"/>
    <cellStyle name="常规 3 4 8 2" xfId="3784"/>
    <cellStyle name="链接单元格 2 7 5" xfId="3785"/>
    <cellStyle name="常规 10 2 2 5 3" xfId="3786"/>
    <cellStyle name="强调文字颜色 2 2 6 4 2" xfId="3787"/>
    <cellStyle name="20% - 强调文字颜色 5 5 2" xfId="3788"/>
    <cellStyle name="60% - 强调文字颜色 4 2 3 7 2" xfId="3789"/>
    <cellStyle name="强调文字颜色 1 2 4 3 4 2 2" xfId="3790"/>
    <cellStyle name="常规 3 4 8 2 2" xfId="3791"/>
    <cellStyle name="常规 10 2 2 5 3 2" xfId="3792"/>
    <cellStyle name="强调文字颜色 2 2 6 4 2 2" xfId="3793"/>
    <cellStyle name="常规 4 3 2 11" xfId="3794"/>
    <cellStyle name="20% - 强调文字颜色 5 5 2 2" xfId="3795"/>
    <cellStyle name="链接单元格 2 3 2 3" xfId="3796"/>
    <cellStyle name="20% - 强调文字颜色 6 2" xfId="3797"/>
    <cellStyle name="输出 3 2 3 3 2" xfId="3798"/>
    <cellStyle name="常规 16 2 2 3" xfId="3799"/>
    <cellStyle name="常规 21 2 2 3" xfId="3800"/>
    <cellStyle name="标题 8 3" xfId="3801"/>
    <cellStyle name="20% - 强调文字颜色 6 2 12 2" xfId="3802"/>
    <cellStyle name="输出 3 2 3 3 2 2" xfId="3803"/>
    <cellStyle name="常规 16 2 2 3 2" xfId="3804"/>
    <cellStyle name="常规 21 2 2 3 2" xfId="3805"/>
    <cellStyle name="标题 8 3 2" xfId="3806"/>
    <cellStyle name="20% - 强调文字颜色 6 2 12 2 2" xfId="3807"/>
    <cellStyle name="60% - 强调文字颜色 4 2 3 10 2" xfId="3808"/>
    <cellStyle name="20% - 强调文字颜色 6 2 13" xfId="3809"/>
    <cellStyle name="60% - 强调文字颜色 4 2 3 10 2 2" xfId="3810"/>
    <cellStyle name="输出 3 2 3 4 2" xfId="3811"/>
    <cellStyle name="常规 16 2 3 3" xfId="3812"/>
    <cellStyle name="常规 21 2 3 3" xfId="3813"/>
    <cellStyle name="20% - 强调文字颜色 6 2 13 2" xfId="3814"/>
    <cellStyle name="输出 3 2 3 4 2 2" xfId="3815"/>
    <cellStyle name="常规 16 2 3 3 2" xfId="3816"/>
    <cellStyle name="20% - 强调文字颜色 6 2 13 2 2" xfId="3817"/>
    <cellStyle name="适中 3 10 2 3 2" xfId="3818"/>
    <cellStyle name="20% - 强调文字颜色 6 2 14" xfId="3819"/>
    <cellStyle name="常规 16 2 4 3" xfId="3820"/>
    <cellStyle name="适中 3 10 2 3 2 2" xfId="3821"/>
    <cellStyle name="20% - 强调文字颜色 6 2 14 2" xfId="3822"/>
    <cellStyle name="常规 4 2 6 2" xfId="3823"/>
    <cellStyle name="40% - 强调文字颜色 2 5" xfId="3824"/>
    <cellStyle name="常规 16 2 4 3 2" xfId="3825"/>
    <cellStyle name="20% - 强调文字颜色 6 2 14 2 2" xfId="3826"/>
    <cellStyle name="20% - 强调文字颜色 6 2 15" xfId="3827"/>
    <cellStyle name="强调文字颜色 1 2 5 2 2" xfId="3828"/>
    <cellStyle name="常规 4 3 6" xfId="3829"/>
    <cellStyle name="40% - 强调文字颜色 6 2 2 4" xfId="3830"/>
    <cellStyle name="20% - 强调文字颜色 6 2 15 2" xfId="3831"/>
    <cellStyle name="检查单元格 2 2 13" xfId="3832"/>
    <cellStyle name="常规 16 2 5 3" xfId="3833"/>
    <cellStyle name="链接单元格 2 3 2 3 2" xfId="3834"/>
    <cellStyle name="20% - 强调文字颜色 6 2 2" xfId="3835"/>
    <cellStyle name="常规 3 3 3 4 3" xfId="3836"/>
    <cellStyle name="20% - 强调文字颜色 6 2 2 10" xfId="3837"/>
    <cellStyle name="20% - 强调文字颜色 6 2 2 11" xfId="3838"/>
    <cellStyle name="20% - 强调文字颜色 6 2 2 11 2" xfId="3839"/>
    <cellStyle name="20% - 强调文字颜色 6 2 2 11 2 2" xfId="3840"/>
    <cellStyle name="20% - 强调文字颜色 6 2 2 12" xfId="3841"/>
    <cellStyle name="20% - 强调文字颜色 6 2 2 12 2" xfId="3842"/>
    <cellStyle name="链接单元格 2 3 2 3 2 2" xfId="3843"/>
    <cellStyle name="20% - 强调文字颜色 6 2 2 2" xfId="3844"/>
    <cellStyle name="好_2012年第一批财政扶贫资金项目表（两项制度） 10" xfId="3845"/>
    <cellStyle name="20% - 强调文字颜色 6 2 2 2 2" xfId="3846"/>
    <cellStyle name="好_2012年第一批财政扶贫资金项目表（两项制度） 10 2" xfId="3847"/>
    <cellStyle name="20% - 强调文字颜色 6 2 2 2 2 2" xfId="3848"/>
    <cellStyle name="20% - 强调文字颜色 6 2 2 2 2 2 2" xfId="3849"/>
    <cellStyle name="强调文字颜色 6 4 6 6" xfId="3850"/>
    <cellStyle name="好_2012年第一批财政扶贫资金项目表（两项制度） 10 2 2" xfId="3851"/>
    <cellStyle name="好_表二Book1 3 7 2 2 2" xfId="3852"/>
    <cellStyle name="好_2012年第一批财政扶贫资金项目表（两项制度） 11" xfId="3853"/>
    <cellStyle name="20% - 强调文字颜色 6 2 2 2 3" xfId="3854"/>
    <cellStyle name="好_2012年第一批财政扶贫资金项目表（两项制度） 11 2" xfId="3855"/>
    <cellStyle name="20% - 强调文字颜色 6 2 2 2 3 2" xfId="3856"/>
    <cellStyle name="强调文字颜色 4 4 3 2 2 2" xfId="3857"/>
    <cellStyle name="输入 3 4 2 2 3 2 2" xfId="3858"/>
    <cellStyle name="20% - 强调文字颜色 6 2 2 3" xfId="3859"/>
    <cellStyle name="强调文字颜色 4 4 3 2 2 2 2" xfId="3860"/>
    <cellStyle name="20% - 强调文字颜色 6 2 2 3 2" xfId="3861"/>
    <cellStyle name="差_Sheet3 9" xfId="3862"/>
    <cellStyle name="强调文字颜色 4 4 3 2 2 2 2 2" xfId="3863"/>
    <cellStyle name="20% - 强调文字颜色 6 2 2 3 2 2" xfId="3864"/>
    <cellStyle name="强调文字颜色 2 4 4 2 6" xfId="3865"/>
    <cellStyle name="40% - 强调文字颜色 5 2 2 9 2" xfId="3866"/>
    <cellStyle name="20% - 强调文字颜色 6 2 2 4" xfId="3867"/>
    <cellStyle name="40% - 强调文字颜色 5 2 2 9 2 2" xfId="3868"/>
    <cellStyle name="警告文本 2 2 3 3 2 2 2 2" xfId="3869"/>
    <cellStyle name="强调文字颜色 2 2 2 13 2" xfId="3870"/>
    <cellStyle name="40% - 强调文字颜色 4 3 2 10" xfId="3871"/>
    <cellStyle name="20% - 强调文字颜色 6 2 2 4 2" xfId="3872"/>
    <cellStyle name="强调文字颜色 2 2 2 13 2 2" xfId="3873"/>
    <cellStyle name="40% - 强调文字颜色 4 3 2 10 2" xfId="3874"/>
    <cellStyle name="20% - 强调文字颜色 6 2 2 4 2 2" xfId="3875"/>
    <cellStyle name="20% - 强调文字颜色 6 2 2 5" xfId="3876"/>
    <cellStyle name="输出 2 2 12 2 3 2 2" xfId="3877"/>
    <cellStyle name="20% - 强调文字颜色 6 2 2 6" xfId="3878"/>
    <cellStyle name="20% - 强调文字颜色 6 2 2 6 2" xfId="3879"/>
    <cellStyle name="适中 2 2 6 3 2 2 2" xfId="3880"/>
    <cellStyle name="强调文字颜色 6 4 5 2 2 2" xfId="3881"/>
    <cellStyle name="20% - 强调文字颜色 6 2 2 7" xfId="3882"/>
    <cellStyle name="强调文字颜色 6 4 5 2 2 2 2" xfId="3883"/>
    <cellStyle name="20% - 强调文字颜色 6 2 2 7 2" xfId="3884"/>
    <cellStyle name="20% - 强调文字颜色 6 2 2 7 2 2" xfId="3885"/>
    <cellStyle name="强调文字颜色 1 2 3 11 4 2" xfId="3886"/>
    <cellStyle name="20% - 强调文字颜色 6 2 2 8" xfId="3887"/>
    <cellStyle name="强调文字颜色 1 2 3 11 4 2 2" xfId="3888"/>
    <cellStyle name="20% - 强调文字颜色 6 2 2 8 2" xfId="3889"/>
    <cellStyle name="常规 8 2 9" xfId="3890"/>
    <cellStyle name="60% - Accent1" xfId="3891"/>
    <cellStyle name="差_培训项目二处移交定 4" xfId="3892"/>
    <cellStyle name="20% - 强调文字颜色 6 2 2 8 2 2" xfId="3893"/>
    <cellStyle name="20% - 强调文字颜色 6 2 2 9" xfId="3894"/>
    <cellStyle name="输出 4 2 3 2 2" xfId="3895"/>
    <cellStyle name="常规 15 10 3" xfId="3896"/>
    <cellStyle name="20% - 强调文字颜色 6 2 2 9 2" xfId="3897"/>
    <cellStyle name="40% - 强调文字颜色 6 2 4 10" xfId="3898"/>
    <cellStyle name="强调文字颜色 4 2 4 8 3 2 2 2" xfId="3899"/>
    <cellStyle name="40% - 强调文字颜色 1 3 9" xfId="3900"/>
    <cellStyle name="输出 4 2 3 2 2 2" xfId="3901"/>
    <cellStyle name="常规 15 10 3 2" xfId="3902"/>
    <cellStyle name="20% - 强调文字颜色 6 2 2 9 2 2" xfId="3903"/>
    <cellStyle name="20% - 强调文字颜色 6 2 3" xfId="3904"/>
    <cellStyle name="20% - 强调文字颜色 6 2 3 10" xfId="3905"/>
    <cellStyle name="好_2012年第一批财政扶贫资金项目表（两项制度） 3 6 2 2 2" xfId="3906"/>
    <cellStyle name="警告文本 5 3 2" xfId="3907"/>
    <cellStyle name="20% - 强调文字颜色 6 2 3 11 2" xfId="3908"/>
    <cellStyle name="20% - 强调文字颜色 6 2 3 11 2 2" xfId="3909"/>
    <cellStyle name="常规 2 2 11 3 2" xfId="3910"/>
    <cellStyle name="20% - 强调文字颜色 6 2 3 12" xfId="3911"/>
    <cellStyle name="20% - 强调文字颜色 6 2 3 12 2" xfId="3912"/>
    <cellStyle name="20% - 强调文字颜色 6 2 3 2" xfId="3913"/>
    <cellStyle name="20% - 强调文字颜色 6 2 3 2 2" xfId="3914"/>
    <cellStyle name="20% - 强调文字颜色 6 2 3 2 2 2" xfId="3915"/>
    <cellStyle name="20% - 强调文字颜色 6 2 3 2 2 2 2" xfId="3916"/>
    <cellStyle name="40% - 强调文字颜色 4 2 4 11 2" xfId="3917"/>
    <cellStyle name="检查单元格 2 4 11 2 2 2 2" xfId="3918"/>
    <cellStyle name="20% - 强调文字颜色 6 2 3 2 3" xfId="3919"/>
    <cellStyle name="强调文字颜色 1 3 3 2 5" xfId="3920"/>
    <cellStyle name="40% - 强调文字颜色 4 2 4 11 2 2" xfId="3921"/>
    <cellStyle name="常规 11 2 7" xfId="3922"/>
    <cellStyle name="20% - 强调文字颜色 6 2 3 2 3 2" xfId="3923"/>
    <cellStyle name="强调文字颜色 4 4 3 2 3 2" xfId="3924"/>
    <cellStyle name="20% - 强调文字颜色 6 2 3 3" xfId="3925"/>
    <cellStyle name="强调文字颜色 4 4 3 2 3 2 2" xfId="3926"/>
    <cellStyle name="20% - 强调文字颜色 6 2 3 3 2" xfId="3927"/>
    <cellStyle name="20% - 强调文字颜色 6 2 3 3 2 2" xfId="3928"/>
    <cellStyle name="20% - 强调文字颜色 6 2 3 4" xfId="3929"/>
    <cellStyle name="20% - 强调文字颜色 6 2 3 5 2" xfId="3930"/>
    <cellStyle name="20% - 强调文字颜色 6 2 3 5 2 2" xfId="3931"/>
    <cellStyle name="20% - 强调文字颜色 6 2 3 6" xfId="3932"/>
    <cellStyle name="20% - 强调文字颜色 6 2 3 6 2" xfId="3933"/>
    <cellStyle name="千位分隔 4 4" xfId="3934"/>
    <cellStyle name="20% - 强调文字颜色 6 2 3 6 2 2" xfId="3935"/>
    <cellStyle name="20% - 强调文字颜色 6 2 3 7" xfId="3936"/>
    <cellStyle name="20% - 强调文字颜色 6 2 3 7 2" xfId="3937"/>
    <cellStyle name="输入 2 3 14 6" xfId="3938"/>
    <cellStyle name="60% - 强调文字颜色 1 2 2 6 2 2" xfId="3939"/>
    <cellStyle name="20% - 强调文字颜色 6 2 3 8" xfId="3940"/>
    <cellStyle name="警告文本 2 2 3" xfId="3941"/>
    <cellStyle name="20% - 强调文字颜色 6 2 3 8 2" xfId="3942"/>
    <cellStyle name="警告文本 2 2 3 2" xfId="3943"/>
    <cellStyle name="20% - 强调文字颜色 6 2 3 8 2 2" xfId="3944"/>
    <cellStyle name="强调文字颜色 4 2 2 13 2 2" xfId="3945"/>
    <cellStyle name="输出 4 2 4 2" xfId="3946"/>
    <cellStyle name="好_Sheet3 5 2 2" xfId="3947"/>
    <cellStyle name="20% - 强调文字颜色 6 2 3 9" xfId="3948"/>
    <cellStyle name="强调文字颜色 4 2 2 13 2 2 2" xfId="3949"/>
    <cellStyle name="警告文本 2 3 3" xfId="3950"/>
    <cellStyle name="输出 4 2 4 2 2" xfId="3951"/>
    <cellStyle name="好_Sheet3 5 2 2 2" xfId="3952"/>
    <cellStyle name="20% - 强调文字颜色 6 2 3 9 2" xfId="3953"/>
    <cellStyle name="强调文字颜色 4 2 2 13 2 2 2 2" xfId="3954"/>
    <cellStyle name="警告文本 2 3 3 2" xfId="3955"/>
    <cellStyle name="20% - 强调文字颜色 6 2 3 9 2 2" xfId="3956"/>
    <cellStyle name="差_第一批项目资金交小曹222 14" xfId="3957"/>
    <cellStyle name="60% - 强调文字颜色 1 2 3 6 2 2" xfId="3958"/>
    <cellStyle name="20% - 强调文字颜色 6 2 4" xfId="3959"/>
    <cellStyle name="20% - 强调文字颜色 6 2 4 10" xfId="3960"/>
    <cellStyle name="输入 2 4 5 4 2 2" xfId="3961"/>
    <cellStyle name="20% - 强调文字颜色 6 2 4 11" xfId="3962"/>
    <cellStyle name="20% - 强调文字颜色 6 2 4 11 2" xfId="3963"/>
    <cellStyle name="计算 3 11" xfId="3964"/>
    <cellStyle name="20% - 强调文字颜色 6 2 4 11 2 2" xfId="3965"/>
    <cellStyle name="计算 3 11 2" xfId="3966"/>
    <cellStyle name="20% - 强调文字颜色 6 2 4 12" xfId="3967"/>
    <cellStyle name="20% - 强调文字颜色 6 2 4 12 2" xfId="3968"/>
    <cellStyle name="20% - 强调文字颜色 6 2 4 2" xfId="3969"/>
    <cellStyle name="20% - 强调文字颜色 6 2 4 2 2" xfId="3970"/>
    <cellStyle name="60% - Accent3" xfId="3971"/>
    <cellStyle name="20% - 强调文字颜色 6 2 4 2 2 2" xfId="3972"/>
    <cellStyle name="强调文字颜色 1 2 6 2 5" xfId="3973"/>
    <cellStyle name="常规 5 3 9" xfId="3974"/>
    <cellStyle name="40% - 强调文字颜色 6 3 2 7" xfId="3975"/>
    <cellStyle name="20% - 强调文字颜色 6 2 4 2 2 2 2" xfId="3976"/>
    <cellStyle name="好_培训项目二处移交定_Sheet3 3 2" xfId="3977"/>
    <cellStyle name="差_第一批项目资金交小曹222 2 2 8 2" xfId="3978"/>
    <cellStyle name="20% - 强调文字颜色 6 2 4 2 3" xfId="3979"/>
    <cellStyle name="60% - Accent4" xfId="3980"/>
    <cellStyle name="好_培训项目二处移交定_Sheet3 3 2 2" xfId="3981"/>
    <cellStyle name="差_第一批项目资金交小曹222 2 2 8 2 2" xfId="3982"/>
    <cellStyle name="20% - 强调文字颜色 6 2 4 2 3 2" xfId="3983"/>
    <cellStyle name="20% - 强调文字颜色 6 2 4 3" xfId="3984"/>
    <cellStyle name="20% - 强调文字颜色 6 2 4 3 2" xfId="3985"/>
    <cellStyle name="20% - 强调文字颜色 6 2 4 3 2 2" xfId="3986"/>
    <cellStyle name="强调文字颜色 6 2 4 13 2 2" xfId="3987"/>
    <cellStyle name="强调文字颜色 6 3 2 3 2 2 2" xfId="3988"/>
    <cellStyle name="20% - 强调文字颜色 6 2 4 4" xfId="3989"/>
    <cellStyle name="强调文字颜色 6 2 4 13 2 2 2 2" xfId="3990"/>
    <cellStyle name="强调文字颜色 6 3 2 3 2 2 2 2 2" xfId="3991"/>
    <cellStyle name="20% - 强调文字颜色 6 2 4 4 2 2" xfId="3992"/>
    <cellStyle name="警告文本 5 2 2 2" xfId="3993"/>
    <cellStyle name="20% - 强调文字颜色 6 2 4 5" xfId="3994"/>
    <cellStyle name="警告文本 5 2 2 2 2" xfId="3995"/>
    <cellStyle name="20% - 强调文字颜色 6 2 4 5 2" xfId="3996"/>
    <cellStyle name="警告文本 5 2 2 2 2 2" xfId="3997"/>
    <cellStyle name="差_第一批项目资金交小曹222 2 2 11" xfId="3998"/>
    <cellStyle name="20% - 强调文字颜色 6 2 4 5 2 2" xfId="3999"/>
    <cellStyle name="20% - 强调文字颜色 6 2 4 6" xfId="4000"/>
    <cellStyle name="20% - 强调文字颜色 6 2 4 6 2" xfId="4001"/>
    <cellStyle name="20% - 强调文字颜色 6 2 4 6 2 2" xfId="4002"/>
    <cellStyle name="20% - 强调文字颜色 6 2 4 7" xfId="4003"/>
    <cellStyle name="20% - 强调文字颜色 6 2 4 7 2" xfId="4004"/>
    <cellStyle name="强调文字颜色 2 2 3 5 7" xfId="4005"/>
    <cellStyle name="60% - 强调文字颜色 1 2 2 6" xfId="4006"/>
    <cellStyle name="强调文字颜色 2 2 3 14 3" xfId="4007"/>
    <cellStyle name="强调文字颜色 1 2 3 4 2 3 2 2" xfId="4008"/>
    <cellStyle name="20% - 强调文字颜色 6 2 4 7 2 2" xfId="4009"/>
    <cellStyle name="警告文本 3 2 3" xfId="4010"/>
    <cellStyle name="20% - 强调文字颜色 6 2 4 8 2" xfId="4011"/>
    <cellStyle name="强调文字颜色 2 2 4 5 7" xfId="4012"/>
    <cellStyle name="60% - 强调文字颜色 1 3 2 6" xfId="4013"/>
    <cellStyle name="警告文本 3 2 3 2" xfId="4014"/>
    <cellStyle name="20% - 强调文字颜色 6 2 4 8 2 2" xfId="4015"/>
    <cellStyle name="强调文字颜色 4 2 2 13 3 2" xfId="4016"/>
    <cellStyle name="强调文字颜色 3 3 14 2 2 2" xfId="4017"/>
    <cellStyle name="20% - 强调文字颜色 6 2 4 9" xfId="4018"/>
    <cellStyle name="强调文字颜色 4 2 2 13 3 2 2" xfId="4019"/>
    <cellStyle name="强调文字颜色 3 3 14 2 2 2 2" xfId="4020"/>
    <cellStyle name="警告文本 3 3 3" xfId="4021"/>
    <cellStyle name="20% - 强调文字颜色 6 2 4 9 2" xfId="4022"/>
    <cellStyle name="警告文本 3 3 3 2" xfId="4023"/>
    <cellStyle name="20% - 强调文字颜色 6 2 4 9 2 2" xfId="4024"/>
    <cellStyle name="60% - 强调文字颜色 4 3 11 2 2" xfId="4025"/>
    <cellStyle name="强调文字颜色 4 2 9 2 2 2 2 2" xfId="4026"/>
    <cellStyle name="20% - 强调文字颜色 6 3 2 6 2 2" xfId="4027"/>
    <cellStyle name="20% - 强调文字颜色 6 2 5" xfId="4028"/>
    <cellStyle name="60% - 强调文字颜色 3 3 2 3" xfId="4029"/>
    <cellStyle name="20% - 强调文字颜色 6 2 5 2" xfId="4030"/>
    <cellStyle name="60% - 强调文字颜色 3 3 2 3 2" xfId="4031"/>
    <cellStyle name="40% - 强调文字颜色 6 2 4 12" xfId="4032"/>
    <cellStyle name="常规 3 3 2 2 4" xfId="4033"/>
    <cellStyle name="20% - 强调文字颜色 6 2 5 2 2" xfId="4034"/>
    <cellStyle name="60% - 强调文字颜色 3 3 2 3 2 2" xfId="4035"/>
    <cellStyle name="60% - 强调文字颜色 1 2 3 10" xfId="4036"/>
    <cellStyle name="40% - 强调文字颜色 6 2 4 12 2" xfId="4037"/>
    <cellStyle name="常规 3 3 2 2 4 2" xfId="4038"/>
    <cellStyle name="20% - 强调文字颜色 6 2 5 2 2 2" xfId="4039"/>
    <cellStyle name="强调文字颜色 2 2 3 4 3 2 2 2" xfId="4040"/>
    <cellStyle name="60% - 强调文字颜色 3 3 2 4" xfId="4041"/>
    <cellStyle name="适中 3 6 2 3 2 2" xfId="4042"/>
    <cellStyle name="60% - 强调文字颜色 2 3 2 9 2 2" xfId="4043"/>
    <cellStyle name="20% - 强调文字颜色 6 2 5 3" xfId="4044"/>
    <cellStyle name="60% - 强调文字颜色 3 3 2 4 2" xfId="4045"/>
    <cellStyle name="20% - 强调文字颜色 6 2 5 3 2" xfId="4046"/>
    <cellStyle name="60% - 强调文字颜色 2 2 4 6 2 2" xfId="4047"/>
    <cellStyle name="60% - 强调文字颜色 3 3 8 2 2" xfId="4048"/>
    <cellStyle name="标题 1 2 3 11 2 2" xfId="4049"/>
    <cellStyle name="强调文字颜色 2 3 12 6" xfId="4050"/>
    <cellStyle name="40% - 强调文字颜色 2 3 3 2 2" xfId="4051"/>
    <cellStyle name="20% - 强调文字颜色 6 2 6" xfId="4052"/>
    <cellStyle name="60% - 强调文字颜色 3 3 3 3" xfId="4053"/>
    <cellStyle name="强调文字颜色 1 3 2 7 2 5" xfId="4054"/>
    <cellStyle name="40% - 强调文字颜色 2 3 3 2 2 2" xfId="4055"/>
    <cellStyle name="20% - 强调文字颜色 6 2 6 2" xfId="4056"/>
    <cellStyle name="20% - 强调文字颜色 6 2 8" xfId="4057"/>
    <cellStyle name="输出 2 3 6 2 5" xfId="4058"/>
    <cellStyle name="强调文字颜色 5 3 11 4" xfId="4059"/>
    <cellStyle name="20% - 强调文字颜色 6 2 8 2" xfId="4060"/>
    <cellStyle name="20% - 强调文字颜色 6 2 9" xfId="4061"/>
    <cellStyle name="强调文字颜色 5 3 12 4" xfId="4062"/>
    <cellStyle name="20% - 强调文字颜色 6 2 9 2" xfId="4063"/>
    <cellStyle name="常规 5 3 13 2" xfId="4064"/>
    <cellStyle name="20% - 强调文字颜色 6 2_5.11（南岳庙）2015年至2017年扶贫资金及整合资金存在问题金统计表" xfId="4065"/>
    <cellStyle name="强调文字颜色 2 2 7 2" xfId="4066"/>
    <cellStyle name="链接单元格 2 3 2 4" xfId="4067"/>
    <cellStyle name="20% - 强调文字颜色 6 3" xfId="4068"/>
    <cellStyle name="40% - 强调文字颜色 3 3 6" xfId="4069"/>
    <cellStyle name="强调文字颜色 6 3 8 3 2 2 2" xfId="4070"/>
    <cellStyle name="强调文字颜色 4 2 16 3 2" xfId="4071"/>
    <cellStyle name="强调文字颜色 6 2 2 6 2 2 2 2 2" xfId="4072"/>
    <cellStyle name="20% - 强调文字颜色 6 3 10" xfId="4073"/>
    <cellStyle name="40% - 强调文字颜色 3 3 6 2" xfId="4074"/>
    <cellStyle name="强调文字颜色 4 2 16 3 2 2" xfId="4075"/>
    <cellStyle name="20% - 强调文字颜色 6 3 10 2" xfId="4076"/>
    <cellStyle name="60% - 强调文字颜色 5 3 2 4" xfId="4077"/>
    <cellStyle name="40% - 强调文字颜色 3 3 6 2 2" xfId="4078"/>
    <cellStyle name="20% - 强调文字颜色 6 3 10 2 2" xfId="4079"/>
    <cellStyle name="强调文字颜色 2 2 7 2 2" xfId="4080"/>
    <cellStyle name="20% - 强调文字颜色 6 3 2" xfId="4081"/>
    <cellStyle name="强调文字颜色 2 3 2 3 2 2 2 2 2" xfId="4082"/>
    <cellStyle name="20% - 强调文字颜色 6 3 2 10" xfId="4083"/>
    <cellStyle name="20% - 强调文字颜色 6 3 2 10 2" xfId="4084"/>
    <cellStyle name="20% - 强调文字颜色 6 3 2 10 2 2" xfId="4085"/>
    <cellStyle name="20% - 强调文字颜色 6 3 2 11 2" xfId="4086"/>
    <cellStyle name="20% - 强调文字颜色 6 3 2 11 2 2" xfId="4087"/>
    <cellStyle name="强调文字颜色 2 2 3 8 3 2 2" xfId="4088"/>
    <cellStyle name="60% - 强调文字颜色 1 2 5 2 2 2" xfId="4089"/>
    <cellStyle name="20% - 强调文字颜色 6 3 2 12" xfId="4090"/>
    <cellStyle name="强调文字颜色 1 4 4 7" xfId="4091"/>
    <cellStyle name="40% - 强调文字颜色 1 2 2 2 3" xfId="4092"/>
    <cellStyle name="20% - 强调文字颜色 6 3 2 12 2" xfId="4093"/>
    <cellStyle name="强调文字颜色 2 2 7 2 2 2" xfId="4094"/>
    <cellStyle name="20% - 强调文字颜色 6 3 2 2" xfId="4095"/>
    <cellStyle name="强调文字颜色 2 2 7 2 2 2 2" xfId="4096"/>
    <cellStyle name="20% - 强调文字颜色 6 3 2 2 2" xfId="4097"/>
    <cellStyle name="40% - 强调文字颜色 1 3 8 2" xfId="4098"/>
    <cellStyle name="好_表二Book1 3 8 2 2 2" xfId="4099"/>
    <cellStyle name="20% - 强调文字颜色 6 3 2 2 3" xfId="4100"/>
    <cellStyle name="强调文字颜色 4 4 3 3 2 2" xfId="4101"/>
    <cellStyle name="20% - 强调文字颜色 6 3 2 3" xfId="4102"/>
    <cellStyle name="强调文字颜色 4 4 3 3 2 2 2" xfId="4103"/>
    <cellStyle name="常规 15 2 9" xfId="4104"/>
    <cellStyle name="20% - 强调文字颜色 6 3 2 3 2" xfId="4105"/>
    <cellStyle name="40% - 强调文字颜色 5 2 3 9 2" xfId="4106"/>
    <cellStyle name="20% - 强调文字颜色 6 3 2 4" xfId="4107"/>
    <cellStyle name="强调文字颜色 5 2 4 15" xfId="4108"/>
    <cellStyle name="40% - 强调文字颜色 5 2 3 9 2 2" xfId="4109"/>
    <cellStyle name="20% - 强调文字颜色 6 3 2 4 2" xfId="4110"/>
    <cellStyle name="常规 7 2 11 2" xfId="4111"/>
    <cellStyle name="60% - 强调文字颜色 4 3 10" xfId="4112"/>
    <cellStyle name="20% - 强调文字颜色 6 3 2 5" xfId="4113"/>
    <cellStyle name="常规 7 2 11 2 2" xfId="4114"/>
    <cellStyle name="60% - 强调文字颜色 4 3 10 2" xfId="4115"/>
    <cellStyle name="20% - 强调文字颜色 6 3 2 5 2" xfId="4116"/>
    <cellStyle name="常规 7 2 11 3" xfId="4117"/>
    <cellStyle name="60% - 强调文字颜色 4 3 11" xfId="4118"/>
    <cellStyle name="强调文字颜色 4 2 9 2 2 2" xfId="4119"/>
    <cellStyle name="20% - 强调文字颜色 6 3 2 6" xfId="4120"/>
    <cellStyle name="常规 7 2 11 3 2" xfId="4121"/>
    <cellStyle name="60% - 强调文字颜色 4 3 11 2" xfId="4122"/>
    <cellStyle name="强调文字颜色 4 2 9 2 2 2 2" xfId="4123"/>
    <cellStyle name="20% - 强调文字颜色 6 3 2 6 2" xfId="4124"/>
    <cellStyle name="强调文字颜色 1 5 2 4 2" xfId="4125"/>
    <cellStyle name="60% - 强调文字颜色 2 3 12 2" xfId="4126"/>
    <cellStyle name="60% - 强调文字颜色 4 3 12" xfId="4127"/>
    <cellStyle name="强调文字颜色 6 4 5 3 2 2" xfId="4128"/>
    <cellStyle name="20% - 强调文字颜色 6 3 2 7" xfId="4129"/>
    <cellStyle name="强调文字颜色 1 5 2 4 2 2" xfId="4130"/>
    <cellStyle name="60% - 强调文字颜色 2 3 12 2 2" xfId="4131"/>
    <cellStyle name="60% - 强调文字颜色 4 3 12 2" xfId="4132"/>
    <cellStyle name="20% - 强调文字颜色 6 3 2 7 2" xfId="4133"/>
    <cellStyle name="强调文字颜色 4 3 13 3" xfId="4134"/>
    <cellStyle name="强调文字颜色 1 3 2 2 2 2 6" xfId="4135"/>
    <cellStyle name="60% - 强调文字颜色 4 3 12 2 2" xfId="4136"/>
    <cellStyle name="20% - 强调文字颜色 6 3 2 7 2 2" xfId="4137"/>
    <cellStyle name="60% - 强调文字颜色 4 3 13" xfId="4138"/>
    <cellStyle name="20% - 强调文字颜色 6 3 2 8" xfId="4139"/>
    <cellStyle name="60% - 强调文字颜色 4 3 13 2" xfId="4140"/>
    <cellStyle name="20% - 强调文字颜色 6 3 2 8 2" xfId="4141"/>
    <cellStyle name="汇总 3 13 3" xfId="4142"/>
    <cellStyle name="20% - 强调文字颜色 6 3 2 8 2 2" xfId="4143"/>
    <cellStyle name="强调文字颜色 3 2 3 9 2 3 2" xfId="4144"/>
    <cellStyle name="20% - 强调文字颜色 6 3 2 9" xfId="4145"/>
    <cellStyle name="强调文字颜色 3 2 3 9 2 3 2 2" xfId="4146"/>
    <cellStyle name="20% - 强调文字颜色 6 3 2 9 2" xfId="4147"/>
    <cellStyle name="20% - 强调文字颜色 6 3 2 9 2 2" xfId="4148"/>
    <cellStyle name="强调文字颜色 2 2 7 2 3" xfId="4149"/>
    <cellStyle name="20% - 强调文字颜色 6 3 3" xfId="4150"/>
    <cellStyle name="强调文字颜色 2 2 7 2 3 2" xfId="4151"/>
    <cellStyle name="20% - 强调文字颜色 6 3 3 2" xfId="4152"/>
    <cellStyle name="强调文字颜色 2 2 7 2 3 2 2" xfId="4153"/>
    <cellStyle name="20% - 强调文字颜色 6 3 3 2 2" xfId="4154"/>
    <cellStyle name="20% - 强调文字颜色 6 3 3 2 2 2" xfId="4155"/>
    <cellStyle name="40% - 强调文字颜色 5 3 10 2 2" xfId="4156"/>
    <cellStyle name="好 2 4 10 2 2" xfId="4157"/>
    <cellStyle name="20% - 强调文字颜色 6 3 3 3" xfId="4158"/>
    <cellStyle name="好 2 4 10 2 2 2" xfId="4159"/>
    <cellStyle name="常规 16 2 9" xfId="4160"/>
    <cellStyle name="20% - 强调文字颜色 6 3 3 3 2" xfId="4161"/>
    <cellStyle name="20% - 强调文字颜色 6 3 4 2" xfId="4162"/>
    <cellStyle name="20% - 强调文字颜色 6 3 4 2 2" xfId="4163"/>
    <cellStyle name="20% - 强调文字颜色 6 3 5 2" xfId="4164"/>
    <cellStyle name="20% - 强调文字颜色 6 3 5 2 2" xfId="4165"/>
    <cellStyle name="强调文字颜色 2 3 13 6" xfId="4166"/>
    <cellStyle name="40% - 强调文字颜色 2 3 3 3 2" xfId="4167"/>
    <cellStyle name="强调文字颜色 2 2 7 2 6" xfId="4168"/>
    <cellStyle name="标题 1 5 3 2 2" xfId="4169"/>
    <cellStyle name="20% - 强调文字颜色 6 3 6" xfId="4170"/>
    <cellStyle name="20% - 强调文字颜色 6 3 6 2" xfId="4171"/>
    <cellStyle name="20% - 强调文字颜色 6 3 6 2 2" xfId="4172"/>
    <cellStyle name="强调文字颜色 4 4 4 2 2 2 2 2" xfId="4173"/>
    <cellStyle name="20% - 强调文字颜色 6 3 7 2" xfId="4174"/>
    <cellStyle name="20% - 强调文字颜色 6 3 7 2 2" xfId="4175"/>
    <cellStyle name="标题 1 2 2 10" xfId="4176"/>
    <cellStyle name="20% - 强调文字颜色 6 3 8" xfId="4177"/>
    <cellStyle name="20% - 强调文字颜色 6 3 8 2" xfId="4178"/>
    <cellStyle name="60% - 强调文字颜色 1 2_Sheet3" xfId="4179"/>
    <cellStyle name="强调文字颜色 6 2 4 10 2 3 2 2" xfId="4180"/>
    <cellStyle name="20% - 强调文字颜色 6 3 9" xfId="4181"/>
    <cellStyle name="20% - 强调文字颜色 6 3 9 2" xfId="4182"/>
    <cellStyle name="强调文字颜色 2 4 6 6" xfId="4183"/>
    <cellStyle name="40% - 强调文字颜色 1 3 2 4 2" xfId="4184"/>
    <cellStyle name="20% - 强调文字颜色 6 3_5.11（南岳庙）2015年至2017年扶贫资金及整合资金存在问题金统计表" xfId="4185"/>
    <cellStyle name="强调文字颜色 2 2 7 3" xfId="4186"/>
    <cellStyle name="链接单元格 2 3 2 5" xfId="4187"/>
    <cellStyle name="20% - 强调文字颜色 6 4" xfId="4188"/>
    <cellStyle name="60% - 强调文字颜色 4 3 2 7" xfId="4189"/>
    <cellStyle name="强调文字颜色 1 2 4 4 3 2" xfId="4190"/>
    <cellStyle name="常规 3 5 7 2" xfId="4191"/>
    <cellStyle name="链接单元格 3 6 5" xfId="4192"/>
    <cellStyle name="差 2 4 9" xfId="4193"/>
    <cellStyle name="适中 2 3 9 2 6" xfId="4194"/>
    <cellStyle name="输入 2 4 5 2 2 2" xfId="4195"/>
    <cellStyle name="警告文本 3 8 3" xfId="4196"/>
    <cellStyle name="60% - 强调文字颜色 1 2 10" xfId="4197"/>
    <cellStyle name="强调文字颜色 2 2 7 3 2" xfId="4198"/>
    <cellStyle name="20% - 强调文字颜色 6 4 2" xfId="4199"/>
    <cellStyle name="60% - 强调文字颜色 4 3 2 7 2 2" xfId="4200"/>
    <cellStyle name="强调文字颜色 1 2 4 4 3 2 2 2" xfId="4201"/>
    <cellStyle name="好_表二Book1 2 7" xfId="4202"/>
    <cellStyle name="常规 3 5 7 2 2 2" xfId="4203"/>
    <cellStyle name="差 2 4 9 2 2" xfId="4204"/>
    <cellStyle name="输入 2 4 5 2 2 2 2 2" xfId="4205"/>
    <cellStyle name="警告文本 3 8 3 2 2" xfId="4206"/>
    <cellStyle name="60% - 强调文字颜色 1 2 10 2 2" xfId="4207"/>
    <cellStyle name="强调文字颜色 2 2 7 3 2 2 2" xfId="4208"/>
    <cellStyle name="20% - 强调文字颜色 6 4 2 2 2" xfId="4209"/>
    <cellStyle name="常规 3 5 7 3" xfId="4210"/>
    <cellStyle name="链接单元格 3 6 6" xfId="4211"/>
    <cellStyle name="好_培训项目二处移交定_Sheet3 2 12 2 2" xfId="4212"/>
    <cellStyle name="60% - 强调文字颜色 4 3 2 8" xfId="4213"/>
    <cellStyle name="警告文本 3 8 4" xfId="4214"/>
    <cellStyle name="60% - 强调文字颜色 1 2 11" xfId="4215"/>
    <cellStyle name="20% - 强调文字颜色 6 4 3" xfId="4216"/>
    <cellStyle name="常规 3 5 7 3 2" xfId="4217"/>
    <cellStyle name="60% - 强调文字颜色 4 3 2 8 2" xfId="4218"/>
    <cellStyle name="警告文本 3 8 4 2" xfId="4219"/>
    <cellStyle name="60% - 强调文字颜色 1 2 11 2" xfId="4220"/>
    <cellStyle name="20% - 强调文字颜色 6 4 3 2" xfId="4221"/>
    <cellStyle name="差_第一批项目资金交小曹222_Sheet3 2 10" xfId="4222"/>
    <cellStyle name="60% - 强调文字颜色 4 3 2 8 2 2" xfId="4223"/>
    <cellStyle name="60% - 强调文字颜色 1 2 2 8" xfId="4224"/>
    <cellStyle name="适中 2 5 2 2" xfId="4225"/>
    <cellStyle name="警告文本 3 8 4 2 2" xfId="4226"/>
    <cellStyle name="60% - 强调文字颜色 1 2 11 2 2" xfId="4227"/>
    <cellStyle name="20% - 强调文字颜色 6 4 3 2 2" xfId="4228"/>
    <cellStyle name="链接单元格 3 6 7" xfId="4229"/>
    <cellStyle name="60% - 强调文字颜色 4 3 2 9" xfId="4230"/>
    <cellStyle name="强调文字颜色 2 3 2 12 2 2" xfId="4231"/>
    <cellStyle name="警告文本 3 8 5" xfId="4232"/>
    <cellStyle name="60% - 强调文字颜色 1 2 12" xfId="4233"/>
    <cellStyle name="20% - 强调文字颜色 6 4 4" xfId="4234"/>
    <cellStyle name="60% - 强调文字颜色 4 3 2 9 2 2" xfId="4235"/>
    <cellStyle name="60% - 强调文字颜色 1 3 2 8" xfId="4236"/>
    <cellStyle name="适中 2 6 2 2" xfId="4237"/>
    <cellStyle name="60% - 强调文字颜色 4 2" xfId="4238"/>
    <cellStyle name="强调文字颜色 2 3 2 12 2 2 2 2" xfId="4239"/>
    <cellStyle name="汇总 3 2 4 4" xfId="4240"/>
    <cellStyle name="60% - 强调文字颜色 1 2 12 2 2" xfId="4241"/>
    <cellStyle name="20% - 强调文字颜色 6 4 4 2 2" xfId="4242"/>
    <cellStyle name="警告文本 3 8 6" xfId="4243"/>
    <cellStyle name="60% - 强调文字颜色 1 2 13" xfId="4244"/>
    <cellStyle name="链接单元格 3 2 4 2 2 2 2" xfId="4245"/>
    <cellStyle name="20% - 强调文字颜色 6 4 5" xfId="4246"/>
    <cellStyle name="60% - 强调文字颜色 1 2 13 2" xfId="4247"/>
    <cellStyle name="链接单元格 3 2 4 2 2 2 2 2" xfId="4248"/>
    <cellStyle name="20% - 强调文字颜色 6 4 5 2" xfId="4249"/>
    <cellStyle name="40% - 强调文字颜色 4 3 6 2 2" xfId="4250"/>
    <cellStyle name="强调文字颜色 2 2 7 4" xfId="4251"/>
    <cellStyle name="链接单元格 2 3 2 6" xfId="4252"/>
    <cellStyle name="20% - 强调文字颜色 6 5" xfId="4253"/>
    <cellStyle name="强调文字颜色 2 2 7 4 2" xfId="4254"/>
    <cellStyle name="20% - 强调文字颜色 6 5 2" xfId="4255"/>
    <cellStyle name="强调文字颜色 2 2 7 4 2 2" xfId="4256"/>
    <cellStyle name="强调文字颜色 3 2 2 6 6" xfId="4257"/>
    <cellStyle name="20% - 强调文字颜色 6 5 2 2" xfId="4258"/>
    <cellStyle name="40% - Accent1" xfId="4259"/>
    <cellStyle name="强调文字颜色 1 2 3 7 2 2" xfId="4260"/>
    <cellStyle name="40% - Accent2" xfId="4261"/>
    <cellStyle name="差_培训项目二处移交定_Sheet3 2 9 2" xfId="4262"/>
    <cellStyle name="差_两项制度定_Sheet3 13" xfId="4263"/>
    <cellStyle name="40% - 强调文字颜色 1 2 3 2 2 2" xfId="4264"/>
    <cellStyle name="强调文字颜色 1 2 3 7 2 3" xfId="4265"/>
    <cellStyle name="40% - Accent3" xfId="4266"/>
    <cellStyle name="强调文字颜色 1 2 3 7 2 4" xfId="4267"/>
    <cellStyle name="强调文字颜色 1 2 14 3 2 2" xfId="4268"/>
    <cellStyle name="40% - Accent4" xfId="4269"/>
    <cellStyle name="强调文字颜色 1 2 3 7 2 5" xfId="4270"/>
    <cellStyle name="40% - Accent5" xfId="4271"/>
    <cellStyle name="40% - 强调文字颜色 2 2 4 2 2 2" xfId="4272"/>
    <cellStyle name="强调文字颜色 1 2 3 7 2 6" xfId="4273"/>
    <cellStyle name="警告文本 2 2 5 2 2 2 2 2" xfId="4274"/>
    <cellStyle name="40% - Accent6" xfId="4275"/>
    <cellStyle name="强调文字颜色 4 2 4 6 3 2 2 2" xfId="4276"/>
    <cellStyle name="40% - 强调文字颜色 1 2" xfId="4277"/>
    <cellStyle name="强调文字颜色 1 2 4 9 4 2" xfId="4278"/>
    <cellStyle name="40% - 强调文字颜色 1 2 10" xfId="4279"/>
    <cellStyle name="强调文字颜色 1 2 4 9 4 2 2" xfId="4280"/>
    <cellStyle name="40% - 强调文字颜色 1 2 10 2" xfId="4281"/>
    <cellStyle name="40% - 强调文字颜色 1 2 10 2 2" xfId="4282"/>
    <cellStyle name="强调文字颜色 4 2 2 3 2 2" xfId="4283"/>
    <cellStyle name="标题 1 2 4 2" xfId="4284"/>
    <cellStyle name="40% - 强调文字颜色 1 2 11" xfId="4285"/>
    <cellStyle name="强调文字颜色 4 2 2 3 2 2 2" xfId="4286"/>
    <cellStyle name="标题 1 2 4 2 2" xfId="4287"/>
    <cellStyle name="40% - 强调文字颜色 1 2 11 2" xfId="4288"/>
    <cellStyle name="强调文字颜色 4 2 2 3 2 3 2" xfId="4289"/>
    <cellStyle name="标题 1 2 4 3 2" xfId="4290"/>
    <cellStyle name="40% - 强调文字颜色 1 2 12 2" xfId="4291"/>
    <cellStyle name="强调文字颜色 4 2 2 3 2 3 2 2" xfId="4292"/>
    <cellStyle name="标题 1 2 4 3 2 2" xfId="4293"/>
    <cellStyle name="40% - 强调文字颜色 1 2 12 2 2" xfId="4294"/>
    <cellStyle name="强调文字颜色 4 2 2 3 2 4" xfId="4295"/>
    <cellStyle name="标题 1 2 4 4" xfId="4296"/>
    <cellStyle name="40% - 强调文字颜色 1 2 13" xfId="4297"/>
    <cellStyle name="40% - 强调文字颜色 1 2 13 2" xfId="4298"/>
    <cellStyle name="强调文字颜色 6 4 2 7" xfId="4299"/>
    <cellStyle name="标题 1 2 4 4 2" xfId="4300"/>
    <cellStyle name="差_表二Book1 2 7" xfId="4301"/>
    <cellStyle name="标题 1 2 4 4 2 2" xfId="4302"/>
    <cellStyle name="40% - 强调文字颜色 1 2 13 2 2" xfId="4303"/>
    <cellStyle name="强调文字颜色 3 2 3 2 3 3 2" xfId="4304"/>
    <cellStyle name="强调文字颜色 4 2 2 3 2 5" xfId="4305"/>
    <cellStyle name="标题 1 2 4 5" xfId="4306"/>
    <cellStyle name="40% - 强调文字颜色 1 2 14" xfId="4307"/>
    <cellStyle name="40% - 强调文字颜色 1 2 14 2" xfId="4308"/>
    <cellStyle name="强调文字颜色 6 4 3 7" xfId="4309"/>
    <cellStyle name="强调文字颜色 3 2 3 2 3 3 2 2" xfId="4310"/>
    <cellStyle name="标题 1 2 4 5 2" xfId="4311"/>
    <cellStyle name="警告文本 3 14" xfId="4312"/>
    <cellStyle name="标题 1 2 4 5 2 2" xfId="4313"/>
    <cellStyle name="好_第一批项目资金交小曹222 2 2 9 3" xfId="4314"/>
    <cellStyle name="40% - 强调文字颜色 1 2 14 2 2" xfId="4315"/>
    <cellStyle name="40% - 强调文字颜色 5 2 3 6" xfId="4316"/>
    <cellStyle name="适中 2 2 4 2 3 2 2" xfId="4317"/>
    <cellStyle name="标题 1 2 4 6" xfId="4318"/>
    <cellStyle name="强调文字颜色 6 2 4 3 2 2" xfId="4319"/>
    <cellStyle name="强调文字颜色 4 2 2 3 2 6" xfId="4320"/>
    <cellStyle name="强调文字颜色 5 2 2 8 2 2 2 2 2" xfId="4321"/>
    <cellStyle name="40% - 强调文字颜色 1 2 15" xfId="4322"/>
    <cellStyle name="40% - 强调文字颜色 1 2 15 2" xfId="4323"/>
    <cellStyle name="强调文字颜色 6 4 4 7" xfId="4324"/>
    <cellStyle name="标题 1 2 4 6 2" xfId="4325"/>
    <cellStyle name="强调文字颜色 6 2 4 3 2 2 2" xfId="4326"/>
    <cellStyle name="强调文字颜色 2 3 2 6 6" xfId="4327"/>
    <cellStyle name="强调文字颜色 2 3 2 5 2 5" xfId="4328"/>
    <cellStyle name="60% - 强调文字颜色 2 2 7" xfId="4329"/>
    <cellStyle name="40% - 强调文字颜色 1 2 2" xfId="4330"/>
    <cellStyle name="链接单元格 2 6 4 2" xfId="4331"/>
    <cellStyle name="常规 10 2 2 4 2 2" xfId="4332"/>
    <cellStyle name="60% - 强调文字颜色 4 2 2 6 2" xfId="4333"/>
    <cellStyle name="好_表二Book1_Sheet3 2 8" xfId="4334"/>
    <cellStyle name="60% - 强调文字颜色 1 2 4 5 2 2" xfId="4335"/>
    <cellStyle name="40% - 强调文字颜色 1 2 2 10" xfId="4336"/>
    <cellStyle name="链接单元格 2 6 4 2 2" xfId="4337"/>
    <cellStyle name="常规 10 2 2 4 2 2 2" xfId="4338"/>
    <cellStyle name="60% - 强调文字颜色 4 2 2 6 2 2" xfId="4339"/>
    <cellStyle name="40% - 强调文字颜色 1 2 2 10 2" xfId="4340"/>
    <cellStyle name="Note 2 10 4" xfId="4341"/>
    <cellStyle name="40% - 强调文字颜色 1 2 2 10 2 2" xfId="4342"/>
    <cellStyle name="40% - 强调文字颜色 3 3 10 2 2" xfId="4343"/>
    <cellStyle name="40% - 强调文字颜色 1 2 2 11" xfId="4344"/>
    <cellStyle name="40% - 强调文字颜色 1 2 2 11 2" xfId="4345"/>
    <cellStyle name="40% - 强调文字颜色 1 2 2 11 2 2" xfId="4346"/>
    <cellStyle name="40% - 强调文字颜色 2 4 2 2 2" xfId="4347"/>
    <cellStyle name="40% - 强调文字颜色 1 2 2 12" xfId="4348"/>
    <cellStyle name="40% - 强调文字颜色 1 2 2 12 2" xfId="4349"/>
    <cellStyle name="强调文字颜色 4 2 4 2 2 7" xfId="4350"/>
    <cellStyle name="60% - 强调文字颜色 2 2 7 2" xfId="4351"/>
    <cellStyle name="40% - 强调文字颜色 1 2 2 2" xfId="4352"/>
    <cellStyle name="60% - 强调文字颜色 2 2 7 2 2" xfId="4353"/>
    <cellStyle name="强调文字颜色 1 4 4 6" xfId="4354"/>
    <cellStyle name="40% - 强调文字颜色 1 2 2 2 2" xfId="4355"/>
    <cellStyle name="40% - 强调文字颜色 1 2 2 2 2 2" xfId="4356"/>
    <cellStyle name="40% - 强调文字颜色 1 2 2 2 2 2 2" xfId="4357"/>
    <cellStyle name="40% - 强调文字颜色 1 2 2 2 3 2" xfId="4358"/>
    <cellStyle name="40% - 强调文字颜色 1 2 3 6 2 2" xfId="4359"/>
    <cellStyle name="40% - 强调文字颜色 1 2 2 3" xfId="4360"/>
    <cellStyle name="40% - 强调文字颜色 5 3 2 8" xfId="4361"/>
    <cellStyle name="强调文字颜色 1 4 5 6" xfId="4362"/>
    <cellStyle name="40% - 强调文字颜色 1 2 2 3 2" xfId="4363"/>
    <cellStyle name="链接单元格 3 2 3" xfId="4364"/>
    <cellStyle name="40% - 强调文字颜色 5 3 2 8 2" xfId="4365"/>
    <cellStyle name="强调文字颜色 1 3 3 2 3 2 2 2" xfId="4366"/>
    <cellStyle name="常规 11 2 5 2 2 2" xfId="4367"/>
    <cellStyle name="40% - 强调文字颜色 5 2 3 11" xfId="4368"/>
    <cellStyle name="40% - 强调文字颜色 1 2 2 3 2 2" xfId="4369"/>
    <cellStyle name="强调文字颜色 1 4 6 6" xfId="4370"/>
    <cellStyle name="40% - 强调文字颜色 1 2 2 4 2" xfId="4371"/>
    <cellStyle name="检查单元格 2 3 10 2" xfId="4372"/>
    <cellStyle name="40% - 强调文字颜色 2 2 4 6 2 2" xfId="4373"/>
    <cellStyle name="常规 7 15 2 2" xfId="4374"/>
    <cellStyle name="常规 4 2 6 3 2" xfId="4375"/>
    <cellStyle name="40% - 强调文字颜色 1 2 2 5" xfId="4376"/>
    <cellStyle name="常规 7 15 2 2 2" xfId="4377"/>
    <cellStyle name="40% - 强调文字颜色 1 2 2 5 2" xfId="4378"/>
    <cellStyle name="40% - 强调文字颜色 1 2 2 5 2 2" xfId="4379"/>
    <cellStyle name="强调文字颜色 5 3 12 2 6" xfId="4380"/>
    <cellStyle name="40% - 强调文字颜色 1 2 2 6 2" xfId="4381"/>
    <cellStyle name="警告文本 5 6" xfId="4382"/>
    <cellStyle name="40% - 强调文字颜色 1 2 2 6 2 2" xfId="4383"/>
    <cellStyle name="常规 13 2 4 3 2" xfId="4384"/>
    <cellStyle name="40% - 强调文字颜色 4 2 2 11 2" xfId="4385"/>
    <cellStyle name="强调文字颜色 5 2 3 11 2 2 2" xfId="4386"/>
    <cellStyle name="40% - 强调文字颜色 1 2 2 7" xfId="4387"/>
    <cellStyle name="40% - 强调文字颜色 4 2 2 11 2 2" xfId="4388"/>
    <cellStyle name="强调文字颜色 5 2 3 11 2 2 2 2" xfId="4389"/>
    <cellStyle name="40% - 强调文字颜色 1 2 2 7 2" xfId="4390"/>
    <cellStyle name="强调文字颜色 5 2 3 11 2 2 2 2 2" xfId="4391"/>
    <cellStyle name="40% - 强调文字颜色 1 2 2 7 2 2" xfId="4392"/>
    <cellStyle name="40% - 强调文字颜色 1 2 2 8" xfId="4393"/>
    <cellStyle name="40% - 强调文字颜色 1 2 2 9" xfId="4394"/>
    <cellStyle name="40% - 强调文字颜色 1 2 2 9 2" xfId="4395"/>
    <cellStyle name="强调文字颜色 6 2 3 8 5" xfId="4396"/>
    <cellStyle name="40% - 强调文字颜色 3 2 4 9" xfId="4397"/>
    <cellStyle name="差_第一批项目资金交小曹222 2 2 2 3" xfId="4398"/>
    <cellStyle name="解释性文本 3 14 6" xfId="4399"/>
    <cellStyle name="40% - 强调文字颜色 1 2 2 9 2 2" xfId="4400"/>
    <cellStyle name="强调文字颜色 2 3 2 6 7" xfId="4401"/>
    <cellStyle name="强调文字颜色 2 3 2 5 2 6" xfId="4402"/>
    <cellStyle name="60% - 强调文字颜色 2 2 8" xfId="4403"/>
    <cellStyle name="40% - 强调文字颜色 1 2 3" xfId="4404"/>
    <cellStyle name="解释性文本 3 2 2" xfId="4405"/>
    <cellStyle name="40% - 强调文字颜色 2 3 2 4 2 2" xfId="4406"/>
    <cellStyle name="计算 5 3 2 2 2" xfId="4407"/>
    <cellStyle name="40% - 强调文字颜色 1 2 3 10" xfId="4408"/>
    <cellStyle name="40% - 强调文字颜色 1 2 3 10 2" xfId="4409"/>
    <cellStyle name="40% - 强调文字颜色 1 2 3 10 2 2" xfId="4410"/>
    <cellStyle name="标题 2 2 8 2 2" xfId="4411"/>
    <cellStyle name="40% - 强调文字颜色 1 2 3 11" xfId="4412"/>
    <cellStyle name="40% - 强调文字颜色 1 2 3 11 2" xfId="4413"/>
    <cellStyle name="适中 2 3 13 3" xfId="4414"/>
    <cellStyle name="40% - 强调文字颜色 1 2 3 11 2 2" xfId="4415"/>
    <cellStyle name="强调文字颜色 5 2 4 9 3" xfId="4416"/>
    <cellStyle name="40% - 强调文字颜色 5 2 2" xfId="4417"/>
    <cellStyle name="40% - 强调文字颜色 1 2 3 12" xfId="4418"/>
    <cellStyle name="强调文字颜色 5 2 4 9 3 2" xfId="4419"/>
    <cellStyle name="40% - 强调文字颜色 5 2 2 2" xfId="4420"/>
    <cellStyle name="40% - 强调文字颜色 1 2 3 12 2" xfId="4421"/>
    <cellStyle name="60% - 强调文字颜色 2 2 8 2" xfId="4422"/>
    <cellStyle name="常规 3 3 14" xfId="4423"/>
    <cellStyle name="40% - 强调文字颜色 1 2 3 2" xfId="4424"/>
    <cellStyle name="60% - 强调文字颜色 2 2 8 2 2" xfId="4425"/>
    <cellStyle name="常规 3 3 14 2" xfId="4426"/>
    <cellStyle name="强调文字颜色 1 5 4 6" xfId="4427"/>
    <cellStyle name="差_培训项目二处移交定_Sheet3 2 9" xfId="4428"/>
    <cellStyle name="40% - 强调文字颜色 1 2 3 2 2" xfId="4429"/>
    <cellStyle name="强调文字颜色 1 2 3 7 2 3 2" xfId="4430"/>
    <cellStyle name="40% - 强调文字颜色 1 3 2 8" xfId="4431"/>
    <cellStyle name="差_两项制度定_Sheet3 13 2" xfId="4432"/>
    <cellStyle name="常规 9 2 2 8" xfId="4433"/>
    <cellStyle name="差_培训项目二处移交定_Sheet3 2 9 2 2" xfId="4434"/>
    <cellStyle name="40% - 强调文字颜色 1 2 3 2 2 2 2" xfId="4435"/>
    <cellStyle name="强调文字颜色 2 3 11 2 2 2" xfId="4436"/>
    <cellStyle name="强调文字颜色 1 5 4 7" xfId="4437"/>
    <cellStyle name="40% - 强调文字颜色 1 2 3 2 3" xfId="4438"/>
    <cellStyle name="强调文字颜色 2 3 11 2 2 2 2" xfId="4439"/>
    <cellStyle name="40% - 强调文字颜色 1 2 3 2 3 2" xfId="4440"/>
    <cellStyle name="40% - 强调文字颜色 1 2 3 3" xfId="4441"/>
    <cellStyle name="强调文字颜色 1 5 5 6" xfId="4442"/>
    <cellStyle name="40% - 强调文字颜色 1 2 3 3 2" xfId="4443"/>
    <cellStyle name="40% - 强调文字颜色 1 2 3 3 2 2" xfId="4444"/>
    <cellStyle name="60% - 强调文字颜色 1 3 8 2 2" xfId="4445"/>
    <cellStyle name="40% - 强调文字颜色 1 2 3 4" xfId="4446"/>
    <cellStyle name="强调文字颜色 1 5 6 6" xfId="4447"/>
    <cellStyle name="40% - 强调文字颜色 1 2 3 4 2" xfId="4448"/>
    <cellStyle name="好_两项制度定_Sheet3 3" xfId="4449"/>
    <cellStyle name="40% - 强调文字颜色 1 2 3 4 2 2" xfId="4450"/>
    <cellStyle name="40% - 强调文字颜色 4 2 2 12 2" xfId="4451"/>
    <cellStyle name="强调文字颜色 2 3 6 2 2 2 2" xfId="4452"/>
    <cellStyle name="强调文字颜色 5 2 3 11 2 3 2" xfId="4453"/>
    <cellStyle name="40% - 强调文字颜色 1 2 3 7" xfId="4454"/>
    <cellStyle name="强调文字颜色 2 3 6 2 2 2 2 2" xfId="4455"/>
    <cellStyle name="强调文字颜色 5 2 3 11 2 3 2 2" xfId="4456"/>
    <cellStyle name="好_培训项目二处移交定 10 3" xfId="4457"/>
    <cellStyle name="40% - 强调文字颜色 1 2 3 7 2" xfId="4458"/>
    <cellStyle name="40% - 强调文字颜色 1 3 2 3" xfId="4459"/>
    <cellStyle name="好 2 10 2 2" xfId="4460"/>
    <cellStyle name="40% - 强调文字颜色 1 2 3 7 2 2" xfId="4461"/>
    <cellStyle name="40% - 强调文字颜色 1 2 3 8" xfId="4462"/>
    <cellStyle name="好_培训项目二处移交定 11 3" xfId="4463"/>
    <cellStyle name="40% - 强调文字颜色 1 2 3 8 2" xfId="4464"/>
    <cellStyle name="40% - 强调文字颜色 1 2 3 8 2 2" xfId="4465"/>
    <cellStyle name="40% - 强调文字颜色 1 2 3 9" xfId="4466"/>
    <cellStyle name="40% - 强调文字颜色 1 2 3 9 2" xfId="4467"/>
    <cellStyle name="好_项目汇总表 2 5" xfId="4468"/>
    <cellStyle name="好_培训项目二处移交定 12 3" xfId="4469"/>
    <cellStyle name="40% - 强调文字颜色 4 2 4 9" xfId="4470"/>
    <cellStyle name="40% - 强调文字颜色 1 2 3 9 2 2" xfId="4471"/>
    <cellStyle name="强调文字颜色 1 2 2 2 4 2" xfId="4472"/>
    <cellStyle name="解释性文本 4 7 2 2" xfId="4473"/>
    <cellStyle name="60% - 强调文字颜色 2 2 9" xfId="4474"/>
    <cellStyle name="常规 2 3 3 2 2 2" xfId="4475"/>
    <cellStyle name="40% - 强调文字颜色 1 2 4" xfId="4476"/>
    <cellStyle name="40% - 强调文字颜色 1 2 4 10" xfId="4477"/>
    <cellStyle name="40% - 强调文字颜色 1 2 4 10 2" xfId="4478"/>
    <cellStyle name="40% - 强调文字颜色 1 2 4 10 2 2" xfId="4479"/>
    <cellStyle name="40% - 强调文字颜色 1 2 4 11 2" xfId="4480"/>
    <cellStyle name="60% - 强调文字颜色 3 2 4 6" xfId="4481"/>
    <cellStyle name="40% - 强调文字颜色 1 2 4 11 2 2" xfId="4482"/>
    <cellStyle name="强调文字颜色 1 2 2 2 4 2 2" xfId="4483"/>
    <cellStyle name="解释性文本 4 7 2 2 2" xfId="4484"/>
    <cellStyle name="60% - 强调文字颜色 2 2 9 2" xfId="4485"/>
    <cellStyle name="40% - 强调文字颜色 1 2 4 2" xfId="4486"/>
    <cellStyle name="强调文字颜色 1 2 2 2 4 2 2 2" xfId="4487"/>
    <cellStyle name="60% - 强调文字颜色 2 2 9 2 2" xfId="4488"/>
    <cellStyle name="40% - 强调文字颜色 1 2 4 2 2" xfId="4489"/>
    <cellStyle name="40% - 强调文字颜色 1 2 4 2 2 2" xfId="4490"/>
    <cellStyle name="40% - 强调文字颜色 1 2 4 2 2 2 2" xfId="4491"/>
    <cellStyle name="强调文字颜色 2 3 11 3 2 2" xfId="4492"/>
    <cellStyle name="40% - 强调文字颜色 1 2 4 2 3" xfId="4493"/>
    <cellStyle name="强调文字颜色 2 3 11 3 2 2 2" xfId="4494"/>
    <cellStyle name="40% - 强调文字颜色 1 2 4 2 3 2" xfId="4495"/>
    <cellStyle name="40% - 强调文字颜色 1 2 4 3" xfId="4496"/>
    <cellStyle name="强调文字颜色 6 2 2 10 7" xfId="4497"/>
    <cellStyle name="40% - 强调文字颜色 1 2 4 3 2" xfId="4498"/>
    <cellStyle name="40% - 强调文字颜色 1 2 4 3 2 2" xfId="4499"/>
    <cellStyle name="40% - 强调文字颜色 1 2 4 4" xfId="4500"/>
    <cellStyle name="强调文字颜色 6 2 2 11 7" xfId="4501"/>
    <cellStyle name="40% - 强调文字颜色 1 2 4 4 2" xfId="4502"/>
    <cellStyle name="40% - 强调文字颜色 1 2 4 4 2 2" xfId="4503"/>
    <cellStyle name="标题 1 2 4 10 2 2" xfId="4504"/>
    <cellStyle name="40% - 强调文字颜色 1 2 4 5 2 2" xfId="4505"/>
    <cellStyle name="好_第一批项目资金交小曹222 2 10 2 2" xfId="4506"/>
    <cellStyle name="标题 1 2 4 11 2" xfId="4507"/>
    <cellStyle name="40% - 强调文字颜色 1 2 4 6 2" xfId="4508"/>
    <cellStyle name="40% - 强调文字颜色 2 2 2 3" xfId="4509"/>
    <cellStyle name="标题 1 2 4 11 2 2" xfId="4510"/>
    <cellStyle name="强调文字颜色 3 3 12 6" xfId="4511"/>
    <cellStyle name="好_第一批项目资金交小曹222 2 10 2 2 2" xfId="4512"/>
    <cellStyle name="40% - 强调文字颜色 1 2 4 6 2 2" xfId="4513"/>
    <cellStyle name="60% - 强调文字颜色 2 3 2 10" xfId="4514"/>
    <cellStyle name="60% - 强调文字颜色 1 2 4 9 2 2" xfId="4515"/>
    <cellStyle name="强调文字颜色 4 5 2 3 2 2 2" xfId="4516"/>
    <cellStyle name="好_第一批项目资金交小曹222 2 10 3" xfId="4517"/>
    <cellStyle name="标题 1 2 4 12" xfId="4518"/>
    <cellStyle name="40% - 强调文字颜色 1 2 4 7" xfId="4519"/>
    <cellStyle name="60% - 强调文字颜色 2 3 2 10 2 2" xfId="4520"/>
    <cellStyle name="强调文字颜色 5 3 13 4" xfId="4521"/>
    <cellStyle name="解释性文本 2" xfId="4522"/>
    <cellStyle name="40% - 强调文字颜色 2 3 2 3" xfId="4523"/>
    <cellStyle name="40% - 强调文字颜色 1 2 4 7 2 2" xfId="4524"/>
    <cellStyle name="60% - 强调文字颜色 2 3 2 11" xfId="4525"/>
    <cellStyle name="输入 2 5 5 2" xfId="4526"/>
    <cellStyle name="好_第一批项目资金交小曹222 2 10 4" xfId="4527"/>
    <cellStyle name="40% - 强调文字颜色 1 2 4 8" xfId="4528"/>
    <cellStyle name="60% - 强调文字颜色 2 3 2 11 2" xfId="4529"/>
    <cellStyle name="40% - 强调文字颜色 1 2 4 8 2" xfId="4530"/>
    <cellStyle name="60% - 强调文字颜色 2 3 2 11 2 2" xfId="4531"/>
    <cellStyle name="40% - 强调文字颜色 1 2 4 8 2 2" xfId="4532"/>
    <cellStyle name="强调文字颜色 2 2 3 12 2 2 2 2" xfId="4533"/>
    <cellStyle name="60% - 强调文字颜色 2 3 2 12" xfId="4534"/>
    <cellStyle name="40% - 强调文字颜色 1 2 4 9" xfId="4535"/>
    <cellStyle name="60% - 强调文字颜色 2 3 2 12 2" xfId="4536"/>
    <cellStyle name="40% - 强调文字颜色 1 2 4 9 2" xfId="4537"/>
    <cellStyle name="常规 3 5 2 10 2 2" xfId="4538"/>
    <cellStyle name="40% - 强调文字颜色 5 2 4 9" xfId="4539"/>
    <cellStyle name="强调文字颜色 6 2 12 7" xfId="4540"/>
    <cellStyle name="40% - 强调文字颜色 1 2 4 9 2 2" xfId="4541"/>
    <cellStyle name="40% - 强调文字颜色 1 2 5" xfId="4542"/>
    <cellStyle name="注释 2 3 9 2 3" xfId="4543"/>
    <cellStyle name="40% - 强调文字颜色 1 2 5 2" xfId="4544"/>
    <cellStyle name="注释 2 3 9 2 3 2" xfId="4545"/>
    <cellStyle name="40% - 强调文字颜色 1 2 5 2 2" xfId="4546"/>
    <cellStyle name="注释 2 3 9 2 4" xfId="4547"/>
    <cellStyle name="40% - 强调文字颜色 1 2 5 3" xfId="4548"/>
    <cellStyle name="解释性文本 2 3 2 2 2" xfId="4549"/>
    <cellStyle name="40% - 强调文字颜色 1 2 5 3 2" xfId="4550"/>
    <cellStyle name="解释性文本 2 3 2 2 2 2" xfId="4551"/>
    <cellStyle name="40% - 强调文字颜色 1 2 6 2 2" xfId="4552"/>
    <cellStyle name="40% - 强调文字颜色 1 2 7" xfId="4553"/>
    <cellStyle name="检查单元格 3 5 2 4" xfId="4554"/>
    <cellStyle name="差_2012年第一批财政扶贫资金项目表（两项制度）_Sheet3 2 3" xfId="4555"/>
    <cellStyle name="40% - 强调文字颜色 1 2 7 2" xfId="4556"/>
    <cellStyle name="差_2012年第一批财政扶贫资金项目表（两项制度）_Sheet3 2 3 2" xfId="4557"/>
    <cellStyle name="40% - 强调文字颜色 1 2 7 2 2" xfId="4558"/>
    <cellStyle name="常规 4 3 5 2 2 2" xfId="4559"/>
    <cellStyle name="40% - 强调文字颜色 1 2 8" xfId="4560"/>
    <cellStyle name="差_2012年第一批财政扶贫资金项目表（两项制度）_Sheet3 3 3" xfId="4561"/>
    <cellStyle name="40% - 强调文字颜色 1 2 8 2" xfId="4562"/>
    <cellStyle name="差_2012年第一批财政扶贫资金项目表（两项制度）_Sheet3 3 3 2" xfId="4563"/>
    <cellStyle name="40% - 强调文字颜色 1 2 8 2 2" xfId="4564"/>
    <cellStyle name="60% - 强调文字颜色 4 3 2 10 2 2" xfId="4565"/>
    <cellStyle name="40% - 强调文字颜色 1 2 9" xfId="4566"/>
    <cellStyle name="强调文字颜色 4 3 2 4 2 5" xfId="4567"/>
    <cellStyle name="解释性文本 2 6 2 4" xfId="4568"/>
    <cellStyle name="60% - 强调文字颜色 4 2 15" xfId="4569"/>
    <cellStyle name="40% - 强调文字颜色 1 2 9 2" xfId="4570"/>
    <cellStyle name="强调文字颜色 5 3 4 2 2 2 2 2" xfId="4571"/>
    <cellStyle name="40% - 强调文字颜色 1 2_5.11（南岳庙）2015年至2017年扶贫资金及整合资金存在问题金统计表" xfId="4572"/>
    <cellStyle name="强调文字颜色 4 2 3 14" xfId="4573"/>
    <cellStyle name="常规 9 2" xfId="4574"/>
    <cellStyle name="60% - 强调文字颜色 5 2_Sheet3" xfId="4575"/>
    <cellStyle name="好_两项制度定 2 8 2 2 2" xfId="4576"/>
    <cellStyle name="常规 5 10 3 2" xfId="4577"/>
    <cellStyle name="40% - 强调文字颜色 1 3" xfId="4578"/>
    <cellStyle name="标题 1 3 2 2 3 2" xfId="4579"/>
    <cellStyle name="40% - 强调文字颜色 1 3 10" xfId="4580"/>
    <cellStyle name="适中 2 2 7" xfId="4581"/>
    <cellStyle name="40% - 强调文字颜色 1 3 10 2" xfId="4582"/>
    <cellStyle name="适中 2 2 7 2" xfId="4583"/>
    <cellStyle name="强调文字颜色 6 5 4" xfId="4584"/>
    <cellStyle name="40% - 强调文字颜色 1 3 10 2 2" xfId="4585"/>
    <cellStyle name="汇总 3 2 8 2 2 2" xfId="4586"/>
    <cellStyle name="标题 1 2 9 2" xfId="4587"/>
    <cellStyle name="40% - 强调文字颜色 1 3 11" xfId="4588"/>
    <cellStyle name="适中 2 3 7" xfId="4589"/>
    <cellStyle name="汇总 2 2 14" xfId="4590"/>
    <cellStyle name="标题 1 2 9 2 2" xfId="4591"/>
    <cellStyle name="40% - 强调文字颜色 1 3 11 2" xfId="4592"/>
    <cellStyle name="适中 2 3 7 2" xfId="4593"/>
    <cellStyle name="汇总 2 2 14 2" xfId="4594"/>
    <cellStyle name="注释 2 2 4 3" xfId="4595"/>
    <cellStyle name="40% - 强调文字颜色 1 3 11 2 2" xfId="4596"/>
    <cellStyle name="注释 2 3 4 3" xfId="4597"/>
    <cellStyle name="40% - 强调文字颜色 1 3 12 2 2" xfId="4598"/>
    <cellStyle name="常规 9 2 13" xfId="4599"/>
    <cellStyle name="40% - 强调文字颜色 1 3 2 6 2 2" xfId="4600"/>
    <cellStyle name="40% - 强调文字颜色 1 3 13" xfId="4601"/>
    <cellStyle name="常规 9 2 2 6 2 2" xfId="4602"/>
    <cellStyle name="适中 2 5 7" xfId="4603"/>
    <cellStyle name="40% - 强调文字颜色 1 3 13 2" xfId="4604"/>
    <cellStyle name="常规 9 2 2 6 2 2 2" xfId="4605"/>
    <cellStyle name="强调文字颜色 4 3 2 16" xfId="4606"/>
    <cellStyle name="强调文字颜色 2 3 2 7 6" xfId="4607"/>
    <cellStyle name="60% - 强调文字颜色 2 3 7" xfId="4608"/>
    <cellStyle name="40% - 强调文字颜色 1 3 2" xfId="4609"/>
    <cellStyle name="强调文字颜色 6 2 3 6 2 2" xfId="4610"/>
    <cellStyle name="40% - 强调文字颜色 3 2 2 6 2" xfId="4611"/>
    <cellStyle name="适中 2 18" xfId="4612"/>
    <cellStyle name="40% - 强调文字颜色 1 3 2 10" xfId="4613"/>
    <cellStyle name="强调文字颜色 6 2 3 6 2 2 2" xfId="4614"/>
    <cellStyle name="40% - 强调文字颜色 3 2 2 6 2 2" xfId="4615"/>
    <cellStyle name="40% - 强调文字颜色 1 3 2 10 2" xfId="4616"/>
    <cellStyle name="40% - 强调文字颜色 1 3 2 10 2 2" xfId="4617"/>
    <cellStyle name="适中 2 19" xfId="4618"/>
    <cellStyle name="40% - 强调文字颜色 2 2 4 2 2 2 2" xfId="4619"/>
    <cellStyle name="40% - 强调文字颜色 1 3 2 11" xfId="4620"/>
    <cellStyle name="40% - 强调文字颜色 1 3 2 11 2" xfId="4621"/>
    <cellStyle name="好_培训项目二处移交定 4" xfId="4622"/>
    <cellStyle name="40% - 强调文字颜色 1 3 2 12 2" xfId="4623"/>
    <cellStyle name="差_第一批项目资金交小曹222_Sheet3 13" xfId="4624"/>
    <cellStyle name="标题 3 2 4 7" xfId="4625"/>
    <cellStyle name="60% - 强调文字颜色 2 3 7 2" xfId="4626"/>
    <cellStyle name="40% - 强调文字颜色 1 3 2 2" xfId="4627"/>
    <cellStyle name="差_第一批项目资金交小曹222_Sheet3 13 2" xfId="4628"/>
    <cellStyle name="标题 3 2 4 7 2" xfId="4629"/>
    <cellStyle name="60% - 强调文字颜色 2 3 7 2 2" xfId="4630"/>
    <cellStyle name="强调文字颜色 2 4 4 6" xfId="4631"/>
    <cellStyle name="40% - 强调文字颜色 1 3 2 2 2" xfId="4632"/>
    <cellStyle name="40% - 强调文字颜色 1 3 2 2 2 2" xfId="4633"/>
    <cellStyle name="40% - 强调文字颜色 1 3 2 2 2 2 2" xfId="4634"/>
    <cellStyle name="强调文字颜色 2 4 4 7" xfId="4635"/>
    <cellStyle name="40% - 强调文字颜色 1 3 2 2 3" xfId="4636"/>
    <cellStyle name="40% - 强调文字颜色 1 3 2 2 3 2" xfId="4637"/>
    <cellStyle name="强调文字颜色 1 2 6 2 6" xfId="4638"/>
    <cellStyle name="40% - 强调文字颜色 6 3 2 8" xfId="4639"/>
    <cellStyle name="强调文字颜色 2 4 5 6" xfId="4640"/>
    <cellStyle name="40% - 强调文字颜色 1 3 2 3 2" xfId="4641"/>
    <cellStyle name="好 2 10 2 2 2" xfId="4642"/>
    <cellStyle name="40% - 强调文字颜色 6 3 2 8 2" xfId="4643"/>
    <cellStyle name="40% - 强调文字颜色 1 3 2 3 2 2" xfId="4644"/>
    <cellStyle name="40% - 强调文字颜色 1 3 2 4" xfId="4645"/>
    <cellStyle name="好_培训项目二处移交定 12" xfId="4646"/>
    <cellStyle name="40% - 强调文字颜色 1 3 2 4 2 2" xfId="4647"/>
    <cellStyle name="常规 4 2 7 3 2" xfId="4648"/>
    <cellStyle name="40% - 强调文字颜色 1 3 2 5" xfId="4649"/>
    <cellStyle name="40% - 强调文字颜色 3 6 2" xfId="4650"/>
    <cellStyle name="40% - 强调文字颜色 2 2 4 7 2 2" xfId="4651"/>
    <cellStyle name="强调文字颜色 5 2 3 2 7" xfId="4652"/>
    <cellStyle name="40% - 强调文字颜色 1 3 2 5 2" xfId="4653"/>
    <cellStyle name="40% - 强调文字颜色 3 6 2 2" xfId="4654"/>
    <cellStyle name="40% - 强调文字颜色 2 3 2 11" xfId="4655"/>
    <cellStyle name="强调文字颜色 6 2 3 10 2 3" xfId="4656"/>
    <cellStyle name="40% - 强调文字颜色 2 3 2 11 2" xfId="4657"/>
    <cellStyle name="40% - 强调文字颜色 1 3 2 5 2 2" xfId="4658"/>
    <cellStyle name="40% - 强调文字颜色 1 3 2 6" xfId="4659"/>
    <cellStyle name="强调文字颜色 5 2 3 3 7" xfId="4660"/>
    <cellStyle name="40% - 强调文字颜色 1 3 2 6 2" xfId="4661"/>
    <cellStyle name="40% - 强调文字颜色 3 2 2 4 2" xfId="4662"/>
    <cellStyle name="强调文字颜色 5 2 3 11 3 2 2" xfId="4663"/>
    <cellStyle name="40% - 强调文字颜色 1 3 2 7" xfId="4664"/>
    <cellStyle name="常规 18 10" xfId="4665"/>
    <cellStyle name="40% - 强调文字颜色 3 2 2 4 2 2" xfId="4666"/>
    <cellStyle name="强调文字颜色 5 2 3 4 7" xfId="4667"/>
    <cellStyle name="强调文字颜色 5 2 3 11 3 2 2 2" xfId="4668"/>
    <cellStyle name="40% - 强调文字颜色 1 3 2 7 2" xfId="4669"/>
    <cellStyle name="40% - 强调文字颜色 1 3 2 7 2 2" xfId="4670"/>
    <cellStyle name="40% - 强调文字颜色 1 3 2 9" xfId="4671"/>
    <cellStyle name="强调文字颜色 5 2 3 6 7" xfId="4672"/>
    <cellStyle name="40% - 强调文字颜色 1 3 2 9 2" xfId="4673"/>
    <cellStyle name="好_2012年第一批财政扶贫资金项目表（两项制度） 2 8" xfId="4674"/>
    <cellStyle name="常规 6 2 13" xfId="4675"/>
    <cellStyle name="40% - 强调文字颜色 1 3 2 9 2 2" xfId="4676"/>
    <cellStyle name="好_2012年第一批财政扶贫资金项目表（两项制度） 2 8 2" xfId="4677"/>
    <cellStyle name="常规 6 2 13 2" xfId="4678"/>
    <cellStyle name="强调文字颜色 4 3 2 17" xfId="4679"/>
    <cellStyle name="强调文字颜色 2 3 2 7 7" xfId="4680"/>
    <cellStyle name="60% - 强调文字颜色 2 3 8" xfId="4681"/>
    <cellStyle name="强调文字颜色 4 2 3 14 3" xfId="4682"/>
    <cellStyle name="40% - 强调文字颜色 4 2 4 9 2 2" xfId="4683"/>
    <cellStyle name="常规 9 2 3" xfId="4684"/>
    <cellStyle name="40% - 强调文字颜色 1 3 3" xfId="4685"/>
    <cellStyle name="60% - 强调文字颜色 2 3 8 2" xfId="4686"/>
    <cellStyle name="40% - 强调文字颜色 1 3 3 2" xfId="4687"/>
    <cellStyle name="60% - 强调文字颜色 2 3 8 2 2" xfId="4688"/>
    <cellStyle name="40% - 强调文字颜色 1 3 3 2 2" xfId="4689"/>
    <cellStyle name="差 2 5 3" xfId="4690"/>
    <cellStyle name="40% - 强调文字颜色 1 3 3 2 2 2" xfId="4691"/>
    <cellStyle name="40% - 强调文字颜色 1 3 3 3" xfId="4692"/>
    <cellStyle name="40% - 强调文字颜色 1 3 3 3 2" xfId="4693"/>
    <cellStyle name="强调文字颜色 4 3 2 18" xfId="4694"/>
    <cellStyle name="强调文字颜色 1 2 2 2 5 2" xfId="4695"/>
    <cellStyle name="60% - 强调文字颜色 2 3 9" xfId="4696"/>
    <cellStyle name="40% - 强调文字颜色 1 3 4" xfId="4697"/>
    <cellStyle name="强调文字颜色 1 2 2 2 5 2 2" xfId="4698"/>
    <cellStyle name="60% - 强调文字颜色 2 3 9 2" xfId="4699"/>
    <cellStyle name="适中 2 13" xfId="4700"/>
    <cellStyle name="40% - 强调文字颜色 1 3 4 2" xfId="4701"/>
    <cellStyle name="60% - 强调文字颜色 2 3 9 2 2" xfId="4702"/>
    <cellStyle name="适中 2 13 2" xfId="4703"/>
    <cellStyle name="40% - 强调文字颜色 1 3 4 2 2" xfId="4704"/>
    <cellStyle name="60% - 强调文字颜色 3 2 11 2 2" xfId="4705"/>
    <cellStyle name="40% - 强调文字颜色 1 3 5" xfId="4706"/>
    <cellStyle name="强调文字颜色 5 2 3 16" xfId="4707"/>
    <cellStyle name="40% - 强调文字颜色 1 3 5 2" xfId="4708"/>
    <cellStyle name="60% - Accent2" xfId="4709"/>
    <cellStyle name="40% - 强调文字颜色 1 3 5 2 2" xfId="4710"/>
    <cellStyle name="60% - 强调文字颜色 1 2 2 10 2" xfId="4711"/>
    <cellStyle name="40% - 强调文字颜色 6 2 4 11" xfId="4712"/>
    <cellStyle name="40% - 强调文字颜色 1 3 6 2 2" xfId="4713"/>
    <cellStyle name="40% - 强调文字颜色 1 3 7" xfId="4714"/>
    <cellStyle name="检查单元格 3 6 2 4" xfId="4715"/>
    <cellStyle name="40% - 强调文字颜色 1 3 7 2" xfId="4716"/>
    <cellStyle name="40% - 强调文字颜色 1 3 8" xfId="4717"/>
    <cellStyle name="40% - 强调文字颜色 6 2 4 10 2" xfId="4718"/>
    <cellStyle name="40% - 强调文字颜色 1 3 9 2" xfId="4719"/>
    <cellStyle name="常规 7 16 2" xfId="4720"/>
    <cellStyle name="常规 4 2 7 3" xfId="4721"/>
    <cellStyle name="40% - 强调文字颜色 3 6" xfId="4722"/>
    <cellStyle name="40% - 强调文字颜色 2 2 4 7 2" xfId="4723"/>
    <cellStyle name="40% - 强调文字颜色 1 3_5.11（南岳庙）2015年至2017年扶贫资金及整合资金存在问题金统计表" xfId="4724"/>
    <cellStyle name="常规 4 9 3" xfId="4725"/>
    <cellStyle name="40% - 强调文字颜色 1 4 2 2" xfId="4726"/>
    <cellStyle name="强调文字颜色 3 4 4 6" xfId="4727"/>
    <cellStyle name="40% - 强调文字颜色 1 4 2 2 2" xfId="4728"/>
    <cellStyle name="40% - 强调文字颜色 1 4 3" xfId="4729"/>
    <cellStyle name="40% - 强调文字颜色 1 4 3 2" xfId="4730"/>
    <cellStyle name="40% - 强调文字颜色 1 4 3 2 2" xfId="4731"/>
    <cellStyle name="强调文字颜色 4 3 2 12 3 2 2" xfId="4732"/>
    <cellStyle name="强调文字颜色 2 3 2 7 2 3 2 2" xfId="4733"/>
    <cellStyle name="60% - 强调文字颜色 4 2 5 2 2" xfId="4734"/>
    <cellStyle name="40% - 强调文字颜色 1 4 4" xfId="4735"/>
    <cellStyle name="好 3 8 2 2" xfId="4736"/>
    <cellStyle name="60% - 强调文字颜色 4 2 5 2 2 2" xfId="4737"/>
    <cellStyle name="40% - 强调文字颜色 1 4 4 2" xfId="4738"/>
    <cellStyle name="好 3 8 2 2 2" xfId="4739"/>
    <cellStyle name="40% - 强调文字颜色 1 4 4 2 2" xfId="4740"/>
    <cellStyle name="40% - 强调文字颜色 1 4 5" xfId="4741"/>
    <cellStyle name="40% - 强调文字颜色 1 4 5 2" xfId="4742"/>
    <cellStyle name="强调文字颜色 6 2 13 2 2 2 2" xfId="4743"/>
    <cellStyle name="常规 4 2 5 2" xfId="4744"/>
    <cellStyle name="40% - 强调文字颜色 1 5" xfId="4745"/>
    <cellStyle name="强调文字颜色 6 2 13 2 2 2 2 2" xfId="4746"/>
    <cellStyle name="常规 4 2 5 2 2" xfId="4747"/>
    <cellStyle name="40% - 强调文字颜色 1 5 2" xfId="4748"/>
    <cellStyle name="40% - 强调文字颜色 4 2 4 8" xfId="4749"/>
    <cellStyle name="常规 4 2 5 2 2 2" xfId="4750"/>
    <cellStyle name="40% - 强调文字颜色 1 5 2 2" xfId="4751"/>
    <cellStyle name="40% - 强调文字颜色 2 2" xfId="4752"/>
    <cellStyle name="40% - 强调文字颜色 2 2 10 2 2" xfId="4753"/>
    <cellStyle name="强调文字颜色 4 2 2 8 2 2" xfId="4754"/>
    <cellStyle name="40% - 强调文字颜色 2 2 11" xfId="4755"/>
    <cellStyle name="强调文字颜色 4 2 2 8 2 2 2" xfId="4756"/>
    <cellStyle name="40% - 强调文字颜色 2 2 11 2" xfId="4757"/>
    <cellStyle name="强调文字颜色 4 2 2 8 2 2 2 2" xfId="4758"/>
    <cellStyle name="40% - 强调文字颜色 2 2 11 2 2" xfId="4759"/>
    <cellStyle name="40% - 强调文字颜色 4 2 2 3 2 2" xfId="4760"/>
    <cellStyle name="警告文本 3 12 3 2 2 2" xfId="4761"/>
    <cellStyle name="强调文字颜色 4 2 2 8 2 3" xfId="4762"/>
    <cellStyle name="40% - 强调文字颜色 2 2 12" xfId="4763"/>
    <cellStyle name="强调文字颜色 4 2 2 8 2 3 2" xfId="4764"/>
    <cellStyle name="40% - 强调文字颜色 2 2 12 2" xfId="4765"/>
    <cellStyle name="常规 2 4 9 3" xfId="4766"/>
    <cellStyle name="60% - 强调文字颜色 3 2 4 8" xfId="4767"/>
    <cellStyle name="强调文字颜色 4 2 2 8 2 3 2 2" xfId="4768"/>
    <cellStyle name="40% - 强调文字颜色 2 2 12 2 2" xfId="4769"/>
    <cellStyle name="60% - 强调文字颜色 3 2 3 11 2 2" xfId="4770"/>
    <cellStyle name="强调文字颜色 4 2 2 8 2 4" xfId="4771"/>
    <cellStyle name="40% - 强调文字颜色 2 2 13" xfId="4772"/>
    <cellStyle name="40% - 强调文字颜色 2 2 13 2" xfId="4773"/>
    <cellStyle name="40% - 强调文字颜色 2 2 13 2 2" xfId="4774"/>
    <cellStyle name="强调文字颜色 4 2 2 8 2 5" xfId="4775"/>
    <cellStyle name="警告文本 3 11 2 2" xfId="4776"/>
    <cellStyle name="40% - 强调文字颜色 2 2 14" xfId="4777"/>
    <cellStyle name="40% - 强调文字颜色 5 2 3 3 2 2" xfId="4778"/>
    <cellStyle name="警告文本 3 11 2 2 2" xfId="4779"/>
    <cellStyle name="40% - 强调文字颜色 2 2 14 2" xfId="4780"/>
    <cellStyle name="40% - 强调文字颜色 2 3" xfId="4781"/>
    <cellStyle name="警告文本 3 11 2 2 2 2" xfId="4782"/>
    <cellStyle name="40% - 强调文字颜色 2 2 14 2 2" xfId="4783"/>
    <cellStyle name="强调文字颜色 6 2 4 8 2 2" xfId="4784"/>
    <cellStyle name="强调文字颜色 4 2 2 8 2 6" xfId="4785"/>
    <cellStyle name="警告文本 3 11 2 3" xfId="4786"/>
    <cellStyle name="40% - 强调文字颜色 2 2 15" xfId="4787"/>
    <cellStyle name="强调文字颜色 6 2 4 8 2 2 2" xfId="4788"/>
    <cellStyle name="警告文本 3 11 2 3 2" xfId="4789"/>
    <cellStyle name="40% - 强调文字颜色 2 2 15 2" xfId="4790"/>
    <cellStyle name="注释 2 3 3 2 3 2" xfId="4791"/>
    <cellStyle name="强调文字颜色 2 3 2 6 2 5" xfId="4792"/>
    <cellStyle name="60% - 强调文字颜色 2 2 3 5" xfId="4793"/>
    <cellStyle name="60% - 强调文字颜色 3 2 7" xfId="4794"/>
    <cellStyle name="40% - 强调文字颜色 2 2 2" xfId="4795"/>
    <cellStyle name="检查单元格 3 2 7 2 3" xfId="4796"/>
    <cellStyle name="解释性文本 3 9 3" xfId="4797"/>
    <cellStyle name="40% - 强调文字颜色 2 2 2 10" xfId="4798"/>
    <cellStyle name="检查单元格 3 2 7 2 3 2" xfId="4799"/>
    <cellStyle name="解释性文本 3 9 3 2" xfId="4800"/>
    <cellStyle name="40% - 强调文字颜色 2 2 2 10 2" xfId="4801"/>
    <cellStyle name="链接单元格 3 2 10 5" xfId="4802"/>
    <cellStyle name="60% - 强调文字颜色 5 2 4 6" xfId="4803"/>
    <cellStyle name="检查单元格 3 2 7 2 3 2 2" xfId="4804"/>
    <cellStyle name="解释性文本 3 9 3 2 2" xfId="4805"/>
    <cellStyle name="40% - 强调文字颜色 2 2 2 10 2 2" xfId="4806"/>
    <cellStyle name="60% - 强调文字颜色 2 3 2 5 2" xfId="4807"/>
    <cellStyle name="检查单元格 3 2 7 2 4" xfId="4808"/>
    <cellStyle name="解释性文本 3 9 4" xfId="4809"/>
    <cellStyle name="40% - 强调文字颜色 2 2 2 11" xfId="4810"/>
    <cellStyle name="60% - 强调文字颜色 2 3 2 5 2 2" xfId="4811"/>
    <cellStyle name="强调文字颜色 6 2 2 10 2 3" xfId="4812"/>
    <cellStyle name="解释性文本 3 9 4 2" xfId="4813"/>
    <cellStyle name="40% - 强调文字颜色 2 2 2 11 2" xfId="4814"/>
    <cellStyle name="强调文字颜色 6 2 2 10 2 3 2" xfId="4815"/>
    <cellStyle name="解释性文本 3 9 4 2 2" xfId="4816"/>
    <cellStyle name="差_附表4单项工程计划表_1 5" xfId="4817"/>
    <cellStyle name="40% - 强调文字颜色 2 2 2 11 2 2" xfId="4818"/>
    <cellStyle name="检查单元格 3 2 7 2 5" xfId="4819"/>
    <cellStyle name="解释性文本 3 9 5" xfId="4820"/>
    <cellStyle name="标题 2 3 2 2" xfId="4821"/>
    <cellStyle name="40% - 强调文字颜色 2 2 2 12" xfId="4822"/>
    <cellStyle name="标题 2 3 2 2 2" xfId="4823"/>
    <cellStyle name="40% - 强调文字颜色 2 2 2 12 2" xfId="4824"/>
    <cellStyle name="60% - 强调文字颜色 2 2 3 5 2" xfId="4825"/>
    <cellStyle name="60% - 强调文字颜色 3 2 7 2" xfId="4826"/>
    <cellStyle name="40% - 强调文字颜色 2 2 2 2" xfId="4827"/>
    <cellStyle name="60% - 强调文字颜色 2 2 3 5 2 2" xfId="4828"/>
    <cellStyle name="60% - 强调文字颜色 3 2 7 2 2" xfId="4829"/>
    <cellStyle name="40% - 强调文字颜色 2 2 2 2 2" xfId="4830"/>
    <cellStyle name="40% - 强调文字颜色 2 2 2 2 2 2" xfId="4831"/>
    <cellStyle name="40% - 强调文字颜色 2 2 2 2 2 2 2" xfId="4832"/>
    <cellStyle name="40% - 强调文字颜色 2 2 2 2 3" xfId="4833"/>
    <cellStyle name="40% - 强调文字颜色 5 2 15 2" xfId="4834"/>
    <cellStyle name="40% - 强调文字颜色 2 2 2 2 3 2" xfId="4835"/>
    <cellStyle name="40% - 强调文字颜色 2 2 2 3 2" xfId="4836"/>
    <cellStyle name="40% - 强调文字颜色 2 2 2 3 2 2" xfId="4837"/>
    <cellStyle name="40% - 强调文字颜色 2 2 2 4" xfId="4838"/>
    <cellStyle name="40% - 强调文字颜色 2 2 2 4 2" xfId="4839"/>
    <cellStyle name="40% - 强调文字颜色 2 2 2 4 2 2" xfId="4840"/>
    <cellStyle name="强调文字颜色 1 2 5 2 2 3 2" xfId="4841"/>
    <cellStyle name="常规 4 3 6 3 2" xfId="4842"/>
    <cellStyle name="40% - 强调文字颜色 2 2 2 5" xfId="4843"/>
    <cellStyle name="强调文字颜色 1 2 5 2 2 3 2 2" xfId="4844"/>
    <cellStyle name="40% - 强调文字颜色 2 2 2 5 2" xfId="4845"/>
    <cellStyle name="40% - 强调文字颜色 2 2 2 5 2 2" xfId="4846"/>
    <cellStyle name="好_2012年第一批财政扶贫资金项目表（两项制度）_Sheet3 2 11 2 2 2" xfId="4847"/>
    <cellStyle name="40% - 强调文字颜色 2 2 2 6" xfId="4848"/>
    <cellStyle name="40% - 强调文字颜色 2 2 2 6 2" xfId="4849"/>
    <cellStyle name="Input 4 3" xfId="4850"/>
    <cellStyle name="40% - 强调文字颜色 2 2 2 6 2 2" xfId="4851"/>
    <cellStyle name="强调文字颜色 6 2 4 3 2 6" xfId="4852"/>
    <cellStyle name="60% - 强调文字颜色 5 2 11 2" xfId="4853"/>
    <cellStyle name="40% - 强调文字颜色 2 2 2 7 2 2" xfId="4854"/>
    <cellStyle name="40% - 强调文字颜色 2 2 2 8" xfId="4855"/>
    <cellStyle name="40% - 强调文字颜色 4 2 11" xfId="4856"/>
    <cellStyle name="40% - 强调文字颜色 2 2 2 8 2" xfId="4857"/>
    <cellStyle name="强调文字颜色 2 3 2 4 3 2" xfId="4858"/>
    <cellStyle name="60% - 强调文字颜色 1 3 4" xfId="4859"/>
    <cellStyle name="40% - 强调文字颜色 4 2 11 2" xfId="4860"/>
    <cellStyle name="40% - 强调文字颜色 2 2 2 8 2 2" xfId="4861"/>
    <cellStyle name="强调文字颜色 2 3 2 6 2 6" xfId="4862"/>
    <cellStyle name="60% - 强调文字颜色 2 2 3 6" xfId="4863"/>
    <cellStyle name="60% - 强调文字颜色 3 2 8" xfId="4864"/>
    <cellStyle name="40% - 强调文字颜色 2 2 3" xfId="4865"/>
    <cellStyle name="40% - 强调文字颜色 2 2 3 10 2" xfId="4866"/>
    <cellStyle name="40% - 强调文字颜色 2 2 3 10 2 2" xfId="4867"/>
    <cellStyle name="40% - 强调文字颜色 2 2 3 11" xfId="4868"/>
    <cellStyle name="链接单元格 3" xfId="4869"/>
    <cellStyle name="40% - 强调文字颜色 2 2 3 11 2" xfId="4870"/>
    <cellStyle name="链接单元格 3 2" xfId="4871"/>
    <cellStyle name="40% - 强调文字颜色 2 2 3 11 2 2" xfId="4872"/>
    <cellStyle name="标题 2 3 7 2" xfId="4873"/>
    <cellStyle name="40% - 强调文字颜色 2 2 3 12" xfId="4874"/>
    <cellStyle name="标题 2 3 7 2 2" xfId="4875"/>
    <cellStyle name="40% - 强调文字颜色 2 2 3 12 2" xfId="4876"/>
    <cellStyle name="60% - 强调文字颜色 2 2 3 6 2" xfId="4877"/>
    <cellStyle name="60% - 强调文字颜色 3 2 8 2" xfId="4878"/>
    <cellStyle name="40% - 强调文字颜色 2 2 3 2" xfId="4879"/>
    <cellStyle name="强调文字颜色 1 2 2 7 2 5" xfId="4880"/>
    <cellStyle name="汇总 2 4 4" xfId="4881"/>
    <cellStyle name="40% - 强调文字颜色 2 2 3 2 2 2" xfId="4882"/>
    <cellStyle name="40% - 强调文字颜色 2 2 3 2 2 2 2" xfId="4883"/>
    <cellStyle name="40% - 强调文字颜色 3 2 3 11 2 2" xfId="4884"/>
    <cellStyle name="60% - 强调文字颜色 1 2 4 2 3" xfId="4885"/>
    <cellStyle name="汇总 2 5 4" xfId="4886"/>
    <cellStyle name="40% - 强调文字颜色 2 2 3 2 3 2" xfId="4887"/>
    <cellStyle name="40% - 强调文字颜色 2 2 3 3" xfId="4888"/>
    <cellStyle name="40% - 强调文字颜色 2 2 3 3 2" xfId="4889"/>
    <cellStyle name="强调文字颜色 1 2 2 8 2 5" xfId="4890"/>
    <cellStyle name="汇总 3 4 4" xfId="4891"/>
    <cellStyle name="好_项目汇总表 4" xfId="4892"/>
    <cellStyle name="40% - 强调文字颜色 2 2 3 3 2 2" xfId="4893"/>
    <cellStyle name="40% - 强调文字颜色 2 2 3 4" xfId="4894"/>
    <cellStyle name="40% - 强调文字颜色 2 2 3 4 2" xfId="4895"/>
    <cellStyle name="强调文字颜色 1 2 2 9 2 5" xfId="4896"/>
    <cellStyle name="汇总 4 4 4" xfId="4897"/>
    <cellStyle name="40% - 强调文字颜色 2 2 3 4 2 2" xfId="4898"/>
    <cellStyle name="40% - 强调文字颜色 2 2 3 6 2 2" xfId="4899"/>
    <cellStyle name="40% - 强调文字颜色 2 2 3 7 2" xfId="4900"/>
    <cellStyle name="差_两项制度定_Sheet3 2 8" xfId="4901"/>
    <cellStyle name="40% - 强调文字颜色 2 2 3 7 2 2" xfId="4902"/>
    <cellStyle name="差_2012年第一批财政扶贫资金项目表（两项制度） 2 2 7 2 2" xfId="4903"/>
    <cellStyle name="40% - 强调文字颜色 2 2 3 8" xfId="4904"/>
    <cellStyle name="40% - 强调文字颜色 2 2 3 8 2" xfId="4905"/>
    <cellStyle name="强调文字颜色 6 2 2 8 7" xfId="4906"/>
    <cellStyle name="40% - 强调文字颜色 2 2 3 8 2 2" xfId="4907"/>
    <cellStyle name="60% - 强调文字颜色 2 2 2 2 2" xfId="4908"/>
    <cellStyle name="强调文字颜色 6 2 3 8 7" xfId="4909"/>
    <cellStyle name="40% - 强调文字颜色 2 2 3 9 2 2" xfId="4910"/>
    <cellStyle name="60% - 强调文字颜色 2 2 3 7" xfId="4911"/>
    <cellStyle name="强调文字颜色 1 2 2 3 4 2" xfId="4912"/>
    <cellStyle name="解释性文本 4 8 2 2" xfId="4913"/>
    <cellStyle name="60% - 强调文字颜色 3 2 9" xfId="4914"/>
    <cellStyle name="40% - 强调文字颜色 2 2 4" xfId="4915"/>
    <cellStyle name="40% - 强调文字颜色 2 2 4 10" xfId="4916"/>
    <cellStyle name="强调文字颜色 2 3 2 2 2 2 2" xfId="4917"/>
    <cellStyle name="40% - 强调文字颜色 2 2 4 11" xfId="4918"/>
    <cellStyle name="强调文字颜色 2 3 2 2 2 2 3" xfId="4919"/>
    <cellStyle name="40% - 强调文字颜色 2 2 4 12" xfId="4920"/>
    <cellStyle name="强调文字颜色 2 3 2 2 2 2 4" xfId="4921"/>
    <cellStyle name="60% - 强调文字颜色 2 2 3 7 2" xfId="4922"/>
    <cellStyle name="强调文字颜色 1 2 2 3 4 2 2" xfId="4923"/>
    <cellStyle name="60% - 强调文字颜色 3 2 9 2" xfId="4924"/>
    <cellStyle name="40% - 强调文字颜色 2 2 4 2" xfId="4925"/>
    <cellStyle name="输出 4 5 6" xfId="4926"/>
    <cellStyle name="好_Sheet3 8 4" xfId="4927"/>
    <cellStyle name="强调文字颜色 3 2 4 9 3 2 2 2" xfId="4928"/>
    <cellStyle name="常规 4 4 4" xfId="4929"/>
    <cellStyle name="40% - 强调文字颜色 6 2 3 2" xfId="4930"/>
    <cellStyle name="40% - 强调文字颜色 2 2 4 2 3" xfId="4931"/>
    <cellStyle name="常规 4 4 4 2" xfId="4932"/>
    <cellStyle name="40% - 强调文字颜色 6 2 3 2 2" xfId="4933"/>
    <cellStyle name="40% - 强调文字颜色 2 2 4 2 3 2" xfId="4934"/>
    <cellStyle name="强调文字颜色 4 3 2 2 2 2 2" xfId="4935"/>
    <cellStyle name="40% - 强调文字颜色 2 2 4 3" xfId="4936"/>
    <cellStyle name="强调文字颜色 4 3 2 2 2 2 2 2" xfId="4937"/>
    <cellStyle name="40% - 强调文字颜色 2 2 4 3 2" xfId="4938"/>
    <cellStyle name="强调文字颜色 4 3 2 2 2 2 2 2 2" xfId="4939"/>
    <cellStyle name="强调文字颜色 1 2 3 8 2 5" xfId="4940"/>
    <cellStyle name="40% - 强调文字颜色 2 2 4 3 2 2" xfId="4941"/>
    <cellStyle name="强调文字颜色 4 3 2 2 2 2 3 2" xfId="4942"/>
    <cellStyle name="40% - 强调文字颜色 2 2 4 4 2" xfId="4943"/>
    <cellStyle name="强调文字颜色 4 3 2 2 2 2 3 2 2" xfId="4944"/>
    <cellStyle name="强调文字颜色 1 2 3 9 2 5" xfId="4945"/>
    <cellStyle name="40% - 强调文字颜色 2 2 4 4 2 2" xfId="4946"/>
    <cellStyle name="40% - 强调文字颜色 2 2 4 5 2 2" xfId="4947"/>
    <cellStyle name="强调文字颜色 4 3 2 2 2 2 5" xfId="4948"/>
    <cellStyle name="40% - 强调文字颜色 2 2 4 6" xfId="4949"/>
    <cellStyle name="检查单元格 2 3 10" xfId="4950"/>
    <cellStyle name="40% - 强调文字颜色 2 2 4 6 2" xfId="4951"/>
    <cellStyle name="强调文字颜色 4 3 2 2 2 2 6" xfId="4952"/>
    <cellStyle name="40% - 强调文字颜色 2 2 4 7" xfId="4953"/>
    <cellStyle name="40% - 强调文字颜色 2 2 4 8" xfId="4954"/>
    <cellStyle name="40% - 强调文字颜色 2 2 4 8 2" xfId="4955"/>
    <cellStyle name="强调文字颜色 6 3 2 8 7" xfId="4956"/>
    <cellStyle name="40% - 强调文字颜色 2 2 4 8 2 2" xfId="4957"/>
    <cellStyle name="40% - 强调文字颜色 2 2 4 9 2 2" xfId="4958"/>
    <cellStyle name="60% - 强调文字颜色 4 2 4 10" xfId="4959"/>
    <cellStyle name="强调文字颜色 4 3 2 11 2 2" xfId="4960"/>
    <cellStyle name="60% - 强调文字颜色 2 3 2 2 2" xfId="4961"/>
    <cellStyle name="适中 3 5 3 2" xfId="4962"/>
    <cellStyle name="60% - 强调文字颜色 2 2 3 8" xfId="4963"/>
    <cellStyle name="40% - 强调文字颜色 2 2 5" xfId="4964"/>
    <cellStyle name="适中 3 5 3 2 2" xfId="4965"/>
    <cellStyle name="60% - 强调文字颜色 2 2 3 8 2" xfId="4966"/>
    <cellStyle name="注释 2 4 9 2 3" xfId="4967"/>
    <cellStyle name="40% - 强调文字颜色 2 2 5 2" xfId="4968"/>
    <cellStyle name="适中 3 5 3 2 2 2" xfId="4969"/>
    <cellStyle name="60% - 强调文字颜色 2 2 3 8 2 2" xfId="4970"/>
    <cellStyle name="注释 2 4 9 2 3 2" xfId="4971"/>
    <cellStyle name="40% - 强调文字颜色 2 2 5 2 2" xfId="4972"/>
    <cellStyle name="强调文字颜色 1 2 4 7 2 5" xfId="4973"/>
    <cellStyle name="注释 2 4 9 2 3 2 2" xfId="4974"/>
    <cellStyle name="40% - 强调文字颜色 2 2 5 2 2 2" xfId="4975"/>
    <cellStyle name="强调文字颜色 4 3 2 2 2 3 2" xfId="4976"/>
    <cellStyle name="注释 2 4 9 2 4" xfId="4977"/>
    <cellStyle name="40% - 强调文字颜色 2 2 5 3" xfId="4978"/>
    <cellStyle name="解释性文本 2 4 2 2 2" xfId="4979"/>
    <cellStyle name="强调文字颜色 1 2 3 6 2 6" xfId="4980"/>
    <cellStyle name="60% - 强调文字颜色 1 2 4 10" xfId="4981"/>
    <cellStyle name="警告文本 2 2 2 2 2 2 2 2 2" xfId="4982"/>
    <cellStyle name="检查单元格 2 2 10 3" xfId="4983"/>
    <cellStyle name="强调文字颜色 4 3 2 2 2 3 2 2" xfId="4984"/>
    <cellStyle name="40% - 强调文字颜色 2 2 5 3 2" xfId="4985"/>
    <cellStyle name="解释性文本 2 4 2 2 2 2" xfId="4986"/>
    <cellStyle name="60% - 强调文字颜色 2 2 3 9 2 2" xfId="4987"/>
    <cellStyle name="40% - 强调文字颜色 2 2 6 2 2" xfId="4988"/>
    <cellStyle name="强调文字颜色 4 6 2 2 2 2 2" xfId="4989"/>
    <cellStyle name="40% - 强调文字颜色 2 2_5.11（南岳庙）2015年至2017年扶贫资金及整合资金存在问题金统计表" xfId="4990"/>
    <cellStyle name="差_第一批项目资金交小曹222 11 2" xfId="4991"/>
    <cellStyle name="解释性文本 3 9 2 4" xfId="4992"/>
    <cellStyle name="60% - 强调文字颜色 5 3" xfId="4993"/>
    <cellStyle name="强调文字颜色 6 3 2 5" xfId="4994"/>
    <cellStyle name="40% - 强调文字颜色 2 3 10" xfId="4995"/>
    <cellStyle name="60% - 强调文字颜色 5 3 2" xfId="4996"/>
    <cellStyle name="强调文字颜色 5 2 3 8 2 6" xfId="4997"/>
    <cellStyle name="强调文字颜色 6 3 2 5 2" xfId="4998"/>
    <cellStyle name="40% - 强调文字颜色 2 3 10 2" xfId="4999"/>
    <cellStyle name="60% - 强调文字颜色 5 3 2 2" xfId="5000"/>
    <cellStyle name="强调文字颜色 6 3 2 5 2 2" xfId="5001"/>
    <cellStyle name="40% - 强调文字颜色 2 3 10 2 2" xfId="5002"/>
    <cellStyle name="强调文字颜色 6 3 2 6" xfId="5003"/>
    <cellStyle name="40% - 强调文字颜色 2 3 11" xfId="5004"/>
    <cellStyle name="强调文字颜色 6 3 2 6 2" xfId="5005"/>
    <cellStyle name="40% - 强调文字颜色 2 3 11 2" xfId="5006"/>
    <cellStyle name="强调文字颜色 6 3 2 6 2 2" xfId="5007"/>
    <cellStyle name="40% - 强调文字颜色 2 3 11 2 2" xfId="5008"/>
    <cellStyle name="60% - 强调文字颜色 2 2 13 2" xfId="5009"/>
    <cellStyle name="强调文字颜色 6 3 2 7" xfId="5010"/>
    <cellStyle name="标题 1 2 3 4 2" xfId="5011"/>
    <cellStyle name="40% - 强调文字颜色 2 3 12" xfId="5012"/>
    <cellStyle name="常规 10 2 12 3" xfId="5013"/>
    <cellStyle name="60% - 强调文字颜色 2 2 13 2 2" xfId="5014"/>
    <cellStyle name="强调文字颜色 6 3 2 7 2" xfId="5015"/>
    <cellStyle name="标题 1 2 3 4 2 2" xfId="5016"/>
    <cellStyle name="40% - 强调文字颜色 2 3 12 2" xfId="5017"/>
    <cellStyle name="强调文字颜色 6 3 2 7 2 2" xfId="5018"/>
    <cellStyle name="40% - 强调文字颜色 2 3 12 2 2" xfId="5019"/>
    <cellStyle name="强调文字颜色 2 2 3 5 3 2 2" xfId="5020"/>
    <cellStyle name="60% - 强调文字颜色 1 2 2 2 2 2" xfId="5021"/>
    <cellStyle name="强调文字颜色 6 3 2 8" xfId="5022"/>
    <cellStyle name="40% - 强调文字颜色 2 3 13" xfId="5023"/>
    <cellStyle name="输入 2 2 5 2 3" xfId="5024"/>
    <cellStyle name="强调文字颜色 2 2 3 5 3 2 2 2" xfId="5025"/>
    <cellStyle name="60% - 强调文字颜色 1 2 2 2 2 2 2" xfId="5026"/>
    <cellStyle name="强调文字颜色 6 3 2 8 2" xfId="5027"/>
    <cellStyle name="40% - 强调文字颜色 2 3 13 2" xfId="5028"/>
    <cellStyle name="60% - 强调文字颜色 2 2 4 5" xfId="5029"/>
    <cellStyle name="60% - 强调文字颜色 3 3 7" xfId="5030"/>
    <cellStyle name="标题 1 2 3 10" xfId="5031"/>
    <cellStyle name="40% - 强调文字颜色 2 3 2" xfId="5032"/>
    <cellStyle name="40% - 强调文字颜色 2 3 2 10" xfId="5033"/>
    <cellStyle name="40% - 强调文字颜色 2 3 2 10 2" xfId="5034"/>
    <cellStyle name="40% - 强调文字颜色 2 3 2 10 2 2" xfId="5035"/>
    <cellStyle name="强调文字颜色 6 2 3 10 2 3 2" xfId="5036"/>
    <cellStyle name="40% - 强调文字颜色 2 3 2 11 2 2" xfId="5037"/>
    <cellStyle name="40% - 强调文字颜色 2 3 2 12" xfId="5038"/>
    <cellStyle name="40% - 强调文字颜色 2 3 2 12 2" xfId="5039"/>
    <cellStyle name="标题 4 2 4 7" xfId="5040"/>
    <cellStyle name="60% - 强调文字颜色 2 2 4 5 2" xfId="5041"/>
    <cellStyle name="60% - 强调文字颜色 3 3 7 2" xfId="5042"/>
    <cellStyle name="标题 1 2 3 10 2" xfId="5043"/>
    <cellStyle name="40% - 强调文字颜色 2 3 2 2" xfId="5044"/>
    <cellStyle name="解释性文本 3" xfId="5045"/>
    <cellStyle name="40% - 强调文字颜色 2 3 2 4" xfId="5046"/>
    <cellStyle name="解释性文本 3 2" xfId="5047"/>
    <cellStyle name="40% - 强调文字颜色 2 3 2 4 2" xfId="5048"/>
    <cellStyle name="常规 4 3 7 3 2" xfId="5049"/>
    <cellStyle name="解释性文本 4" xfId="5050"/>
    <cellStyle name="40% - 强调文字颜色 2 3 2 5" xfId="5051"/>
    <cellStyle name="强调文字颜色 6 2 3 2 7" xfId="5052"/>
    <cellStyle name="解释性文本 4 2" xfId="5053"/>
    <cellStyle name="40% - 强调文字颜色 2 3 2 5 2" xfId="5054"/>
    <cellStyle name="解释性文本 4 2 2" xfId="5055"/>
    <cellStyle name="40% - 强调文字颜色 2 3 2 5 2 2" xfId="5056"/>
    <cellStyle name="解释性文本 5" xfId="5057"/>
    <cellStyle name="40% - 强调文字颜色 2 3 2 6" xfId="5058"/>
    <cellStyle name="强调文字颜色 6 2 3 3 7" xfId="5059"/>
    <cellStyle name="差_表二Book1 2 2 2 3" xfId="5060"/>
    <cellStyle name="解释性文本 5 2" xfId="5061"/>
    <cellStyle name="40% - 强调文字颜色 2 3 2 6 2" xfId="5062"/>
    <cellStyle name="差_表二Book1 2 2 2 3 2" xfId="5063"/>
    <cellStyle name="解释性文本 5 2 2" xfId="5064"/>
    <cellStyle name="计算 3 11 3" xfId="5065"/>
    <cellStyle name="40% - 强调文字颜色 2 3 2 6 2 2" xfId="5066"/>
    <cellStyle name="差 3" xfId="5067"/>
    <cellStyle name="强调文字颜色 3 2 3 10 3" xfId="5068"/>
    <cellStyle name="40% - 强调文字颜色 3 3 2 4 2" xfId="5069"/>
    <cellStyle name="强调文字颜色 5 2 3 12 3 2 2" xfId="5070"/>
    <cellStyle name="40% - 强调文字颜色 2 3 2 7" xfId="5071"/>
    <cellStyle name="差 3 2" xfId="5072"/>
    <cellStyle name="强调文字颜色 3 2 3 10 3 2" xfId="5073"/>
    <cellStyle name="40% - 强调文字颜色 3 3 2 4 2 2" xfId="5074"/>
    <cellStyle name="强调文字颜色 6 2 3 4 7" xfId="5075"/>
    <cellStyle name="40% - 强调文字颜色 2 3 2 7 2" xfId="5076"/>
    <cellStyle name="40% - 强调文字颜色 2 3 2 7 2 2" xfId="5077"/>
    <cellStyle name="强调文字颜色 1 2 3 8 2 3 2" xfId="5078"/>
    <cellStyle name="40% - 强调文字颜色 2 3 2 8" xfId="5079"/>
    <cellStyle name="强调文字颜色 6 2 3 5 7" xfId="5080"/>
    <cellStyle name="强调文字颜色 1 2 3 8 2 3 2 2" xfId="5081"/>
    <cellStyle name="40% - 强调文字颜色 2 3 2 8 2" xfId="5082"/>
    <cellStyle name="好_Sheet3 2 8" xfId="5083"/>
    <cellStyle name="40% - 强调文字颜色 2 3 2 8 2 2" xfId="5084"/>
    <cellStyle name="40% - 强调文字颜色 2 3 2 9 2 2" xfId="5085"/>
    <cellStyle name="60% - 强调文字颜色 2 2 4 6" xfId="5086"/>
    <cellStyle name="60% - 强调文字颜色 3 3 8" xfId="5087"/>
    <cellStyle name="标题 1 2 3 11" xfId="5088"/>
    <cellStyle name="40% - 强调文字颜色 2 3 3" xfId="5089"/>
    <cellStyle name="60% - 强调文字颜色 2 2 4 6 2" xfId="5090"/>
    <cellStyle name="60% - 强调文字颜色 3 3 8 2" xfId="5091"/>
    <cellStyle name="标题 1 2 3 11 2" xfId="5092"/>
    <cellStyle name="40% - 强调文字颜色 2 3 3 2" xfId="5093"/>
    <cellStyle name="40% - 强调文字颜色 2 3 3 3" xfId="5094"/>
    <cellStyle name="60% - 强调文字颜色 2 2 4 7" xfId="5095"/>
    <cellStyle name="60% - 强调文字颜色 3 3 9" xfId="5096"/>
    <cellStyle name="标题 1 2 3 12" xfId="5097"/>
    <cellStyle name="40% - 强调文字颜色 2 3 4" xfId="5098"/>
    <cellStyle name="60% - 强调文字颜色 2 2 4 7 2" xfId="5099"/>
    <cellStyle name="60% - 强调文字颜色 3 3 9 2" xfId="5100"/>
    <cellStyle name="标题 1 2 3 12 2" xfId="5101"/>
    <cellStyle name="40% - 强调文字颜色 2 3 4 2" xfId="5102"/>
    <cellStyle name="强调文字颜色 4 3 13 4" xfId="5103"/>
    <cellStyle name="60% - 强调文字颜色 2 2 4 7 2 2" xfId="5104"/>
    <cellStyle name="60% - 强调文字颜色 3 3 9 2 2" xfId="5105"/>
    <cellStyle name="40% - 强调文字颜色 2 3 4 2 2" xfId="5106"/>
    <cellStyle name="适中 3 5 4 2" xfId="5107"/>
    <cellStyle name="60% - 强调文字颜色 2 2 4 8" xfId="5108"/>
    <cellStyle name="60% - 强调文字颜色 3 2 12 2 2" xfId="5109"/>
    <cellStyle name="40% - 强调文字颜色 2 3 5" xfId="5110"/>
    <cellStyle name="适中 3 5 4 2 2" xfId="5111"/>
    <cellStyle name="60% - 强调文字颜色 2 2 4 8 2" xfId="5112"/>
    <cellStyle name="40% - 强调文字颜色 2 3 5 2" xfId="5113"/>
    <cellStyle name="60% - 强调文字颜色 2 2 4 8 2 2" xfId="5114"/>
    <cellStyle name="40% - 强调文字颜色 2 3 5 2 2" xfId="5115"/>
    <cellStyle name="60% - 强调文字颜色 2 2 4 9 2" xfId="5116"/>
    <cellStyle name="40% - 强调文字颜色 2 3 6 2" xfId="5117"/>
    <cellStyle name="强调文字颜色 4 6 2 3 2 2" xfId="5118"/>
    <cellStyle name="60% - 强调文字颜色 2 2 4 9 2 2" xfId="5119"/>
    <cellStyle name="强调文字颜色 5 2 12 7" xfId="5120"/>
    <cellStyle name="差_2012年第一批财政扶贫资金项目表（两项制度） 7" xfId="5121"/>
    <cellStyle name="40% - 强调文字颜色 2 3 6 2 2" xfId="5122"/>
    <cellStyle name="解释性文本 3 4 3" xfId="5123"/>
    <cellStyle name="40% - 强调文字颜色 2 3_5.11（南岳庙）2015年至2017年扶贫资金及整合资金存在问题金统计表" xfId="5124"/>
    <cellStyle name="60% - 强调文字颜色 1 3 2 4 2 2" xfId="5125"/>
    <cellStyle name="强调文字颜色 3 2 14 2 6" xfId="5126"/>
    <cellStyle name="40% - 强调文字颜色 2 4 2" xfId="5127"/>
    <cellStyle name="强调文字颜色 1 2 7 6" xfId="5128"/>
    <cellStyle name="40% - 强调文字颜色 2 4 2 2" xfId="5129"/>
    <cellStyle name="40% - 强调文字颜色 2 4 3" xfId="5130"/>
    <cellStyle name="强调文字颜色 1 2 8 6" xfId="5131"/>
    <cellStyle name="强调文字颜色 5 3 10 2 6" xfId="5132"/>
    <cellStyle name="40% - 强调文字颜色 2 4 3 2" xfId="5133"/>
    <cellStyle name="40% - 强调文字颜色 2 4 3 2 2" xfId="5134"/>
    <cellStyle name="常规 11 2 3 6" xfId="5135"/>
    <cellStyle name="60% - 强调文字颜色 4 2 6 2 2" xfId="5136"/>
    <cellStyle name="40% - 强调文字颜色 2 4 4" xfId="5137"/>
    <cellStyle name="好 3 9 2 2" xfId="5138"/>
    <cellStyle name="常规 11 3 11 2 2 2" xfId="5139"/>
    <cellStyle name="强调文字颜色 1 2 9 6" xfId="5140"/>
    <cellStyle name="40% - 强调文字颜色 2 4 4 2" xfId="5141"/>
    <cellStyle name="好 3 9 2 2 2" xfId="5142"/>
    <cellStyle name="40% - 强调文字颜色 2 4 4 2 2" xfId="5143"/>
    <cellStyle name="40% - 强调文字颜色 2 4 5" xfId="5144"/>
    <cellStyle name="40% - 强调文字颜色 2 4 5 2" xfId="5145"/>
    <cellStyle name="常规 4 2 6 2 2" xfId="5146"/>
    <cellStyle name="40% - 强调文字颜色 2 5 2" xfId="5147"/>
    <cellStyle name="40% - 强调文字颜色 5 2 4 8" xfId="5148"/>
    <cellStyle name="强调文字颜色 1 3 7 6" xfId="5149"/>
    <cellStyle name="常规 4 2 6 2 2 2" xfId="5150"/>
    <cellStyle name="40% - 强调文字颜色 2 5 2 2" xfId="5151"/>
    <cellStyle name="60% - 强调文字颜色 4 3 8 2 2" xfId="5152"/>
    <cellStyle name="适中 2 2 2 2 3 2 2 2" xfId="5153"/>
    <cellStyle name="40% - 强调文字颜色 3 3 3 2 2" xfId="5154"/>
    <cellStyle name="40% - 强调文字颜色 3 2" xfId="5155"/>
    <cellStyle name="强调文字颜色 6 2 3 5 4 2 2" xfId="5156"/>
    <cellStyle name="标题 2 2 2 11 2" xfId="5157"/>
    <cellStyle name="40% - 强调文字颜色 3 2 10" xfId="5158"/>
    <cellStyle name="40% - 强调文字颜色 4 3 2 3" xfId="5159"/>
    <cellStyle name="标题 2 2 2 11 2 2" xfId="5160"/>
    <cellStyle name="40% - 强调文字颜色 3 2 10 2" xfId="5161"/>
    <cellStyle name="40% - 强调文字颜色 4 3 2 3 2" xfId="5162"/>
    <cellStyle name="40% - 强调文字颜色 3 2 10 2 2" xfId="5163"/>
    <cellStyle name="标题 3 5 3" xfId="5164"/>
    <cellStyle name="常规 2 4 7 3 2" xfId="5165"/>
    <cellStyle name="适中 4 5 2 2 2" xfId="5166"/>
    <cellStyle name="60% - 强调文字颜色 3 2 2 8 2" xfId="5167"/>
    <cellStyle name="40% - 强调文字颜色 3 2 11" xfId="5168"/>
    <cellStyle name="标题 3 5 3 2" xfId="5169"/>
    <cellStyle name="适中 4 5 2 2 2 2" xfId="5170"/>
    <cellStyle name="60% - 强调文字颜色 3 2 2 8 2 2" xfId="5171"/>
    <cellStyle name="40% - 强调文字颜色 4 3 3 3" xfId="5172"/>
    <cellStyle name="40% - 强调文字颜色 3 2 11 2" xfId="5173"/>
    <cellStyle name="强调文字颜色 3 4 6 5" xfId="5174"/>
    <cellStyle name="40% - 强调文字颜色 4 2 2 8 2 2" xfId="5175"/>
    <cellStyle name="40% - 强调文字颜色 3 2 12" xfId="5176"/>
    <cellStyle name="40% - 强调文字颜色 3 2 12 2" xfId="5177"/>
    <cellStyle name="40% - 强调文字颜色 3 2 12 2 2" xfId="5178"/>
    <cellStyle name="40% - 强调文字颜色 3 2 13" xfId="5179"/>
    <cellStyle name="常规 9 3 2 4 2" xfId="5180"/>
    <cellStyle name="40% - 强调文字颜色 3 2 13 2" xfId="5181"/>
    <cellStyle name="警告文本 3 16 2 2" xfId="5182"/>
    <cellStyle name="差_2012年第一批财政扶贫资金项目表（两项制度）_Sheet3 5 2" xfId="5183"/>
    <cellStyle name="40% - 强调文字颜色 3 2 14" xfId="5184"/>
    <cellStyle name="40% - 强调文字颜色 5 2 3 8 2 2" xfId="5185"/>
    <cellStyle name="差_2012年第一批财政扶贫资金项目表（两项制度）_Sheet3 5 2 2" xfId="5186"/>
    <cellStyle name="40% - 强调文字颜色 3 2 14 2" xfId="5187"/>
    <cellStyle name="强调文字颜色 1 2 4 5 4" xfId="5188"/>
    <cellStyle name="常规 3 6 8" xfId="5189"/>
    <cellStyle name="60% - 强调文字颜色 1 3 2 11" xfId="5190"/>
    <cellStyle name="40% - 强调文字颜色 3 2 14 2 2" xfId="5191"/>
    <cellStyle name="强调文字颜色 6 3 2 9 2 3 2 2" xfId="5192"/>
    <cellStyle name="40% - 强调文字颜色 3 2 15" xfId="5193"/>
    <cellStyle name="强调文字颜色 4 3 2 12 5" xfId="5194"/>
    <cellStyle name="强调文字颜色 2 3 2 7 2 5" xfId="5195"/>
    <cellStyle name="40% - 强调文字颜色 3 3 3 2 2 2" xfId="5196"/>
    <cellStyle name="60% - 强调文字颜色 4 2 7" xfId="5197"/>
    <cellStyle name="强调文字颜色 5 2 2 9 3" xfId="5198"/>
    <cellStyle name="40% - 强调文字颜色 3 2 2" xfId="5199"/>
    <cellStyle name="Output 6" xfId="5200"/>
    <cellStyle name="40% - 强调文字颜色 3 2 2 10" xfId="5201"/>
    <cellStyle name="40% - 强调文字颜色 3 2 2 10 2" xfId="5202"/>
    <cellStyle name="链接单元格 3 2 9 2 4" xfId="5203"/>
    <cellStyle name="40% - 强调文字颜色 3 2 2 10 2 2" xfId="5204"/>
    <cellStyle name="40% - 强调文字颜色 3 2 2 11" xfId="5205"/>
    <cellStyle name="60% - 强调文字颜色 3 2 3 2 3" xfId="5206"/>
    <cellStyle name="标题 3 2 2 2 2 2 2" xfId="5207"/>
    <cellStyle name="强调文字颜色 6 3 2 10 2 3" xfId="5208"/>
    <cellStyle name="40% - 强调文字颜色 3 2 2 11 2" xfId="5209"/>
    <cellStyle name="60% - 强调文字颜色 3 2 3 2 3 2" xfId="5210"/>
    <cellStyle name="强调文字颜色 6 3 2 10 2 3 2" xfId="5211"/>
    <cellStyle name="40% - 强调文字颜色 3 2 2 11 2 2" xfId="5212"/>
    <cellStyle name="标题 7 3 2 2" xfId="5213"/>
    <cellStyle name="40% - 强调文字颜色 3 2 2 12" xfId="5214"/>
    <cellStyle name="40% - 强调文字颜色 3 2 2 12 2" xfId="5215"/>
    <cellStyle name="40% - 强调文字颜色 3 4 4 2 2" xfId="5216"/>
    <cellStyle name="40% - 强调文字颜色 3 2 2 2 2 2 2" xfId="5217"/>
    <cellStyle name="适中 2 3 5 2 3 2 2" xfId="5218"/>
    <cellStyle name="强调文字颜色 1 2 4 13 6" xfId="5219"/>
    <cellStyle name="强调文字颜色 5 3 2 3 2 6" xfId="5220"/>
    <cellStyle name="注释 2 2 2 3 3 2 2" xfId="5221"/>
    <cellStyle name="检查单元格 3 6" xfId="5222"/>
    <cellStyle name="40% - 强调文字颜色 3 4 5" xfId="5223"/>
    <cellStyle name="40% - 强调文字颜色 3 2 2 2 3" xfId="5224"/>
    <cellStyle name="适中 2 3 5 2 4" xfId="5225"/>
    <cellStyle name="40% - 强调文字颜色 3 4 5 2" xfId="5226"/>
    <cellStyle name="强调文字颜色 1 2 4 7 6" xfId="5227"/>
    <cellStyle name="40% - 强调文字颜色 3 2 2 2 3 2" xfId="5228"/>
    <cellStyle name="强调文字颜色 5 2 2 4 7" xfId="5229"/>
    <cellStyle name="强调文字颜色 2 3 9 6" xfId="5230"/>
    <cellStyle name="40% - 强调文字颜色 3 5 4 2" xfId="5231"/>
    <cellStyle name="常规 13 10" xfId="5232"/>
    <cellStyle name="40% - 强调文字颜色 3 2 2 3 2 2" xfId="5233"/>
    <cellStyle name="40% - 强调文字颜色 3 2 2 4" xfId="5234"/>
    <cellStyle name="常规 4 4 6 3 2" xfId="5235"/>
    <cellStyle name="40% - 强调文字颜色 3 2 2 5" xfId="5236"/>
    <cellStyle name="40% - 强调文字颜色 3 2 2 5 2" xfId="5237"/>
    <cellStyle name="40% - 强调文字颜色 3 2 2 5 2 2" xfId="5238"/>
    <cellStyle name="强调文字颜色 6 2 3 6 2" xfId="5239"/>
    <cellStyle name="40% - 强调文字颜色 3 2 2 6" xfId="5240"/>
    <cellStyle name="强调文字颜色 6 2 3 6 3 2" xfId="5241"/>
    <cellStyle name="强调文字颜色 5 2 3 13 2 2 2 2" xfId="5242"/>
    <cellStyle name="40% - 强调文字颜色 3 2 2 7 2" xfId="5243"/>
    <cellStyle name="强调文字颜色 6 2 3 6 3 2 2" xfId="5244"/>
    <cellStyle name="40% - 强调文字颜色 3 2 2 7 2 2" xfId="5245"/>
    <cellStyle name="解释性文本 3 2 2 2 2 2 2" xfId="5246"/>
    <cellStyle name="解释性文本 3 2 11 2 2" xfId="5247"/>
    <cellStyle name="60% - 强调文字颜色 1 5 5 2" xfId="5248"/>
    <cellStyle name="强调文字颜色 6 2 3 6 4" xfId="5249"/>
    <cellStyle name="40% - 强调文字颜色 3 2 2 8" xfId="5250"/>
    <cellStyle name="强调文字颜色 6 2 3 6 4 2" xfId="5251"/>
    <cellStyle name="40% - 强调文字颜色 3 2 2 8 2" xfId="5252"/>
    <cellStyle name="强调文字颜色 6 2 3 6 4 2 2" xfId="5253"/>
    <cellStyle name="常规 3 3 2 7 3" xfId="5254"/>
    <cellStyle name="40% - 强调文字颜色 3 2 2 8 2 2" xfId="5255"/>
    <cellStyle name="40% - 强调文字颜色 3 2 2 9 2" xfId="5256"/>
    <cellStyle name="40% - 强调文字颜色 3 2 2 9 2 2" xfId="5257"/>
    <cellStyle name="强调文字颜色 4 3 2 12 6" xfId="5258"/>
    <cellStyle name="强调文字颜色 2 3 2 7 2 6" xfId="5259"/>
    <cellStyle name="强调文字颜色 3 2 2 11 3 2 2 2" xfId="5260"/>
    <cellStyle name="60% - 强调文字颜色 4 2 8" xfId="5261"/>
    <cellStyle name="适中 2 2 2 2 2 2" xfId="5262"/>
    <cellStyle name="强调文字颜色 5 2 2 9 4" xfId="5263"/>
    <cellStyle name="40% - 强调文字颜色 3 2 3" xfId="5264"/>
    <cellStyle name="链接单元格 2 3 2 2" xfId="5265"/>
    <cellStyle name="40% - 强调文字颜色 3 2 3 12 2" xfId="5266"/>
    <cellStyle name="60% - 强调文字颜色 4 2 8 2" xfId="5267"/>
    <cellStyle name="适中 2 2 2 2 2 2 2" xfId="5268"/>
    <cellStyle name="强调文字颜色 5 2 2 9 4 2" xfId="5269"/>
    <cellStyle name="40% - 强调文字颜色 3 2 3 2" xfId="5270"/>
    <cellStyle name="60% - 强调文字颜色 4 2 8 2 2" xfId="5271"/>
    <cellStyle name="警告文本 2 2 2 2 2 6" xfId="5272"/>
    <cellStyle name="40% - 强调文字颜色 4 4 4" xfId="5273"/>
    <cellStyle name="40% - 强调文字颜色 3 2 3 2 2" xfId="5274"/>
    <cellStyle name="适中 2 3 6 2 3" xfId="5275"/>
    <cellStyle name="适中 2 2 2 2 2 2 2 2" xfId="5276"/>
    <cellStyle name="强调文字颜色 5 2 2 9 4 2 2" xfId="5277"/>
    <cellStyle name="强调文字颜色 3 2 9 6" xfId="5278"/>
    <cellStyle name="40% - 强调文字颜色 4 4 4 2" xfId="5279"/>
    <cellStyle name="40% - 强调文字颜色 3 2 3 2 2 2" xfId="5280"/>
    <cellStyle name="适中 2 3 6 2 3 2" xfId="5281"/>
    <cellStyle name="适中 2 2 2 2 2 2 2 2 2" xfId="5282"/>
    <cellStyle name="强调文字颜色 2 2 2 7 2 5" xfId="5283"/>
    <cellStyle name="40% - 强调文字颜色 4 4 5" xfId="5284"/>
    <cellStyle name="40% - 强调文字颜色 3 2 3 2 3" xfId="5285"/>
    <cellStyle name="适中 2 3 6 2 4" xfId="5286"/>
    <cellStyle name="输入 2 13 2" xfId="5287"/>
    <cellStyle name="差_两项制度定 11 2" xfId="5288"/>
    <cellStyle name="40% - 强调文字颜色 4 4 5 2" xfId="5289"/>
    <cellStyle name="输入 2 13 2 2" xfId="5290"/>
    <cellStyle name="差_两项制度定 11 2 2" xfId="5291"/>
    <cellStyle name="40% - 强调文字颜色 3 2 3 2 3 2" xfId="5292"/>
    <cellStyle name="40% - 强调文字颜色 3 2 3 3" xfId="5293"/>
    <cellStyle name="40% - 强调文字颜色 3 2 3 3 2" xfId="5294"/>
    <cellStyle name="强调文字颜色 2 2 2 8 2 5" xfId="5295"/>
    <cellStyle name="40% - 强调文字颜色 3 2 3 3 2 2" xfId="5296"/>
    <cellStyle name="40% - 强调文字颜色 3 2 3 4 2" xfId="5297"/>
    <cellStyle name="强调文字颜色 2 2 2 9 2 5" xfId="5298"/>
    <cellStyle name="40% - 强调文字颜色 3 2 3 4 2 2" xfId="5299"/>
    <cellStyle name="40% - 强调文字颜色 3 2 3 5 2" xfId="5300"/>
    <cellStyle name="40% - 强调文字颜色 3 2 3 5 2 2" xfId="5301"/>
    <cellStyle name="强调文字颜色 6 2 3 7 2" xfId="5302"/>
    <cellStyle name="标题 1 2 2 5 2 2" xfId="5303"/>
    <cellStyle name="40% - 强调文字颜色 3 2 3 6" xfId="5304"/>
    <cellStyle name="强调文字颜色 6 2 3 7 2 2" xfId="5305"/>
    <cellStyle name="40% - 强调文字颜色 3 2 3 6 2" xfId="5306"/>
    <cellStyle name="强调文字颜色 6 2 3 7 2 2 2" xfId="5307"/>
    <cellStyle name="40% - 强调文字颜色 3 2 3 6 2 2" xfId="5308"/>
    <cellStyle name="注释 3 6 7" xfId="5309"/>
    <cellStyle name="常规 4 4 8 2 2 2" xfId="5310"/>
    <cellStyle name="60% - 强调文字颜色 5 2 3 7 2 2" xfId="5311"/>
    <cellStyle name="强调文字颜色 6 2 3 7 3" xfId="5312"/>
    <cellStyle name="链接单元格 2 10" xfId="5313"/>
    <cellStyle name="40% - 强调文字颜色 3 2 3 7" xfId="5314"/>
    <cellStyle name="强调文字颜色 6 2 3 7 3 2" xfId="5315"/>
    <cellStyle name="链接单元格 2 10 2" xfId="5316"/>
    <cellStyle name="40% - 强调文字颜色 3 2 3 7 2" xfId="5317"/>
    <cellStyle name="强调文字颜色 6 2 3 7 3 2 2" xfId="5318"/>
    <cellStyle name="链接单元格 2 10 2 2" xfId="5319"/>
    <cellStyle name="40% - 强调文字颜色 3 2 3 7 2 2" xfId="5320"/>
    <cellStyle name="强调文字颜色 6 2 3 7 4" xfId="5321"/>
    <cellStyle name="链接单元格 2 11" xfId="5322"/>
    <cellStyle name="40% - 强调文字颜色 3 2 3 8" xfId="5323"/>
    <cellStyle name="强调文字颜色 6 2 3 7 4 2" xfId="5324"/>
    <cellStyle name="链接单元格 2 11 2" xfId="5325"/>
    <cellStyle name="40% - 强调文字颜色 3 2 3 8 2" xfId="5326"/>
    <cellStyle name="60% - 强调文字颜色 1 3 6" xfId="5327"/>
    <cellStyle name="强调文字颜色 6 2 3 7 4 2 2" xfId="5328"/>
    <cellStyle name="链接单元格 2 11 2 2" xfId="5329"/>
    <cellStyle name="40% - 强调文字颜色 3 2 3 8 2 2" xfId="5330"/>
    <cellStyle name="强调文字颜色 6 2 3 7 5" xfId="5331"/>
    <cellStyle name="链接单元格 2 12" xfId="5332"/>
    <cellStyle name="40% - 强调文字颜色 3 2 3 9" xfId="5333"/>
    <cellStyle name="强调文字颜色 4 2 3 3 2 3" xfId="5334"/>
    <cellStyle name="好_两项制度定_Sheet3 10 3" xfId="5335"/>
    <cellStyle name="标题 2 2 4 3" xfId="5336"/>
    <cellStyle name="40% - 强调文字颜色 6 2 12" xfId="5337"/>
    <cellStyle name="链接单元格 2 12 2" xfId="5338"/>
    <cellStyle name="40% - 强调文字颜色 3 2 3 9 2" xfId="5339"/>
    <cellStyle name="强调文字颜色 4 3 2 15" xfId="5340"/>
    <cellStyle name="强调文字颜色 2 3 2 7 5" xfId="5341"/>
    <cellStyle name="强调文字颜色 1 3 2 5 2 2 2 2" xfId="5342"/>
    <cellStyle name="60% - 强调文字颜色 2 3 6" xfId="5343"/>
    <cellStyle name="强调文字颜色 4 2 3 3 2 3 2" xfId="5344"/>
    <cellStyle name="常规 4 5 12" xfId="5345"/>
    <cellStyle name="标题 2 2 4 3 2" xfId="5346"/>
    <cellStyle name="40% - 强调文字颜色 6 2 12 2" xfId="5347"/>
    <cellStyle name="链接单元格 2 12 2 2" xfId="5348"/>
    <cellStyle name="40% - 强调文字颜色 3 2 3 9 2 2" xfId="5349"/>
    <cellStyle name="强调文字颜色 4 3 2 12 2 2" xfId="5350"/>
    <cellStyle name="40% - 强调文字颜色 3 2 4 10" xfId="5351"/>
    <cellStyle name="强调文字颜色 2 3 2 7 2 2 2" xfId="5352"/>
    <cellStyle name="60% - 强调文字颜色 2 3 3 2 2" xfId="5353"/>
    <cellStyle name="60% - 强调文字颜色 4 2 4 2" xfId="5354"/>
    <cellStyle name="强调文字颜色 4 3 2 12 2 2 2" xfId="5355"/>
    <cellStyle name="40% - 强调文字颜色 3 2 4 10 2" xfId="5356"/>
    <cellStyle name="强调文字颜色 2 3 2 7 2 2 2 2" xfId="5357"/>
    <cellStyle name="60% - 强调文字颜色 2 3 3 2 2 2" xfId="5358"/>
    <cellStyle name="60% - 强调文字颜色 4 2 4 2 2" xfId="5359"/>
    <cellStyle name="强调文字颜色 4 3 2 12 2 2 2 2" xfId="5360"/>
    <cellStyle name="40% - 强调文字颜色 3 2 4 10 2 2" xfId="5361"/>
    <cellStyle name="强调文字颜色 2 3 2 7 2 2 2 2 2" xfId="5362"/>
    <cellStyle name="60% - 强调文字颜色 4 2 4 2 2 2" xfId="5363"/>
    <cellStyle name="差 2 2 4 2 2" xfId="5364"/>
    <cellStyle name="40% - 强调文字颜色 3 2 4 11" xfId="5365"/>
    <cellStyle name="60% - 强调文字颜色 4 2 4 3" xfId="5366"/>
    <cellStyle name="链接单元格 2 8 2" xfId="5367"/>
    <cellStyle name="40% - 强调文字颜色 3 2 4 12" xfId="5368"/>
    <cellStyle name="60% - 强调文字颜色 4 2 4 4" xfId="5369"/>
    <cellStyle name="链接单元格 2 8 2 2" xfId="5370"/>
    <cellStyle name="40% - 强调文字颜色 3 2 4 12 2" xfId="5371"/>
    <cellStyle name="60% - 强调文字颜色 4 2 4 4 2" xfId="5372"/>
    <cellStyle name="强调文字颜色 4 2 9 6" xfId="5373"/>
    <cellStyle name="40% - 强调文字颜色 5 4 4 2" xfId="5374"/>
    <cellStyle name="40% - 强调文字颜色 3 2 4 2 2 2" xfId="5375"/>
    <cellStyle name="适中 2 3 7 2 3 2" xfId="5376"/>
    <cellStyle name="强调文字颜色 2 2 3 7 2 5" xfId="5377"/>
    <cellStyle name="40% - 强调文字颜色 5 4 4 2 2" xfId="5378"/>
    <cellStyle name="强调文字颜色 3 2 4 7 2 3 2" xfId="5379"/>
    <cellStyle name="40% - 强调文字颜色 4 2 12" xfId="5380"/>
    <cellStyle name="40% - 强调文字颜色 3 2 4 2 2 2 2" xfId="5381"/>
    <cellStyle name="适中 2 3 7 2 3 2 2" xfId="5382"/>
    <cellStyle name="40% - 强调文字颜色 5 4 5" xfId="5383"/>
    <cellStyle name="40% - 强调文字颜色 3 2 4 2 3" xfId="5384"/>
    <cellStyle name="适中 2 3 7 2 4" xfId="5385"/>
    <cellStyle name="好_表二Book1_Sheet3 2 2 2" xfId="5386"/>
    <cellStyle name="40% - 强调文字颜色 5 4 5 2" xfId="5387"/>
    <cellStyle name="好_表二Book1_Sheet3 2 2 2 2" xfId="5388"/>
    <cellStyle name="40% - 强调文字颜色 3 2 4 2 3 2" xfId="5389"/>
    <cellStyle name="强调文字颜色 4 3 2 3 2 2 2 2" xfId="5390"/>
    <cellStyle name="40% - 强调文字颜色 3 2 4 3 2" xfId="5391"/>
    <cellStyle name="强调文字颜色 4 3 2 3 2 2 2 2 2" xfId="5392"/>
    <cellStyle name="强调文字颜色 2 2 3 8 2 5" xfId="5393"/>
    <cellStyle name="40% - 强调文字颜色 3 2 4 3 2 2" xfId="5394"/>
    <cellStyle name="40% - 强调文字颜色 3 2 4 4" xfId="5395"/>
    <cellStyle name="40% - 强调文字颜色 3 2 4 4 2" xfId="5396"/>
    <cellStyle name="60% - 强调文字颜色 4 2 4 12" xfId="5397"/>
    <cellStyle name="强调文字颜色 2 2 3 9 2 5" xfId="5398"/>
    <cellStyle name="40% - 强调文字颜色 3 2 4 4 2 2" xfId="5399"/>
    <cellStyle name="60% - 强调文字颜色 4 2 4 12 2" xfId="5400"/>
    <cellStyle name="40% - 强调文字颜色 3 2 4 5" xfId="5401"/>
    <cellStyle name="40% - 强调文字颜色 3 2 4 5 2" xfId="5402"/>
    <cellStyle name="40% - 强调文字颜色 3 2 4 5 2 2" xfId="5403"/>
    <cellStyle name="强调文字颜色 6 2 3 8 2" xfId="5404"/>
    <cellStyle name="40% - 强调文字颜色 3 2 4 6" xfId="5405"/>
    <cellStyle name="60% - 强调文字颜色 5 2 2 11" xfId="5406"/>
    <cellStyle name="强调文字颜色 6 2 3 8 2 2" xfId="5407"/>
    <cellStyle name="40% - 强调文字颜色 3 2 4 6 2" xfId="5408"/>
    <cellStyle name="差_2012年第一批财政扶贫资金项目表（两项制度） 2 10" xfId="5409"/>
    <cellStyle name="60% - 强调文字颜色 5 2 2 11 2" xfId="5410"/>
    <cellStyle name="强调文字颜色 6 2 3 8 2 2 2" xfId="5411"/>
    <cellStyle name="40% - 强调文字颜色 3 2 4 6 2 2" xfId="5412"/>
    <cellStyle name="强调文字颜色 6 2 3 8 3" xfId="5413"/>
    <cellStyle name="40% - 强调文字颜色 3 2 4 7" xfId="5414"/>
    <cellStyle name="强调文字颜色 6 2 3 8 3 2" xfId="5415"/>
    <cellStyle name="40% - 强调文字颜色 3 2 4 7 2" xfId="5416"/>
    <cellStyle name="强调文字颜色 6 2 3 8 3 2 2" xfId="5417"/>
    <cellStyle name="40% - 强调文字颜色 3 2 4 7 2 2" xfId="5418"/>
    <cellStyle name="强调文字颜色 6 2 3 8 4" xfId="5419"/>
    <cellStyle name="40% - 强调文字颜色 3 2 4 8" xfId="5420"/>
    <cellStyle name="强调文字颜色 6 2 3 8 4 2" xfId="5421"/>
    <cellStyle name="40% - 强调文字颜色 3 2 4 8 2" xfId="5422"/>
    <cellStyle name="强调文字颜色 6 2 3 8 4 2 2" xfId="5423"/>
    <cellStyle name="40% - 强调文字颜色 3 2 4 8 2 2" xfId="5424"/>
    <cellStyle name="40% - 强调文字颜色 3 2 4 9 2" xfId="5425"/>
    <cellStyle name="40% - 强调文字颜色 3 2 4 9 2 2" xfId="5426"/>
    <cellStyle name="适中 2 2 2 2 2 4" xfId="5427"/>
    <cellStyle name="强调文字颜色 5 2 2 9 6" xfId="5428"/>
    <cellStyle name="40% - 强调文字颜色 3 2 5" xfId="5429"/>
    <cellStyle name="好_第一批项目资金交小曹222_Sheet3 10" xfId="5430"/>
    <cellStyle name="40% - 强调文字颜色 3 2 5 2" xfId="5431"/>
    <cellStyle name="链接单元格 2 6 2" xfId="5432"/>
    <cellStyle name="60% - 强调文字颜色 4 2 2 4" xfId="5433"/>
    <cellStyle name="40% - 强调文字颜色 6 4 4" xfId="5434"/>
    <cellStyle name="40% - 强调文字颜色 3 2 5 2 2" xfId="5435"/>
    <cellStyle name="适中 2 3 8 2 3" xfId="5436"/>
    <cellStyle name="好_第一批项目资金交小曹222_Sheet3 10 2" xfId="5437"/>
    <cellStyle name="链接单元格 2 6 2 2" xfId="5438"/>
    <cellStyle name="60% - 强调文字颜色 4 2 2 4 2" xfId="5439"/>
    <cellStyle name="强调文字颜色 5 2 9 6" xfId="5440"/>
    <cellStyle name="常规 6 5 4" xfId="5441"/>
    <cellStyle name="40% - 强调文字颜色 6 4 4 2" xfId="5442"/>
    <cellStyle name="40% - 强调文字颜色 3 2 5 2 2 2" xfId="5443"/>
    <cellStyle name="适中 2 3 8 2 3 2" xfId="5444"/>
    <cellStyle name="强调文字颜色 2 2 4 7 2 5" xfId="5445"/>
    <cellStyle name="好_第一批项目资金交小曹222_Sheet3 10 2 2" xfId="5446"/>
    <cellStyle name="强调文字颜色 4 3 2 3 2 3 2" xfId="5447"/>
    <cellStyle name="40% - 强调文字颜色 3 2 5 3" xfId="5448"/>
    <cellStyle name="解释性文本 2 5 2 2 2" xfId="5449"/>
    <cellStyle name="好_第一批项目资金交小曹222_Sheet3 11" xfId="5450"/>
    <cellStyle name="链接单元格 2 7 2" xfId="5451"/>
    <cellStyle name="检查单元格 3 4 4 2 2 2" xfId="5452"/>
    <cellStyle name="60% - 强调文字颜色 4 2 3 4" xfId="5453"/>
    <cellStyle name="强调文字颜色 4 3 2 3 2 3 2 2" xfId="5454"/>
    <cellStyle name="40% - 强调文字颜色 3 2 5 3 2" xfId="5455"/>
    <cellStyle name="解释性文本 2 5 2 2 2 2" xfId="5456"/>
    <cellStyle name="好_第一批项目资金交小曹222_Sheet3 11 2" xfId="5457"/>
    <cellStyle name="强调文字颜色 5 2 3 2 2 2 3" xfId="5458"/>
    <cellStyle name="40% - 强调文字颜色 3 2 6 2" xfId="5459"/>
    <cellStyle name="强调文字颜色 4 6 3 2 2 2" xfId="5460"/>
    <cellStyle name="链接单元格 3 6 2" xfId="5461"/>
    <cellStyle name="差 2 4 6" xfId="5462"/>
    <cellStyle name="60% - 强调文字颜色 4 3 2 4" xfId="5463"/>
    <cellStyle name="40% - 强调文字颜色 3 2 6 2 2" xfId="5464"/>
    <cellStyle name="适中 2 3 9 2 3" xfId="5465"/>
    <cellStyle name="强调文字颜色 5 2 3 2 2 2 3 2" xfId="5466"/>
    <cellStyle name="40% - 强调文字颜色 3 2_5.11（南岳庙）2015年至2017年扶贫资金及整合资金存在问题金统计表" xfId="5467"/>
    <cellStyle name="40% - 强调文字颜色 3 3" xfId="5468"/>
    <cellStyle name="40% - 强调文字颜色 3 3 10" xfId="5469"/>
    <cellStyle name="40% - 强调文字颜色 3 3 10 2" xfId="5470"/>
    <cellStyle name="40% - 强调文字颜色 3 3 11" xfId="5471"/>
    <cellStyle name="强调文字颜色 1 5 4 2 4" xfId="5472"/>
    <cellStyle name="40% - 强调文字颜色 3 3 11 2" xfId="5473"/>
    <cellStyle name="40% - 强调文字颜色 3 3 11 2 2" xfId="5474"/>
    <cellStyle name="强调文字颜色 1 4 2 2 2 2 2" xfId="5475"/>
    <cellStyle name="60% - 强调文字颜色 2 3 13 2" xfId="5476"/>
    <cellStyle name="40% - 强调文字颜色 3 3 12" xfId="5477"/>
    <cellStyle name="40% - 强调文字颜色 3 3 12 2" xfId="5478"/>
    <cellStyle name="40% - 强调文字颜色 3 3 12 2 2" xfId="5479"/>
    <cellStyle name="60% - 强调文字颜色 1 2 2 7 2 2" xfId="5480"/>
    <cellStyle name="40% - 强调文字颜色 3 3 13" xfId="5481"/>
    <cellStyle name="40% - 强调文字颜色 3 3 13 2" xfId="5482"/>
    <cellStyle name="强调文字颜色 4 3 2 13 5" xfId="5483"/>
    <cellStyle name="60% - 强调文字颜色 4 3 7" xfId="5484"/>
    <cellStyle name="40% - 强调文字颜色 3 3 2" xfId="5485"/>
    <cellStyle name="60% - 强调文字颜色 1 2 2 8 2" xfId="5486"/>
    <cellStyle name="适中 2 5 2 2 2" xfId="5487"/>
    <cellStyle name="差_第一批项目资金交小曹222_Sheet3 2 10 2" xfId="5488"/>
    <cellStyle name="40% - 强调文字颜色 3 3 2 10" xfId="5489"/>
    <cellStyle name="60% - 强调文字颜色 1 2 2 8 2 2" xfId="5490"/>
    <cellStyle name="适中 2 5 2 2 2 2" xfId="5491"/>
    <cellStyle name="差_第一批项目资金交小曹222_Sheet3 2 10 2 2" xfId="5492"/>
    <cellStyle name="40% - 强调文字颜色 3 3 2 10 2" xfId="5493"/>
    <cellStyle name="40% - 强调文字颜色 3 3 2 10 2 2" xfId="5494"/>
    <cellStyle name="强调文字颜色 4 3 2 14 2 2 2" xfId="5495"/>
    <cellStyle name="标题 3 2 2 7 2 2" xfId="5496"/>
    <cellStyle name="60% - 强调文字颜色 4 4 4 2 2" xfId="5497"/>
    <cellStyle name="40% - 强调文字颜色 3 3 2 11" xfId="5498"/>
    <cellStyle name="强调文字颜色 1 2 14 2 2" xfId="5499"/>
    <cellStyle name="检查单元格 2 3 3 2 2" xfId="5500"/>
    <cellStyle name="强调文字颜色 1 2 3 6 2 4" xfId="5501"/>
    <cellStyle name="40% - 强调文字颜色 3 3 2 11 2" xfId="5502"/>
    <cellStyle name="强调文字颜色 1 2 14 2 2 2" xfId="5503"/>
    <cellStyle name="检查单元格 2 3 3 2 2 2" xfId="5504"/>
    <cellStyle name="40% - 强调文字颜色 3 3 2 11 2 2" xfId="5505"/>
    <cellStyle name="强调文字颜色 1 2 14 2 2 2 2" xfId="5506"/>
    <cellStyle name="适中 2 5 2 2 4" xfId="5507"/>
    <cellStyle name="强调文字颜色 2 2 4 6 3" xfId="5508"/>
    <cellStyle name="60% - 强调文字颜色 1 3 3 2" xfId="5509"/>
    <cellStyle name="40% - 强调文字颜色 3 3 2 12" xfId="5510"/>
    <cellStyle name="强调文字颜色 1 2 14 2 3" xfId="5511"/>
    <cellStyle name="强调文字颜色 6 2 4 10 6" xfId="5512"/>
    <cellStyle name="强调文字颜色 2 2 4 6 3 2" xfId="5513"/>
    <cellStyle name="60% - 强调文字颜色 1 3 3 2 2" xfId="5514"/>
    <cellStyle name="40% - 强调文字颜色 3 3 2 12 2" xfId="5515"/>
    <cellStyle name="强调文字颜色 1 2 14 2 3 2" xfId="5516"/>
    <cellStyle name="60% - 强调文字颜色 4 3 7 2" xfId="5517"/>
    <cellStyle name="40% - 强调文字颜色 3 3 2 2" xfId="5518"/>
    <cellStyle name="60% - 强调文字颜色 4 3 7 2 2" xfId="5519"/>
    <cellStyle name="40% - 强调文字颜色 3 3 2 2 2" xfId="5520"/>
    <cellStyle name="强调文字颜色 2 2 4 6 6" xfId="5521"/>
    <cellStyle name="40% - 强调文字颜色 3 3 2 2 2 2" xfId="5522"/>
    <cellStyle name="强调文字颜色 6 2 4 13 6" xfId="5523"/>
    <cellStyle name="强调文字颜色 6 3 2 3 2 6" xfId="5524"/>
    <cellStyle name="40% - 强调文字颜色 3 3 2 2 2 2 2" xfId="5525"/>
    <cellStyle name="40% - 强调文字颜色 3 3 2 2 3" xfId="5526"/>
    <cellStyle name="强调文字颜色 2 2 4 7 6" xfId="5527"/>
    <cellStyle name="40% - 强调文字颜色 3 3 2 2 3 2" xfId="5528"/>
    <cellStyle name="强调文字颜色 6 2 3 5 3 2 2 2" xfId="5529"/>
    <cellStyle name="40% - 强调文字颜色 3 3_5.11（南岳庙）2015年至2017年扶贫资金及整合资金存在问题金统计表" xfId="5530"/>
    <cellStyle name="好_两项制度定 2 10 2 2" xfId="5531"/>
    <cellStyle name="40% - 强调文字颜色 3 3 2 3" xfId="5532"/>
    <cellStyle name="40% - 强调文字颜色 3 3 2 3 2" xfId="5533"/>
    <cellStyle name="40% - 强调文字颜色 3 3 2 3 2 2" xfId="5534"/>
    <cellStyle name="40% - 强调文字颜色 3 3 2 4" xfId="5535"/>
    <cellStyle name="常规 4 4 7 3 2" xfId="5536"/>
    <cellStyle name="40% - 强调文字颜色 3 3 2 5" xfId="5537"/>
    <cellStyle name="60% - 强调文字颜色 5 2 2 8 2" xfId="5538"/>
    <cellStyle name="强调文字颜色 3 2 3 11 3" xfId="5539"/>
    <cellStyle name="40% - 强调文字颜色 3 3 2 5 2" xfId="5540"/>
    <cellStyle name="60% - 强调文字颜色 5 2 2 8 2 2" xfId="5541"/>
    <cellStyle name="强调文字颜色 3 2 3 11 3 2" xfId="5542"/>
    <cellStyle name="40% - 强调文字颜色 3 3 2 5 2 2" xfId="5543"/>
    <cellStyle name="强调文字颜色 6 2 4 6 2" xfId="5544"/>
    <cellStyle name="40% - 强调文字颜色 3 3 2 6" xfId="5545"/>
    <cellStyle name="强调文字颜色 3 2 3 12 3" xfId="5546"/>
    <cellStyle name="强调文字颜色 6 2 4 6 2 2" xfId="5547"/>
    <cellStyle name="强调文字颜色 4 2 2 6 2 6" xfId="5548"/>
    <cellStyle name="强调文字颜色 2 2 4 15" xfId="5549"/>
    <cellStyle name="40% - 强调文字颜色 3 3 2 6 2" xfId="5550"/>
    <cellStyle name="强调文字颜色 3 2 3 12 3 2" xfId="5551"/>
    <cellStyle name="强调文字颜色 6 2 4 6 2 2 2" xfId="5552"/>
    <cellStyle name="强调文字颜色 2 2 4 15 2" xfId="5553"/>
    <cellStyle name="40% - 强调文字颜色 3 3 2 6 2 2" xfId="5554"/>
    <cellStyle name="强调文字颜色 1 3 11 3 2 2 2" xfId="5555"/>
    <cellStyle name="好_2012年第一批财政扶贫资金项目表（两项制度） 2 4 4" xfId="5556"/>
    <cellStyle name="60% - 强调文字颜色 1 3 10 2" xfId="5557"/>
    <cellStyle name="强调文字颜色 3 2 3 13 3" xfId="5558"/>
    <cellStyle name="强调文字颜色 6 2 4 6 3 2" xfId="5559"/>
    <cellStyle name="40% - 强调文字颜色 3 3 2 7 2" xfId="5560"/>
    <cellStyle name="60% - 强调文字颜色 1 3 10 2 2" xfId="5561"/>
    <cellStyle name="强调文字颜色 3 2 3 13 3 2" xfId="5562"/>
    <cellStyle name="强调文字颜色 6 2 4 6 3 2 2" xfId="5563"/>
    <cellStyle name="40% - 强调文字颜色 3 3 2 7 2 2" xfId="5564"/>
    <cellStyle name="好_两项制度定_Sheet3 3 2" xfId="5565"/>
    <cellStyle name="60% - 强调文字颜色 1 3 11" xfId="5566"/>
    <cellStyle name="强调文字颜色 6 2 4 6 4" xfId="5567"/>
    <cellStyle name="强调文字颜色 1 2 3 9 2 3 2" xfId="5568"/>
    <cellStyle name="40% - 强调文字颜色 3 3 2 8" xfId="5569"/>
    <cellStyle name="好_两项制度定_Sheet3 3 2 2" xfId="5570"/>
    <cellStyle name="好_2012年第一批财政扶贫资金项目表（两项制度） 2 5 4" xfId="5571"/>
    <cellStyle name="60% - 强调文字颜色 1 3 11 2" xfId="5572"/>
    <cellStyle name="强调文字颜色 3 2 3 14 3" xfId="5573"/>
    <cellStyle name="强调文字颜色 6 2 4 6 4 2" xfId="5574"/>
    <cellStyle name="强调文字颜色 1 2 3 9 2 3 2 2" xfId="5575"/>
    <cellStyle name="40% - 强调文字颜色 3 3 2 8 2" xfId="5576"/>
    <cellStyle name="好_两项制度定_Sheet3 3 2 2 2" xfId="5577"/>
    <cellStyle name="60% - 强调文字颜色 1 3 11 2 2" xfId="5578"/>
    <cellStyle name="强调文字颜色 6 2 4 6 4 2 2" xfId="5579"/>
    <cellStyle name="常规 4 3 2 7 3" xfId="5580"/>
    <cellStyle name="40% - 强调文字颜色 3 3 2 8 2 2" xfId="5581"/>
    <cellStyle name="强调文字颜色 4 3 2 13 6" xfId="5582"/>
    <cellStyle name="强调文字颜色 4 3 2 11 2 2 2 2" xfId="5583"/>
    <cellStyle name="60% - 强调文字颜色 2 3 2 2 2 2 2" xfId="5584"/>
    <cellStyle name="60% - 强调文字颜色 4 3 8" xfId="5585"/>
    <cellStyle name="检查单元格 2 4 14" xfId="5586"/>
    <cellStyle name="60% - 强调文字颜色 4 2 4 10 2 2" xfId="5587"/>
    <cellStyle name="检查单元格 2 2 7" xfId="5588"/>
    <cellStyle name="适中 2 2 2 2 3 2" xfId="5589"/>
    <cellStyle name="40% - 强调文字颜色 3 3 3" xfId="5590"/>
    <cellStyle name="适中 2 10 2 5" xfId="5591"/>
    <cellStyle name="强调文字颜色 6 3 11 2 3" xfId="5592"/>
    <cellStyle name="40% - 强调文字颜色 4 2" xfId="5593"/>
    <cellStyle name="40% - 强调文字颜色 3 3 3 3 2" xfId="5594"/>
    <cellStyle name="好_培训项目二处移交定 2 7 2 2 2" xfId="5595"/>
    <cellStyle name="60% - 强调文字颜色 4 3 9 2 2" xfId="5596"/>
    <cellStyle name="40% - 强调文字颜色 3 3 4 2 2" xfId="5597"/>
    <cellStyle name="适中 3 6 4 2" xfId="5598"/>
    <cellStyle name="好_培训项目二处移交定 2 7 3" xfId="5599"/>
    <cellStyle name="60% - 强调文字颜色 3 2 13 2 2" xfId="5600"/>
    <cellStyle name="40% - 强调文字颜色 3 3 5" xfId="5601"/>
    <cellStyle name="40% - 强调文字颜色 3 3 5 2" xfId="5602"/>
    <cellStyle name="60% - 强调文字颜色 5 2 2 4" xfId="5603"/>
    <cellStyle name="40% - 强调文字颜色 3 3 5 2 2" xfId="5604"/>
    <cellStyle name="强调文字颜色 6 3 2 2 2 6" xfId="5605"/>
    <cellStyle name="60% - 强调文字颜色 1 3 2 5 2" xfId="5606"/>
    <cellStyle name="40% - 强调文字颜色 3 4" xfId="5607"/>
    <cellStyle name="60% - 强调文字颜色 1 3 2 5 2 2" xfId="5608"/>
    <cellStyle name="40% - 强调文字颜色 3 4 2" xfId="5609"/>
    <cellStyle name="强调文字颜色 2 2 7 6" xfId="5610"/>
    <cellStyle name="40% - 强调文字颜色 3 4 2 2" xfId="5611"/>
    <cellStyle name="强调文字颜色 1 2 17 2 2" xfId="5612"/>
    <cellStyle name="40% - 强调文字颜色 6 2 2 12" xfId="5613"/>
    <cellStyle name="检查单元格 2 3 6 2 2" xfId="5614"/>
    <cellStyle name="40% - 强调文字颜色 3 4 2 2 2" xfId="5615"/>
    <cellStyle name="适中 2 2 2 2 4 2" xfId="5616"/>
    <cellStyle name="40% - 强调文字颜色 3 4 3" xfId="5617"/>
    <cellStyle name="适中 2 2 2 2 4 2 2" xfId="5618"/>
    <cellStyle name="强调文字颜色 2 2 8 6" xfId="5619"/>
    <cellStyle name="40% - 强调文字颜色 3 4 3 2" xfId="5620"/>
    <cellStyle name="检查单元格 3 2 3 2 4 2 2" xfId="5621"/>
    <cellStyle name="常规 4 2 7 2" xfId="5622"/>
    <cellStyle name="40% - 强调文字颜色 3 5" xfId="5623"/>
    <cellStyle name="常规 4 2 7 2 2" xfId="5624"/>
    <cellStyle name="40% - 强调文字颜色 3 5 2" xfId="5625"/>
    <cellStyle name="60% - 强调文字颜色 3 3 2 11" xfId="5626"/>
    <cellStyle name="强调文字颜色 2 2 4 2 2 2 4" xfId="5627"/>
    <cellStyle name="40% - 强调文字颜色 6 2 4 8" xfId="5628"/>
    <cellStyle name="强调文字颜色 5 2 2 2 7" xfId="5629"/>
    <cellStyle name="强调文字颜色 2 3 7 6" xfId="5630"/>
    <cellStyle name="常规 4 2 7 2 2 2" xfId="5631"/>
    <cellStyle name="40% - 强调文字颜色 3 5 2 2" xfId="5632"/>
    <cellStyle name="检查单元格 3 2 4 7" xfId="5633"/>
    <cellStyle name="60% - 强调文字颜色 3 3 2 11 2" xfId="5634"/>
    <cellStyle name="40% - 强调文字颜色 6 2 4 8 2" xfId="5635"/>
    <cellStyle name="40% - 强调文字颜色 3 5 2 2 2" xfId="5636"/>
    <cellStyle name="强调文字颜色 5 2 2 3 7" xfId="5637"/>
    <cellStyle name="强调文字颜色 2 3 8 6" xfId="5638"/>
    <cellStyle name="40% - 强调文字颜色 3 5 3 2" xfId="5639"/>
    <cellStyle name="好_培训项目二处移交定 3 10 4" xfId="5640"/>
    <cellStyle name="常规 4 2 13" xfId="5641"/>
    <cellStyle name="40% - 强调文字颜色 3 5 3 2 2" xfId="5642"/>
    <cellStyle name="检查单元格 3 2 3 2 2 3 2" xfId="5643"/>
    <cellStyle name="标题 2 2 3 11 2" xfId="5644"/>
    <cellStyle name="40% - 强调文字颜色 4 2 10" xfId="5645"/>
    <cellStyle name="强调文字颜色 2 3 2 4 2 2" xfId="5646"/>
    <cellStyle name="60% - 强调文字颜色 1 2 4" xfId="5647"/>
    <cellStyle name="检查单元格 3 2 3 2 2 3 2 2" xfId="5648"/>
    <cellStyle name="标题 2 2 3 11 2 2" xfId="5649"/>
    <cellStyle name="40% - 强调文字颜色 4 2 10 2" xfId="5650"/>
    <cellStyle name="强调文字颜色 2 3 2 4 2 2 2" xfId="5651"/>
    <cellStyle name="强调文字颜色 2 2 3 7 3" xfId="5652"/>
    <cellStyle name="60% - 强调文字颜色 1 2 4 2" xfId="5653"/>
    <cellStyle name="强调文字颜色 3 3 2 2 7" xfId="5654"/>
    <cellStyle name="40% - 强调文字颜色 4 2 10 2 2" xfId="5655"/>
    <cellStyle name="强调文字颜色 2 3 2 4 3 2 2" xfId="5656"/>
    <cellStyle name="强调文字颜色 2 2 4 7 3" xfId="5657"/>
    <cellStyle name="60% - 强调文字颜色 1 3 4 2" xfId="5658"/>
    <cellStyle name="强调文字颜色 3 3 3 2 7" xfId="5659"/>
    <cellStyle name="40% - 强调文字颜色 4 2 11 2 2" xfId="5660"/>
    <cellStyle name="强调文字颜色 2 3 2 4 4 2" xfId="5661"/>
    <cellStyle name="强调文字颜色 1 2 2 10 2 5" xfId="5662"/>
    <cellStyle name="60% - 强调文字颜色 1 4 4" xfId="5663"/>
    <cellStyle name="警告文本 2 4 5 2 2" xfId="5664"/>
    <cellStyle name="强调文字颜色 3 2 4 7 2 3 2 2" xfId="5665"/>
    <cellStyle name="40% - 强调文字颜色 4 2 12 2" xfId="5666"/>
    <cellStyle name="强调文字颜色 2 3 2 4 4 2 2" xfId="5667"/>
    <cellStyle name="60% - 强调文字颜色 1 4 4 2" xfId="5668"/>
    <cellStyle name="40% - 强调文字颜色 4 2 12 2 2" xfId="5669"/>
    <cellStyle name="强调文字颜色 6 3 9 2 2 2" xfId="5670"/>
    <cellStyle name="40% - 强调文字颜色 4 2 13" xfId="5671"/>
    <cellStyle name="标题 5 2 9 2 2" xfId="5672"/>
    <cellStyle name="60% - 强调文字颜色 1 5 4" xfId="5673"/>
    <cellStyle name="强调文字颜色 6 3 9 2 2 2 2" xfId="5674"/>
    <cellStyle name="40% - 强调文字颜色 4 2 13 2" xfId="5675"/>
    <cellStyle name="60% - 强调文字颜色 1 5 4 2" xfId="5676"/>
    <cellStyle name="强调文字颜色 6 3 9 2 2 2 2 2" xfId="5677"/>
    <cellStyle name="40% - 强调文字颜色 4 2 13 2 2" xfId="5678"/>
    <cellStyle name="40% - 强调文字颜色 4 2 14" xfId="5679"/>
    <cellStyle name="40% - 强调文字颜色 4 2 14 2" xfId="5680"/>
    <cellStyle name="40% - 强调文字颜色 4 2 14 2 2" xfId="5681"/>
    <cellStyle name="强调文字颜色 4 4 5 3 2" xfId="5682"/>
    <cellStyle name="40% - 强调文字颜色 4 2 15" xfId="5683"/>
    <cellStyle name="强调文字颜色 4 4 5 3 2 2" xfId="5684"/>
    <cellStyle name="40% - 强调文字颜色 4 2 15 2" xfId="5685"/>
    <cellStyle name="强调文字颜色 2 3 2 8 2 5" xfId="5686"/>
    <cellStyle name="60% - 强调文字颜色 5 2 7" xfId="5687"/>
    <cellStyle name="检查单元格 3 12 2 2 2 2" xfId="5688"/>
    <cellStyle name="60% - 强调文字颜色 2 2 3 12" xfId="5689"/>
    <cellStyle name="强调文字颜色 6 3 11 2 3 2" xfId="5690"/>
    <cellStyle name="强调文字颜色 5 2 3 9 3" xfId="5691"/>
    <cellStyle name="好_2012年第一批财政扶贫资金项目表（两项制度） 5 4" xfId="5692"/>
    <cellStyle name="40% - 强调文字颜色 4 2 2" xfId="5693"/>
    <cellStyle name="40% - 强调文字颜色 5 2 2 4 2 2" xfId="5694"/>
    <cellStyle name="强调文字颜色 1 3 5 2 2 2" xfId="5695"/>
    <cellStyle name="常规 13 2 4 2" xfId="5696"/>
    <cellStyle name="输出 3 2 11 2 2 2 2" xfId="5697"/>
    <cellStyle name="40% - 强调文字颜色 4 2 2 10" xfId="5698"/>
    <cellStyle name="强调文字颜色 1 3 5 2 2 2 2" xfId="5699"/>
    <cellStyle name="常规 13 2 4 2 2" xfId="5700"/>
    <cellStyle name="输出 3 2 11 2 2 2 2 2" xfId="5701"/>
    <cellStyle name="40% - 强调文字颜色 4 2 2 10 2" xfId="5702"/>
    <cellStyle name="常规 13 2 4 3" xfId="5703"/>
    <cellStyle name="40% - 强调文字颜色 4 2 2 11" xfId="5704"/>
    <cellStyle name="强调文字颜色 5 2 2 9 2 5" xfId="5705"/>
    <cellStyle name="强调文字颜色 1 2 5 3 2 2 2" xfId="5706"/>
    <cellStyle name="常规 4 4 6 2 2" xfId="5707"/>
    <cellStyle name="40% - 强调文字颜色 6 2 3 4 2 2" xfId="5708"/>
    <cellStyle name="40% - 强调文字颜色 4 2 2 12" xfId="5709"/>
    <cellStyle name="60% - 强调文字颜色 5 2 7 2" xfId="5710"/>
    <cellStyle name="60% - 强调文字颜色 2 2 3 12 2" xfId="5711"/>
    <cellStyle name="强调文字颜色 6 3 11 2 3 2 2" xfId="5712"/>
    <cellStyle name="强调文字颜色 5 2 3 9 3 2" xfId="5713"/>
    <cellStyle name="40% - 强调文字颜色 4 2 2 2" xfId="5714"/>
    <cellStyle name="适中 2 10 5" xfId="5715"/>
    <cellStyle name="60% - 强调文字颜色 5 2 7 2 2" xfId="5716"/>
    <cellStyle name="强调文字颜色 5 2 3 9 3 2 2" xfId="5717"/>
    <cellStyle name="40% - 强调文字颜色 4 2 2 2 2" xfId="5718"/>
    <cellStyle name="强调文字颜色 5 2 3 9 3 2 2 2" xfId="5719"/>
    <cellStyle name="40% - 强调文字颜色 4 2 2 2 2 2" xfId="5720"/>
    <cellStyle name="40% - 强调文字颜色 4 2 2 2 2 2 2" xfId="5721"/>
    <cellStyle name="强调文字颜色 5 2 11 2 2 2" xfId="5722"/>
    <cellStyle name="40% - 强调文字颜色 4 2 2 2 3" xfId="5723"/>
    <cellStyle name="强调文字颜色 5 2 11 2 2 2 2" xfId="5724"/>
    <cellStyle name="40% - 强调文字颜色 4 2 2 2 3 2" xfId="5725"/>
    <cellStyle name="强调文字颜色 6 2 11 2 3 2" xfId="5726"/>
    <cellStyle name="40% - 强调文字颜色 4 2 2 3" xfId="5727"/>
    <cellStyle name="60% - 强调文字颜色 4 2 10 2" xfId="5728"/>
    <cellStyle name="强调文字颜色 6 2 11 2 3 2 2" xfId="5729"/>
    <cellStyle name="40% - 强调文字颜色 4 2 2 3 2" xfId="5730"/>
    <cellStyle name="60% - 强调文字颜色 4 2 10 2 2" xfId="5731"/>
    <cellStyle name="40% - 强调文字颜色 6 2 3 12 2" xfId="5732"/>
    <cellStyle name="差_表二Book1 2 2 11" xfId="5733"/>
    <cellStyle name="40% - 强调文字颜色 4 2 2 4" xfId="5734"/>
    <cellStyle name="40% - 强调文字颜色 4 2 2 4 2" xfId="5735"/>
    <cellStyle name="40% - 强调文字颜色 4 2 2 4 2 2" xfId="5736"/>
    <cellStyle name="40% - 强调文字颜色 4 2 2 5 2" xfId="5737"/>
    <cellStyle name="40% - 强调文字颜色 4 2 2 5 2 2" xfId="5738"/>
    <cellStyle name="强调文字颜色 4 2 2 6 2" xfId="5739"/>
    <cellStyle name="40% - 强调文字颜色 6 3 2 10 2" xfId="5740"/>
    <cellStyle name="标题 1 5 4" xfId="5741"/>
    <cellStyle name="强调文字颜色 3 2 6 5" xfId="5742"/>
    <cellStyle name="好_表二Book1 2 2 14" xfId="5743"/>
    <cellStyle name="注释 2 10 4" xfId="5744"/>
    <cellStyle name="40% - 强调文字颜色 4 2 2 6 2 2" xfId="5745"/>
    <cellStyle name="40% - 强调文字颜色 4 3 12 2" xfId="5746"/>
    <cellStyle name="40% - 强调文字颜色 4 2 2 8" xfId="5747"/>
    <cellStyle name="40% - 强调文字颜色 4 3 12 2 2" xfId="5748"/>
    <cellStyle name="40% - 强调文字颜色 4 2 2 8 2" xfId="5749"/>
    <cellStyle name="强调文字颜色 1 4 4 2 6" xfId="5750"/>
    <cellStyle name="40% - 强调文字颜色 4 2 2 9 2" xfId="5751"/>
    <cellStyle name="检查单元格 3 8 2 2 2 2 2" xfId="5752"/>
    <cellStyle name="强调文字颜色 1 4 11" xfId="5753"/>
    <cellStyle name="40% - 强调文字颜色 4 2 2 9 2 2" xfId="5754"/>
    <cellStyle name="强调文字颜色 2 3 2 8 2 6" xfId="5755"/>
    <cellStyle name="60% - 强调文字颜色 5 2 8" xfId="5756"/>
    <cellStyle name="适中 2 2 2 3 2 2" xfId="5757"/>
    <cellStyle name="强调文字颜色 5 2 3 9 4" xfId="5758"/>
    <cellStyle name="40% - 强调文字颜色 4 2 3" xfId="5759"/>
    <cellStyle name="强调文字颜色 4 4 4 2 6" xfId="5760"/>
    <cellStyle name="常规 13 2 9 2" xfId="5761"/>
    <cellStyle name="40% - 强调文字颜色 4 2 3 10" xfId="5762"/>
    <cellStyle name="40% - 强调文字颜色 5 2 4 10" xfId="5763"/>
    <cellStyle name="解释性文本 2 5 2 3 2 2" xfId="5764"/>
    <cellStyle name="检查单元格 2 2 2 4" xfId="5765"/>
    <cellStyle name="40% - 强调文字颜色 4 2 3 10 2" xfId="5766"/>
    <cellStyle name="强调文字颜色 2 2 4 10 2 3" xfId="5767"/>
    <cellStyle name="常规 13 2 9 2 2" xfId="5768"/>
    <cellStyle name="40% - 强调文字颜色 5 2 4 10 2" xfId="5769"/>
    <cellStyle name="40% - 强调文字颜色 4 2 3 10 2 2" xfId="5770"/>
    <cellStyle name="强调文字颜色 2 2 4 10 2 3 2" xfId="5771"/>
    <cellStyle name="常规 13 2 9 2 2 2" xfId="5772"/>
    <cellStyle name="好_第一批项目资金交小曹222_Sheet3 6 2" xfId="5773"/>
    <cellStyle name="60% - 强调文字颜色 2 2 2 3 2 2" xfId="5774"/>
    <cellStyle name="常规 13 2 9 3" xfId="5775"/>
    <cellStyle name="40% - 强调文字颜色 4 2 3 11" xfId="5776"/>
    <cellStyle name="40% - 强调文字颜色 4 2 3 12 2" xfId="5777"/>
    <cellStyle name="强调文字颜色 5 2 11 3 2 2" xfId="5778"/>
    <cellStyle name="40% - 强调文字颜色 4 2 3 2 3" xfId="5779"/>
    <cellStyle name="强调文字颜色 5 2 11 3 2 2 2" xfId="5780"/>
    <cellStyle name="40% - 强调文字颜色 4 2 3 2 3 2" xfId="5781"/>
    <cellStyle name="60% - Accent5" xfId="5782"/>
    <cellStyle name="强调文字颜色 6 2 3 2 3 2 2 2" xfId="5783"/>
    <cellStyle name="好_培训项目二处移交定_Sheet3 3 3" xfId="5784"/>
    <cellStyle name="40% - 强调文字颜色 4 2 3 5 2" xfId="5785"/>
    <cellStyle name="40% - 强调文字颜色 4 2 3 5 2 2" xfId="5786"/>
    <cellStyle name="强调文字颜色 4 2 6 6" xfId="5787"/>
    <cellStyle name="计算 3 2 12 3" xfId="5788"/>
    <cellStyle name="40% - 强调文字颜色 4 2 3 6 2 3" xfId="5789"/>
    <cellStyle name="40% - 强调文字颜色 4 2 3 7 2" xfId="5790"/>
    <cellStyle name="强调文字颜色 4 3 6 5" xfId="5791"/>
    <cellStyle name="40% - 强调文字颜色 4 2 3 7 2 2" xfId="5792"/>
    <cellStyle name="标题 2 2 4 5 2 2" xfId="5793"/>
    <cellStyle name="40% - 强调文字颜色 6 2 14 2 2" xfId="5794"/>
    <cellStyle name="40% - 强调文字颜色 4 3 13 2" xfId="5795"/>
    <cellStyle name="强调文字颜色 5 2 4 3 2 3 2 2" xfId="5796"/>
    <cellStyle name="40% - 强调文字颜色 4 2 3 8" xfId="5797"/>
    <cellStyle name="40% - 强调文字颜色 4 2 3 8 2" xfId="5798"/>
    <cellStyle name="强调文字颜色 4 4 6 5" xfId="5799"/>
    <cellStyle name="40% - 强调文字颜色 4 2 3 8 2 2" xfId="5800"/>
    <cellStyle name="强调文字颜色 1 3 2 9 2 3 2 2" xfId="5801"/>
    <cellStyle name="40% - 强调文字颜色 4 2 3 9" xfId="5802"/>
    <cellStyle name="40% - 强调文字颜色 4 2 3 9 2" xfId="5803"/>
    <cellStyle name="强调文字颜色 6 4 11" xfId="5804"/>
    <cellStyle name="强调文字颜色 4 5 6 5" xfId="5805"/>
    <cellStyle name="40% - 强调文字颜色 4 2 3 9 2 2" xfId="5806"/>
    <cellStyle name="好_培训项目二处移交定 3 6 2" xfId="5807"/>
    <cellStyle name="强调文字颜色 1 2 2 5 4 2" xfId="5808"/>
    <cellStyle name="检查单元格 3 2 8 3 2 2" xfId="5809"/>
    <cellStyle name="60% - 强调文字颜色 5 2 9" xfId="5810"/>
    <cellStyle name="强调文字颜色 5 2 3 9 5" xfId="5811"/>
    <cellStyle name="40% - 强调文字颜色 4 2 4" xfId="5812"/>
    <cellStyle name="40% - 强调文字颜色 4 2 4 10" xfId="5813"/>
    <cellStyle name="40% - 强调文字颜色 4 2 4 10 2" xfId="5814"/>
    <cellStyle name="强调文字颜色 1 3 2 2 5" xfId="5815"/>
    <cellStyle name="40% - 强调文字颜色 4 2 4 10 2 2" xfId="5816"/>
    <cellStyle name="常规 10 2 7" xfId="5817"/>
    <cellStyle name="40% - 强调文字颜色 4 2 4 11" xfId="5818"/>
    <cellStyle name="好_表二Book1_Sheet3 2 10 2" xfId="5819"/>
    <cellStyle name="40% - 强调文字颜色 4 2 4 12" xfId="5820"/>
    <cellStyle name="好_表二Book1_Sheet3 2 10 2 2" xfId="5821"/>
    <cellStyle name="40% - 强调文字颜色 4 2 4 12 2" xfId="5822"/>
    <cellStyle name="输出 2 3 5 4" xfId="5823"/>
    <cellStyle name="好_培训项目二处移交定 3 6 2 2" xfId="5824"/>
    <cellStyle name="强调文字颜色 1 2 2 5 4 2 2" xfId="5825"/>
    <cellStyle name="检查单元格 3 2 8 3 2 2 2" xfId="5826"/>
    <cellStyle name="常规 2 2 3 4" xfId="5827"/>
    <cellStyle name="60% - 强调文字颜色 5 2 9 2" xfId="5828"/>
    <cellStyle name="40% - 强调文字颜色 4 2 4 2" xfId="5829"/>
    <cellStyle name="强调文字颜色 3 3 12 4" xfId="5830"/>
    <cellStyle name="强调文字颜色 5 2 11 4 2 2" xfId="5831"/>
    <cellStyle name="40% - 强调文字颜色 4 2 4 2 3" xfId="5832"/>
    <cellStyle name="强调文字颜色 3 3 12 4 2" xfId="5833"/>
    <cellStyle name="40% - 强调文字颜色 4 2 4 2 3 2" xfId="5834"/>
    <cellStyle name="常规 2 3 3" xfId="5835"/>
    <cellStyle name="强调文字颜色 4 3 2 4 2 2 2" xfId="5836"/>
    <cellStyle name="40% - 强调文字颜色 4 2 4 3" xfId="5837"/>
    <cellStyle name="60% - 强调文字颜色 4 2 12 2" xfId="5838"/>
    <cellStyle name="强调文字颜色 4 3 2 4 2 2 2 2" xfId="5839"/>
    <cellStyle name="强调文字颜色 3 3 13 3" xfId="5840"/>
    <cellStyle name="40% - 强调文字颜色 4 2 4 3 2" xfId="5841"/>
    <cellStyle name="60% - 强调文字颜色 4 2 12 2 2" xfId="5842"/>
    <cellStyle name="强调文字颜色 4 3 2 4 2 2 2 2 2" xfId="5843"/>
    <cellStyle name="强调文字颜色 3 3 13 3 2" xfId="5844"/>
    <cellStyle name="强调文字颜色 3 2 3 8 2 5" xfId="5845"/>
    <cellStyle name="40% - 强调文字颜色 4 2 4 3 2 2" xfId="5846"/>
    <cellStyle name="常规 3 2 3" xfId="5847"/>
    <cellStyle name="40% - 强调文字颜色 4 2 4 4" xfId="5848"/>
    <cellStyle name="强调文字颜色 3 3 14 3" xfId="5849"/>
    <cellStyle name="40% - 强调文字颜色 4 2 4 4 2" xfId="5850"/>
    <cellStyle name="强调文字颜色 4 2 2 14 3" xfId="5851"/>
    <cellStyle name="强调文字颜色 3 3 14 3 2" xfId="5852"/>
    <cellStyle name="强调文字颜色 3 2 3 9 2 5" xfId="5853"/>
    <cellStyle name="输出 4 3 5" xfId="5854"/>
    <cellStyle name="好_Sheet3 6 3" xfId="5855"/>
    <cellStyle name="40% - 强调文字颜色 4 2 4 4 2 2" xfId="5856"/>
    <cellStyle name="常规 4 2 3" xfId="5857"/>
    <cellStyle name="40% - 强调文字颜色 4 2 4 5" xfId="5858"/>
    <cellStyle name="强调文字颜色 3 3 15 3" xfId="5859"/>
    <cellStyle name="40% - 强调文字颜色 4 2 4 5 2" xfId="5860"/>
    <cellStyle name="40% - 强调文字颜色 4 2 4 5 2 2" xfId="5861"/>
    <cellStyle name="常规 5 2 3" xfId="5862"/>
    <cellStyle name="40% - 强调文字颜色 4 2 4 6 2" xfId="5863"/>
    <cellStyle name="注释 2 3 10 2 5" xfId="5864"/>
    <cellStyle name="强调文字颜色 5 2 6 5" xfId="5865"/>
    <cellStyle name="40% - 强调文字颜色 4 2 4 6 2 2" xfId="5866"/>
    <cellStyle name="常规 6 2 3" xfId="5867"/>
    <cellStyle name="40% - 强调文字颜色 4 2 4 7" xfId="5868"/>
    <cellStyle name="40% - 强调文字颜色 4 2 4 7 2" xfId="5869"/>
    <cellStyle name="注释 2 3 11 2 5" xfId="5870"/>
    <cellStyle name="强调文字颜色 5 3 6 5" xfId="5871"/>
    <cellStyle name="40% - 强调文字颜色 4 2 4 7 2 2" xfId="5872"/>
    <cellStyle name="常规 7 2 3" xfId="5873"/>
    <cellStyle name="40% - 强调文字颜色 4 2 4 8 2" xfId="5874"/>
    <cellStyle name="60% - 强调文字颜色 1 3 8" xfId="5875"/>
    <cellStyle name="注释 2 3 12 2 5" xfId="5876"/>
    <cellStyle name="强调文字颜色 5 4 6 5" xfId="5877"/>
    <cellStyle name="40% - 强调文字颜色 4 2 4 8 2 2" xfId="5878"/>
    <cellStyle name="常规 8 2 3" xfId="5879"/>
    <cellStyle name="40% - 强调文字颜色 4 2 4 9 2" xfId="5880"/>
    <cellStyle name="强调文字颜色 5 2 3 9 6" xfId="5881"/>
    <cellStyle name="40% - 强调文字颜色 4 2 5" xfId="5882"/>
    <cellStyle name="40% - 强调文字颜色 4 2 5 2" xfId="5883"/>
    <cellStyle name="适中 2 2 10 2 4" xfId="5884"/>
    <cellStyle name="40% - 强调文字颜色 4 2 5 2 2" xfId="5885"/>
    <cellStyle name="强调文字颜色 3 2 4 7 2 5" xfId="5886"/>
    <cellStyle name="40% - 强调文字颜色 4 2 5 2 2 2" xfId="5887"/>
    <cellStyle name="强调文字颜色 4 3 2 4 2 3 2" xfId="5888"/>
    <cellStyle name="40% - 强调文字颜色 4 2 5 3" xfId="5889"/>
    <cellStyle name="解释性文本 2 6 2 2 2" xfId="5890"/>
    <cellStyle name="60% - 强调文字颜色 4 2 13 2" xfId="5891"/>
    <cellStyle name="强调文字颜色 4 3 2 4 2 3 2 2" xfId="5892"/>
    <cellStyle name="40% - 强调文字颜色 4 2 5 3 2" xfId="5893"/>
    <cellStyle name="解释性文本 2 6 2 2 2 2" xfId="5894"/>
    <cellStyle name="60% - 强调文字颜色 4 2 13 2 2" xfId="5895"/>
    <cellStyle name="强调文字颜色 2 2 3 5 4 2" xfId="5896"/>
    <cellStyle name="解释性文本 2 2 8" xfId="5897"/>
    <cellStyle name="60% - 强调文字颜色 1 2 2 3 2" xfId="5898"/>
    <cellStyle name="强调文字颜色 5 2 4 14 2 2 2" xfId="5899"/>
    <cellStyle name="强调文字颜色 5 2 3 9 7" xfId="5900"/>
    <cellStyle name="40% - 强调文字颜色 4 2 6" xfId="5901"/>
    <cellStyle name="强调文字颜色 4 6 4 2 2" xfId="5902"/>
    <cellStyle name="强调文字颜色 2 2 3 5 4 2 2" xfId="5903"/>
    <cellStyle name="好_表二Book1 11 3" xfId="5904"/>
    <cellStyle name="60% - 强调文字颜色 1 2 2 3 2 2" xfId="5905"/>
    <cellStyle name="40% - 强调文字颜色 4 2 6 2" xfId="5906"/>
    <cellStyle name="适中 2 2 11 2 4" xfId="5907"/>
    <cellStyle name="40% - 强调文字颜色 4 2 6 2 2" xfId="5908"/>
    <cellStyle name="适中 2 10 2 6" xfId="5909"/>
    <cellStyle name="强调文字颜色 6 3 11 2 4" xfId="5910"/>
    <cellStyle name="40% - 强调文字颜色 4 3" xfId="5911"/>
    <cellStyle name="链接单元格 3 2 11 7" xfId="5912"/>
    <cellStyle name="常规 14 2 2 2 2 2 2" xfId="5913"/>
    <cellStyle name="40% - 强调文字颜色 4 3 10 2" xfId="5914"/>
    <cellStyle name="40% - 强调文字颜色 4 3 10 2 2" xfId="5915"/>
    <cellStyle name="差_2012年第一批财政扶贫资金项目表（两项制度） 10" xfId="5916"/>
    <cellStyle name="40% - 强调文字颜色 4 3 11 2 2" xfId="5917"/>
    <cellStyle name="标题 2 2 4 5 2" xfId="5918"/>
    <cellStyle name="40% - 强调文字颜色 6 2 14 2" xfId="5919"/>
    <cellStyle name="40% - 强调文字颜色 4 3 13" xfId="5920"/>
    <cellStyle name="好_2012年第一批财政扶贫资金项目表（两项制度） 6 4" xfId="5921"/>
    <cellStyle name="40% - 强调文字颜色 4 3 2" xfId="5922"/>
    <cellStyle name="常规 4 2 9 2" xfId="5923"/>
    <cellStyle name="40% - 强调文字颜色 5 5" xfId="5924"/>
    <cellStyle name="强调文字颜色 3 2_Sheet3" xfId="5925"/>
    <cellStyle name="强调文字颜色 2 2 2 13 2 2 2" xfId="5926"/>
    <cellStyle name="好 2 6" xfId="5927"/>
    <cellStyle name="警告文本 3 2 3 3 3" xfId="5928"/>
    <cellStyle name="40% - 强调文字颜色 4 3 2 10 2 2" xfId="5929"/>
    <cellStyle name="强调文字颜色 2 2 2 13 3" xfId="5930"/>
    <cellStyle name="40% - 强调文字颜色 4 3 2 11" xfId="5931"/>
    <cellStyle name="强调文字颜色 1 3 14 2 2" xfId="5932"/>
    <cellStyle name="检查单元格 2 8 3 2 2" xfId="5933"/>
    <cellStyle name="常规 9 2 5 2 2 2" xfId="5934"/>
    <cellStyle name="强调文字颜色 1 2 5 2 5" xfId="5935"/>
    <cellStyle name="常规 4 3 9" xfId="5936"/>
    <cellStyle name="40% - 强调文字颜色 6 2 2 7" xfId="5937"/>
    <cellStyle name="注释 4 11" xfId="5938"/>
    <cellStyle name="强调文字颜色 2 2 2 13 3 2" xfId="5939"/>
    <cellStyle name="40% - 强调文字颜色 4 3 2 11 2" xfId="5940"/>
    <cellStyle name="强调文字颜色 1 3 14 2 2 2" xfId="5941"/>
    <cellStyle name="常规 4 3 9 2" xfId="5942"/>
    <cellStyle name="40% - 强调文字颜色 6 2 2 7 2" xfId="5943"/>
    <cellStyle name="强调文字颜色 2 2 2 13 3 2 2" xfId="5944"/>
    <cellStyle name="40% - 强调文字颜色 4 3 2 11 2 2" xfId="5945"/>
    <cellStyle name="强调文字颜色 1 3 14 2 2 2 2" xfId="5946"/>
    <cellStyle name="40% - 强调文字颜色 6 2 3 9 2 2" xfId="5947"/>
    <cellStyle name="强调文字颜色 2 2 2 13 4" xfId="5948"/>
    <cellStyle name="40% - 强调文字颜色 4 3 2 12" xfId="5949"/>
    <cellStyle name="检查单元格 2 4 5 3 2 2" xfId="5950"/>
    <cellStyle name="强调文字颜色 1 2 5 3 5" xfId="5951"/>
    <cellStyle name="常规 4 4 9" xfId="5952"/>
    <cellStyle name="60% - 强调文字颜色 6 3 3 2 2" xfId="5953"/>
    <cellStyle name="输入 2 3 11 2 2 2 2 2" xfId="5954"/>
    <cellStyle name="40% - 强调文字颜色 6 2 3 7" xfId="5955"/>
    <cellStyle name="40% - 强调文字颜色 4 3 2 12 2" xfId="5956"/>
    <cellStyle name="链接单元格 3 2 2 8" xfId="5957"/>
    <cellStyle name="40% - 强调文字颜色 4 3 2 2" xfId="5958"/>
    <cellStyle name="40% - 强调文字颜色 4 3 2 2 2" xfId="5959"/>
    <cellStyle name="40% - 强调文字颜色 4 3 2 2 2 2" xfId="5960"/>
    <cellStyle name="强调文字颜色 2 2 4 12 4" xfId="5961"/>
    <cellStyle name="警告文本 2 2 13 5" xfId="5962"/>
    <cellStyle name="40% - 强调文字颜色 4 3 2 2 2 2 2" xfId="5963"/>
    <cellStyle name="60% - 强调文字颜色 3 2 2 10" xfId="5964"/>
    <cellStyle name="强调文字颜色 5 2 12 2 2 2" xfId="5965"/>
    <cellStyle name="差_2012年第一批财政扶贫资金项目表（两项制度） 2 2 2" xfId="5966"/>
    <cellStyle name="40% - 强调文字颜色 4 3 2 2 3" xfId="5967"/>
    <cellStyle name="60% - 强调文字颜色 3 2 2 10 2" xfId="5968"/>
    <cellStyle name="强调文字颜色 5 2 12 2 2 2 2" xfId="5969"/>
    <cellStyle name="差_2012年第一批财政扶贫资金项目表（两项制度） 2 2 2 2" xfId="5970"/>
    <cellStyle name="40% - 强调文字颜色 4 3 2 2 3 2" xfId="5971"/>
    <cellStyle name="好_培训项目二处移交定 6 3" xfId="5972"/>
    <cellStyle name="40% - 强调文字颜色 4 3 2 3 2 2" xfId="5973"/>
    <cellStyle name="40% - 强调文字颜色 4 3 2 4" xfId="5974"/>
    <cellStyle name="40% - 强调文字颜色 4 3 2 4 2" xfId="5975"/>
    <cellStyle name="强调文字颜色 4 3 2 9 2 3" xfId="5976"/>
    <cellStyle name="检查单元格 3 2 6 4 2 2" xfId="5977"/>
    <cellStyle name="60% - 强调文字颜色 5 2 13" xfId="5978"/>
    <cellStyle name="40% - 强调文字颜色 4 3 2 4 2 2" xfId="5979"/>
    <cellStyle name="60% - 强调文字颜色 5 3 2 8 2 2" xfId="5980"/>
    <cellStyle name="40% - 强调文字颜色 4 3 2 5 2" xfId="5981"/>
    <cellStyle name="常规 3 9 5" xfId="5982"/>
    <cellStyle name="40% - 强调文字颜色 4 3 2 5 2 2" xfId="5983"/>
    <cellStyle name="40% - 强调文字颜色 4 3 2 6" xfId="5984"/>
    <cellStyle name="强调文字颜色 4 3 2 6 2 6" xfId="5985"/>
    <cellStyle name="解释性文本 2 8 2 5" xfId="5986"/>
    <cellStyle name="40% - 强调文字颜色 4 3 2 6 2" xfId="5987"/>
    <cellStyle name="40% - 强调文字颜色 4 3 2 7 2" xfId="5988"/>
    <cellStyle name="好_两项制度定_Sheet3 2 2 2 4" xfId="5989"/>
    <cellStyle name="40% - 强调文字颜色 4 3 2 8 2 2" xfId="5990"/>
    <cellStyle name="强调文字颜色 1 5 4 2 6" xfId="5991"/>
    <cellStyle name="40% - 强调文字颜色 4 3 2 9 2" xfId="5992"/>
    <cellStyle name="40% - 强调文字颜色 4 3 2 9 2 2" xfId="5993"/>
    <cellStyle name="60% - 强调文字颜色 4 2 4 11 2 2" xfId="5994"/>
    <cellStyle name="检查单元格 3 2 7" xfId="5995"/>
    <cellStyle name="适中 2 2 2 3 3 2" xfId="5996"/>
    <cellStyle name="40% - 强调文字颜色 4 3 3" xfId="5997"/>
    <cellStyle name="适中 2 2 2 3 3 2 2" xfId="5998"/>
    <cellStyle name="40% - 强调文字颜色 4 3 3 2" xfId="5999"/>
    <cellStyle name="40% - 强调文字颜色 4 3 4" xfId="6000"/>
    <cellStyle name="40% - 强调文字颜色 4 3 4 2" xfId="6001"/>
    <cellStyle name="适中 3 7 4 2" xfId="6002"/>
    <cellStyle name="好_培训项目二处移交定 3 7 3" xfId="6003"/>
    <cellStyle name="链接单元格 3 2 2 2 7" xfId="6004"/>
    <cellStyle name="60% - 强调文字颜色 3 2 14 2 2" xfId="6005"/>
    <cellStyle name="40% - 强调文字颜色 4 3 5" xfId="6006"/>
    <cellStyle name="40% - 强调文字颜色 4 3 5 2" xfId="6007"/>
    <cellStyle name="40% - 强调文字颜色 4 3 5 2 2" xfId="6008"/>
    <cellStyle name="60% - 强调文字颜色 1 2 2 4 2" xfId="6009"/>
    <cellStyle name="40% - 强调文字颜色 4 3 6" xfId="6010"/>
    <cellStyle name="60% - 强调文字颜色 1 2 2 4 2 2" xfId="6011"/>
    <cellStyle name="40% - 强调文字颜色 4 3 6 2" xfId="6012"/>
    <cellStyle name="强调文字颜色 2 2 3 4 2 5" xfId="6013"/>
    <cellStyle name="60% - 强调文字颜色 4 2 3 12 2" xfId="6014"/>
    <cellStyle name="强调文字颜色 2 5 3" xfId="6015"/>
    <cellStyle name="40% - 强调文字颜色 4 3_5.11（南岳庙）2015年至2017年扶贫资金及整合资金存在问题金统计表" xfId="6016"/>
    <cellStyle name="强调文字颜色 6 3 2 2 3 6" xfId="6017"/>
    <cellStyle name="60% - 强调文字颜色 1 3 2 6 2" xfId="6018"/>
    <cellStyle name="强调文字颜色 6 3 11 2 5" xfId="6019"/>
    <cellStyle name="强调文字颜色 4 3 7 4 2 2" xfId="6020"/>
    <cellStyle name="40% - 强调文字颜色 4 4" xfId="6021"/>
    <cellStyle name="60% - 强调文字颜色 1 3 2 6 2 2" xfId="6022"/>
    <cellStyle name="警告文本 2 2 2 2 2 4" xfId="6023"/>
    <cellStyle name="好_2012年第一批财政扶贫资金项目表（两项制度） 7 4" xfId="6024"/>
    <cellStyle name="40% - 强调文字颜色 4 4 2" xfId="6025"/>
    <cellStyle name="强调文字颜色 3 2 7 6" xfId="6026"/>
    <cellStyle name="40% - 强调文字颜色 4 4 2 2" xfId="6027"/>
    <cellStyle name="强调文字颜色 2 2 3 11 7" xfId="6028"/>
    <cellStyle name="40% - 强调文字颜色 4 4 2 2 2" xfId="6029"/>
    <cellStyle name="警告文本 2 2 2 2 2 5" xfId="6030"/>
    <cellStyle name="40% - 强调文字颜色 4 4 3" xfId="6031"/>
    <cellStyle name="强调文字颜色 3 2 8 6" xfId="6032"/>
    <cellStyle name="40% - 强调文字颜色 4 4 3 2" xfId="6033"/>
    <cellStyle name="强调文字颜色 6 3 11 2 6" xfId="6034"/>
    <cellStyle name="强调文字颜色 4 2 3 2 2 2 2 2 2 2" xfId="6035"/>
    <cellStyle name="常规 4 2 8 2" xfId="6036"/>
    <cellStyle name="40% - 强调文字颜色 4 5" xfId="6037"/>
    <cellStyle name="好_2012年第一批财政扶贫资金项目表（两项制度） 8 4" xfId="6038"/>
    <cellStyle name="常规 4 2 8 2 2" xfId="6039"/>
    <cellStyle name="40% - 强调文字颜色 4 5 2" xfId="6040"/>
    <cellStyle name="强调文字颜色 5 3 2 2 7" xfId="6041"/>
    <cellStyle name="强调文字颜色 3 3 7 6" xfId="6042"/>
    <cellStyle name="常规 4 2 8 2 2 2" xfId="6043"/>
    <cellStyle name="40% - 强调文字颜色 4 5 2 2" xfId="6044"/>
    <cellStyle name="40% - 强调文字颜色 5 2" xfId="6045"/>
    <cellStyle name="40% - 强调文字颜色 5 2 11 2 2" xfId="6046"/>
    <cellStyle name="适中 2 5 2 4" xfId="6047"/>
    <cellStyle name="强调文字颜色 3 3 2 15" xfId="6048"/>
    <cellStyle name="强调文字颜色 3 3 12 2 3" xfId="6049"/>
    <cellStyle name="输出 2 2 6" xfId="6050"/>
    <cellStyle name="60% - 强调文字颜色 4 2 3 9 2 2" xfId="6051"/>
    <cellStyle name="40% - 强调文字颜色 5 2 12 2" xfId="6052"/>
    <cellStyle name="40% - 强调文字颜色 5 2 12 2 2" xfId="6053"/>
    <cellStyle name="适中 2 6 2 4" xfId="6054"/>
    <cellStyle name="60% - 强调文字颜色 4 4" xfId="6055"/>
    <cellStyle name="常规 2 10 12 2 3 2" xfId="6056"/>
    <cellStyle name="60% - 强调文字颜色 3 3 11" xfId="6057"/>
    <cellStyle name="40% - 强调文字颜色 5 2 13" xfId="6058"/>
    <cellStyle name="40% - 强调文字颜色 5 2 13 2" xfId="6059"/>
    <cellStyle name="40% - 强调文字颜色 5 2 13 2 2" xfId="6060"/>
    <cellStyle name="适中 2 7 2 4" xfId="6061"/>
    <cellStyle name="40% - 强调文字颜色 5 2 14" xfId="6062"/>
    <cellStyle name="40% - 强调文字颜色 5 2 14 2" xfId="6063"/>
    <cellStyle name="差 2 7" xfId="6064"/>
    <cellStyle name="适中 2 8 2 4" xfId="6065"/>
    <cellStyle name="40% - 强调文字颜色 5 2 14 2 2" xfId="6066"/>
    <cellStyle name="40% - 强调文字颜色 5 2 15" xfId="6067"/>
    <cellStyle name="40% - 强调文字颜色 5 2 2 10 2" xfId="6068"/>
    <cellStyle name="40% - 强调文字颜色 5 2 2 10 2 2" xfId="6069"/>
    <cellStyle name="强调文字颜色 3 3 16" xfId="6070"/>
    <cellStyle name="40% - 强调文字颜色 5 3 2 3 2" xfId="6071"/>
    <cellStyle name="40% - 强调文字颜色 5 2 2 11" xfId="6072"/>
    <cellStyle name="强调文字颜色 3 3 16 2" xfId="6073"/>
    <cellStyle name="40% - 强调文字颜色 5 3 2 3 2 2" xfId="6074"/>
    <cellStyle name="40% - 强调文字颜色 5 2 2 11 2" xfId="6075"/>
    <cellStyle name="强调文字颜色 3 3 3 2 2 4" xfId="6076"/>
    <cellStyle name="40% - 强调文字颜色 5 2 2 11 2 2" xfId="6077"/>
    <cellStyle name="40% - 强调文字颜色 5 2 2 12 2" xfId="6078"/>
    <cellStyle name="适中 2 3 6 6" xfId="6079"/>
    <cellStyle name="好_2012年第一批财政扶贫资金项目表（两项制度）_Sheet3 2 5 4" xfId="6080"/>
    <cellStyle name="强调文字颜色 5 2 4 9 3 2 2" xfId="6081"/>
    <cellStyle name="40% - 强调文字颜色 5 2 2 2 2" xfId="6082"/>
    <cellStyle name="强调文字颜色 5 2 4 9 3 2 2 2" xfId="6083"/>
    <cellStyle name="40% - 强调文字颜色 5 2 2 2 2 2" xfId="6084"/>
    <cellStyle name="40% - 强调文字颜色 5 2 2 2 2 2 2" xfId="6085"/>
    <cellStyle name="适中 2 3 6 7" xfId="6086"/>
    <cellStyle name="40% - 强调文字颜色 5 2 2 2 3" xfId="6087"/>
    <cellStyle name="检查单元格 3 2 4 2 3 2 2" xfId="6088"/>
    <cellStyle name="60% - 强调文字颜色 3 2 2 12" xfId="6089"/>
    <cellStyle name="40% - 强调文字颜色 5 2 2 2 3 2" xfId="6090"/>
    <cellStyle name="强调文字颜色 6 2 12 2 3 2" xfId="6091"/>
    <cellStyle name="40% - 强调文字颜色 5 2 2 3" xfId="6092"/>
    <cellStyle name="适中 2 3 7 6" xfId="6093"/>
    <cellStyle name="强调文字颜色 6 2 12 2 3 2 2" xfId="6094"/>
    <cellStyle name="好_2012年第一批财政扶贫资金项目表（两项制度）_Sheet3 2 6 4" xfId="6095"/>
    <cellStyle name="40% - 强调文字颜色 5 2 2 3 2" xfId="6096"/>
    <cellStyle name="60% - 强调文字颜色 5 2 2 10" xfId="6097"/>
    <cellStyle name="40% - 强调文字颜色 5 2 2 3 2 2" xfId="6098"/>
    <cellStyle name="适中 2 3 8 6" xfId="6099"/>
    <cellStyle name="好_2012年第一批财政扶贫资金项目表（两项制度）_Sheet3 2 7 4" xfId="6100"/>
    <cellStyle name="40% - 强调文字颜色 5 2 2 4 2" xfId="6101"/>
    <cellStyle name="适中 2 3 9 6" xfId="6102"/>
    <cellStyle name="好_第一批项目资金交小曹222 2 2 8 2 2" xfId="6103"/>
    <cellStyle name="好_2012年第一批财政扶贫资金项目表（两项制度）_Sheet3 2 8 4" xfId="6104"/>
    <cellStyle name="40% - 强调文字颜色 5 2 2 5 2" xfId="6105"/>
    <cellStyle name="常规 2 4 3 9 2 2" xfId="6106"/>
    <cellStyle name="60% - 强调文字颜色 4 2_Sheet3" xfId="6107"/>
    <cellStyle name="好_第一批项目资金交小曹222 2 2 8 3" xfId="6108"/>
    <cellStyle name="40% - 强调文字颜色 5 2 2 6" xfId="6109"/>
    <cellStyle name="好_2012年第一批财政扶贫资金项目表（两项制度）_Sheet3 2 9 4" xfId="6110"/>
    <cellStyle name="40% - 强调文字颜色 5 2 2 6 2" xfId="6111"/>
    <cellStyle name="强调文字颜色 1 2 16 3" xfId="6112"/>
    <cellStyle name="检查单元格 2 3 5 3" xfId="6113"/>
    <cellStyle name="40% - 强调文字颜色 5 2 2 6 2 2" xfId="6114"/>
    <cellStyle name="60% - 强调文字颜色 5 3 2 11 2 2" xfId="6115"/>
    <cellStyle name="强调文字颜色 1 2 4 14" xfId="6116"/>
    <cellStyle name="强调文字颜色 5 3 2 3 3" xfId="6117"/>
    <cellStyle name="输出 2 3 8 2 3 2" xfId="6118"/>
    <cellStyle name="强调文字颜色 3 3 8 2" xfId="6119"/>
    <cellStyle name="检查单元格 4" xfId="6120"/>
    <cellStyle name="40% - 强调文字颜色 5 2 2 7 2" xfId="6121"/>
    <cellStyle name="40% - 强调文字颜色 6 2 3 9" xfId="6122"/>
    <cellStyle name="检查单元格 2 4 5 3" xfId="6123"/>
    <cellStyle name="40% - 强调文字颜色 5 2 2 7 2 2" xfId="6124"/>
    <cellStyle name="解释性文本 3 2 2 4 2 2 2" xfId="6125"/>
    <cellStyle name="60% - 强调文字颜色 3 5 5 2" xfId="6126"/>
    <cellStyle name="差_表二Book1 3 11 2" xfId="6127"/>
    <cellStyle name="40% - 强调文字颜色 5 2 2 8" xfId="6128"/>
    <cellStyle name="警告文本 3 6 2 4" xfId="6129"/>
    <cellStyle name="差_表二Book1 3 11 2 2" xfId="6130"/>
    <cellStyle name="输入 3 2 2 3 2 6" xfId="6131"/>
    <cellStyle name="40% - 强调文字颜色 5 2 2 8 2" xfId="6132"/>
    <cellStyle name="60% - 强调文字颜色 5 3 2 10" xfId="6133"/>
    <cellStyle name="常规 9 2 2 4 3" xfId="6134"/>
    <cellStyle name="40% - 强调文字颜色 5 2 2 8 2 2" xfId="6135"/>
    <cellStyle name="40% - 强调文字颜色 5 2 2 9" xfId="6136"/>
    <cellStyle name="检查单元格 3 8 3 2 2 2" xfId="6137"/>
    <cellStyle name="适中 2 2 2 4 2 2" xfId="6138"/>
    <cellStyle name="强调文字颜色 5 2 4 9 4" xfId="6139"/>
    <cellStyle name="强调文字颜色 3 2 4 9 2 2 2" xfId="6140"/>
    <cellStyle name="40% - 强调文字颜色 5 2 3" xfId="6141"/>
    <cellStyle name="40% - 强调文字颜色 5 2 3 10" xfId="6142"/>
    <cellStyle name="强调文字颜色 2 3 2 11 2 5" xfId="6143"/>
    <cellStyle name="链接单元格 3 2 3 2" xfId="6144"/>
    <cellStyle name="差_表二Book1_Sheet3 9" xfId="6145"/>
    <cellStyle name="40% - 强调文字颜色 5 3 2 8 2 2" xfId="6146"/>
    <cellStyle name="40% - 强调文字颜色 5 2 3 11 2" xfId="6147"/>
    <cellStyle name="检查单元格 4 2 4" xfId="6148"/>
    <cellStyle name="40% - 强调文字颜色 5 2 3 11 2 2" xfId="6149"/>
    <cellStyle name="警告文本 3 4 2 2" xfId="6150"/>
    <cellStyle name="40% - 强调文字颜色 5 2 3 12 2" xfId="6151"/>
    <cellStyle name="适中 2 2 2 4 2 2 2" xfId="6152"/>
    <cellStyle name="强调文字颜色 5 2 4 9 4 2" xfId="6153"/>
    <cellStyle name="警告文本 3 10" xfId="6154"/>
    <cellStyle name="强调文字颜色 3 2 4 9 2 2 2 2" xfId="6155"/>
    <cellStyle name="40% - 强调文字颜色 5 2 3 2" xfId="6156"/>
    <cellStyle name="Note 13 3" xfId="6157"/>
    <cellStyle name="强调文字颜色 5 2 4 9 4 2 2" xfId="6158"/>
    <cellStyle name="注释 2 3 3 7" xfId="6159"/>
    <cellStyle name="警告文本 3 10 2" xfId="6160"/>
    <cellStyle name="强调文字颜色 3 2 4 9 2 2 2 2 2" xfId="6161"/>
    <cellStyle name="40% - 强调文字颜色 5 2 3 2 2" xfId="6162"/>
    <cellStyle name="强调文字颜色 4 2 2 7 2 5" xfId="6163"/>
    <cellStyle name="警告文本 3 10 2 2" xfId="6164"/>
    <cellStyle name="40% - 强调文字颜色 5 2 3 2 2 2" xfId="6165"/>
    <cellStyle name="警告文本 3 10 3" xfId="6166"/>
    <cellStyle name="Note 13 4" xfId="6167"/>
    <cellStyle name="40% - 强调文字颜色 5 2 3 2 3" xfId="6168"/>
    <cellStyle name="警告文本 3 10 3 2" xfId="6169"/>
    <cellStyle name="40% - 强调文字颜色 5 2 3 2 3 2" xfId="6170"/>
    <cellStyle name="标题 4 4 3 2" xfId="6171"/>
    <cellStyle name="常规 2 4 8 2 2 2" xfId="6172"/>
    <cellStyle name="60% - 强调文字颜色 3 2 3 7 2 2" xfId="6173"/>
    <cellStyle name="警告文本 3 11" xfId="6174"/>
    <cellStyle name="40% - 强调文字颜色 5 2 3 3" xfId="6175"/>
    <cellStyle name="注释 2 3 4 7" xfId="6176"/>
    <cellStyle name="警告文本 3 11 2" xfId="6177"/>
    <cellStyle name="Note 14 3" xfId="6178"/>
    <cellStyle name="40% - 强调文字颜色 5 2 3 3 2" xfId="6179"/>
    <cellStyle name="警告文本 3 12" xfId="6180"/>
    <cellStyle name="40% - 强调文字颜色 5 2 3 4" xfId="6181"/>
    <cellStyle name="注释 2 3 5 7" xfId="6182"/>
    <cellStyle name="警告文本 3 12 2" xfId="6183"/>
    <cellStyle name="40% - 强调文字颜色 5 2 3 4 2" xfId="6184"/>
    <cellStyle name="强调文字颜色 4 2 2 9 2 5" xfId="6185"/>
    <cellStyle name="警告文本 3 12 2 2" xfId="6186"/>
    <cellStyle name="40% - 强调文字颜色 5 2 3 4 2 2" xfId="6187"/>
    <cellStyle name="常规 3 4 9 2 2 2" xfId="6188"/>
    <cellStyle name="60% - 强调文字颜色 4 2 4 7 2 2" xfId="6189"/>
    <cellStyle name="Total 4 2" xfId="6190"/>
    <cellStyle name="警告文本 3 13" xfId="6191"/>
    <cellStyle name="好_第一批项目资金交小曹222 2 2 9 2" xfId="6192"/>
    <cellStyle name="40% - 强调文字颜色 5 2 3 5" xfId="6193"/>
    <cellStyle name="注释 2 3 6 7" xfId="6194"/>
    <cellStyle name="警告文本 3 13 2" xfId="6195"/>
    <cellStyle name="好_第一批项目资金交小曹222 2 2 9 2 2" xfId="6196"/>
    <cellStyle name="40% - 强调文字颜色 5 2 3 5 2" xfId="6197"/>
    <cellStyle name="警告文本 3 13 2 2" xfId="6198"/>
    <cellStyle name="检查单元格 3 2 5 3" xfId="6199"/>
    <cellStyle name="好_第一批项目资金交小曹222 2 2 9 2 2 2" xfId="6200"/>
    <cellStyle name="40% - 强调文字颜色 5 2 3 5 2 2" xfId="6201"/>
    <cellStyle name="强调文字颜色 3 2 4 12" xfId="6202"/>
    <cellStyle name="注释 2 3 7 7" xfId="6203"/>
    <cellStyle name="警告文本 3 14 2" xfId="6204"/>
    <cellStyle name="40% - 强调文字颜色 5 2 3 6 2" xfId="6205"/>
    <cellStyle name="强调文字颜色 3 2 4 12 2" xfId="6206"/>
    <cellStyle name="警告文本 3 14 2 2" xfId="6207"/>
    <cellStyle name="40% - 强调文字颜色 5 2 3 6 2 2" xfId="6208"/>
    <cellStyle name="强调文字颜色 3 4 8" xfId="6209"/>
    <cellStyle name="警告文本 2 10 2" xfId="6210"/>
    <cellStyle name="解释性文本 3 2 5 7" xfId="6211"/>
    <cellStyle name="60% - 强调文字颜色 5 3 2 12 2" xfId="6212"/>
    <cellStyle name="警告文本 3 15" xfId="6213"/>
    <cellStyle name="好_第一批项目资金交小曹222 2 2 9 4" xfId="6214"/>
    <cellStyle name="60% - 强调文字颜色 6 2 3 2 2" xfId="6215"/>
    <cellStyle name="40% - 强调文字颜色 5 2 3 7" xfId="6216"/>
    <cellStyle name="注释 2 3 8 7" xfId="6217"/>
    <cellStyle name="警告文本 3 15 2" xfId="6218"/>
    <cellStyle name="60% - 强调文字颜色 6 2 3 2 2 2" xfId="6219"/>
    <cellStyle name="40% - 强调文字颜色 5 2 3 7 2" xfId="6220"/>
    <cellStyle name="警告文本 3 15 2 2" xfId="6221"/>
    <cellStyle name="60% - 强调文字颜色 6 2 3 2 2 2 2" xfId="6222"/>
    <cellStyle name="40% - 强调文字颜色 5 2 3 7 2 2" xfId="6223"/>
    <cellStyle name="60% - 强调文字颜色 6 2 3 2 3 2" xfId="6224"/>
    <cellStyle name="警告文本 3 7 2 4" xfId="6225"/>
    <cellStyle name="注释 2 3 9 7" xfId="6226"/>
    <cellStyle name="警告文本 3 16 2" xfId="6227"/>
    <cellStyle name="差_2012年第一批财政扶贫资金项目表（两项制度）_Sheet3 5" xfId="6228"/>
    <cellStyle name="输入 3 2 2 4 2 6" xfId="6229"/>
    <cellStyle name="40% - 强调文字颜色 5 2 3 8 2" xfId="6230"/>
    <cellStyle name="警告文本 3 17" xfId="6231"/>
    <cellStyle name="40% - 强调文字颜色 5 2 3 9" xfId="6232"/>
    <cellStyle name="40% - 强调文字颜色 5 2 4 10 2 2" xfId="6233"/>
    <cellStyle name="60% - 强调文字颜色 5 2 2 4 2" xfId="6234"/>
    <cellStyle name="检查单元格 2 2 2 5" xfId="6235"/>
    <cellStyle name="40% - 强调文字颜色 5 2 4 11" xfId="6236"/>
    <cellStyle name="强调文字颜色 3 2 3 2 2 2 3" xfId="6237"/>
    <cellStyle name="60% - 强调文字颜色 5 2 2 4 2 2" xfId="6238"/>
    <cellStyle name="40% - 强调文字颜色 5 2 4 11 2" xfId="6239"/>
    <cellStyle name="40% - 强调文字颜色 5 2 4 11 2 2" xfId="6240"/>
    <cellStyle name="注释 2 4 18" xfId="6241"/>
    <cellStyle name="警告文本 3 9 2" xfId="6242"/>
    <cellStyle name="警告文本 2 11 2 2 2 2 2" xfId="6243"/>
    <cellStyle name="40% - 强调文字颜色 5 2 4 12" xfId="6244"/>
    <cellStyle name="强调文字颜色 5 2 3 2 2 4" xfId="6245"/>
    <cellStyle name="警告文本 3 9 2 2" xfId="6246"/>
    <cellStyle name="40% - 强调文字颜色 5 2 4 12 2" xfId="6247"/>
    <cellStyle name="强调文字颜色 4 2 3 7 2 5" xfId="6248"/>
    <cellStyle name="40% - 强调文字颜色 5 2 4 2 2 2" xfId="6249"/>
    <cellStyle name="40% - 强调文字颜色 5 2 4 2 3" xfId="6250"/>
    <cellStyle name="强调文字颜色 4 3 2 5 2 2 2" xfId="6251"/>
    <cellStyle name="40% - 强调文字颜色 5 2 4 3" xfId="6252"/>
    <cellStyle name="强调文字颜色 4 3 2 5 2 2 2 2" xfId="6253"/>
    <cellStyle name="40% - 强调文字颜色 5 2 4 3 2" xfId="6254"/>
    <cellStyle name="40% - 强调文字颜色 5 2 4 4" xfId="6255"/>
    <cellStyle name="40% - 强调文字颜色 5 2 4 4 2" xfId="6256"/>
    <cellStyle name="强调文字颜色 4 2 3 9 2 5" xfId="6257"/>
    <cellStyle name="40% - 强调文字颜色 5 2 4 4 2 2" xfId="6258"/>
    <cellStyle name="40% - 强调文字颜色 5 2 4 5" xfId="6259"/>
    <cellStyle name="40% - 强调文字颜色 5 2 4 5 2" xfId="6260"/>
    <cellStyle name="40% - 强调文字颜色 5 2 4 5 2 2" xfId="6261"/>
    <cellStyle name="好_培训项目二处移交定_Sheet3 8 4" xfId="6262"/>
    <cellStyle name="40% - 强调文字颜色 5 2 4 7 2 2" xfId="6263"/>
    <cellStyle name="警告文本 3 8 2 4" xfId="6264"/>
    <cellStyle name="输入 3 2 2 5 2 6" xfId="6265"/>
    <cellStyle name="40% - 强调文字颜色 5 2 4 8 2" xfId="6266"/>
    <cellStyle name="40% - 强调文字颜色 5 2 4 8 2 2" xfId="6267"/>
    <cellStyle name="40% - 强调文字颜色 5 2 4 9 2" xfId="6268"/>
    <cellStyle name="常规 2 3 2 2 3 3" xfId="6269"/>
    <cellStyle name="40% - 强调文字颜色 5 2 4 9 2 2" xfId="6270"/>
    <cellStyle name="40% - 强调文字颜色 5 2 5 2 2" xfId="6271"/>
    <cellStyle name="强调文字颜色 4 2 4 7 2 5" xfId="6272"/>
    <cellStyle name="常规 2 10 12 3 4" xfId="6273"/>
    <cellStyle name="40% - 强调文字颜色 5 2 5 2 2 2" xfId="6274"/>
    <cellStyle name="标题 4 4 5 2" xfId="6275"/>
    <cellStyle name="检查单元格 3 2 10 3 2 2" xfId="6276"/>
    <cellStyle name="60% - 强调文字颜色 2 2 4 10 2 2" xfId="6277"/>
    <cellStyle name="强调文字颜色 4 3 2 5 2 3 2" xfId="6278"/>
    <cellStyle name="40% - 强调文字颜色 5 2 5 3" xfId="6279"/>
    <cellStyle name="解释性文本 2 7 2 2 2" xfId="6280"/>
    <cellStyle name="强调文字颜色 2 2 3 6 4 2" xfId="6281"/>
    <cellStyle name="解释性文本 3 2 8" xfId="6282"/>
    <cellStyle name="60% - 强调文字颜色 1 2 3 3 2" xfId="6283"/>
    <cellStyle name="强调文字颜色 5 2 4 9 7" xfId="6284"/>
    <cellStyle name="40% - 强调文字颜色 5 2 6" xfId="6285"/>
    <cellStyle name="40% - 强调文字颜色 5 3" xfId="6286"/>
    <cellStyle name="60% - 强调文字颜色 5 2 4 8 2 2" xfId="6287"/>
    <cellStyle name="40% - 强调文字颜色 5 3 10" xfId="6288"/>
    <cellStyle name="40% - 强调文字颜色 5 3 10 2" xfId="6289"/>
    <cellStyle name="40% - 强调文字颜色 5 3 11 2" xfId="6290"/>
    <cellStyle name="40% - 强调文字颜色 5 3 11 2 2" xfId="6291"/>
    <cellStyle name="40% - 强调文字颜色 5 3 12" xfId="6292"/>
    <cellStyle name="40% - 强调文字颜色 5 3 12 2" xfId="6293"/>
    <cellStyle name="40% - 强调文字颜色 5 3 12 2 2" xfId="6294"/>
    <cellStyle name="检查单元格 2 6 2 2 2" xfId="6295"/>
    <cellStyle name="40% - 强调文字颜色 5 3 13" xfId="6296"/>
    <cellStyle name="检查单元格 2 6 2 2 2 2" xfId="6297"/>
    <cellStyle name="40% - 强调文字颜色 5 3 13 2" xfId="6298"/>
    <cellStyle name="40% - 强调文字颜色 5 3 2" xfId="6299"/>
    <cellStyle name="强调文字颜色 1 2 2 10 2 3 2 2" xfId="6300"/>
    <cellStyle name="60% - 强调文字颜色 1 4 2 2 2" xfId="6301"/>
    <cellStyle name="强调文字颜色 2 3 2 13 2 2" xfId="6302"/>
    <cellStyle name="40% - 强调文字颜色 5 3 2 10 2" xfId="6303"/>
    <cellStyle name="强调文字颜色 2 3 2 13 2 2 2" xfId="6304"/>
    <cellStyle name="40% - 强调文字颜色 5 3 2 10 2 2" xfId="6305"/>
    <cellStyle name="强调文字颜色 2 3 2 13 3 2 2" xfId="6306"/>
    <cellStyle name="40% - 强调文字颜色 5 3 2 11 2 2" xfId="6307"/>
    <cellStyle name="40% - 强调文字颜色 5 3 2 12 2" xfId="6308"/>
    <cellStyle name="40% - 强调文字颜色 5 3 2 2" xfId="6309"/>
    <cellStyle name="40% - 强调文字颜色 5 3 2 2 2" xfId="6310"/>
    <cellStyle name="计算 3 2 11" xfId="6311"/>
    <cellStyle name="40% - 强调文字颜色 5 3 2 2 2 2" xfId="6312"/>
    <cellStyle name="强调文字颜色 4 2 5 5" xfId="6313"/>
    <cellStyle name="计算 3 2 11 2" xfId="6314"/>
    <cellStyle name="40% - 强调文字颜色 5 3 2 2 2 2 2" xfId="6315"/>
    <cellStyle name="40% - 强调文字颜色 5 3 2 2 3" xfId="6316"/>
    <cellStyle name="40% - 强调文字颜色 5 3 2 2 3 2" xfId="6317"/>
    <cellStyle name="40% - 强调文字颜色 5 3 2 3" xfId="6318"/>
    <cellStyle name="40% - 强调文字颜色 5 3 2 4" xfId="6319"/>
    <cellStyle name="注释 3 2 5 7" xfId="6320"/>
    <cellStyle name="强调文字颜色 1 2 10 2 4" xfId="6321"/>
    <cellStyle name="40% - 强调文字颜色 5 3 2 4 2" xfId="6322"/>
    <cellStyle name="40% - 强调文字颜色 5 3 2 4 2 2" xfId="6323"/>
    <cellStyle name="40% - 强调文字颜色 5 3 2 5 2" xfId="6324"/>
    <cellStyle name="40% - 强调文字颜色 5 3 2 5 2 2" xfId="6325"/>
    <cellStyle name="40% - 强调文字颜色 5 3 2 6" xfId="6326"/>
    <cellStyle name="40% - 强调文字颜色 5 3 2 6 2" xfId="6327"/>
    <cellStyle name="40% - 强调文字颜色 5 3 2 7 2" xfId="6328"/>
    <cellStyle name="强调文字颜色 2 3 2 10 2 5" xfId="6329"/>
    <cellStyle name="40% - 强调文字颜色 5 3 2 7 2 2" xfId="6330"/>
    <cellStyle name="40% - 强调文字颜色 5 3 2 9" xfId="6331"/>
    <cellStyle name="链接单元格 3 3 3" xfId="6332"/>
    <cellStyle name="40% - 强调文字颜色 5 3 2 9 2" xfId="6333"/>
    <cellStyle name="链接单元格 3 3 3 2" xfId="6334"/>
    <cellStyle name="40% - 强调文字颜色 5 3 2 9 2 2" xfId="6335"/>
    <cellStyle name="60% - 强调文字颜色 1 2 15" xfId="6336"/>
    <cellStyle name="强调文字颜色 3 2 4 9 2 3 2" xfId="6337"/>
    <cellStyle name="40% - 强调文字颜色 5 3 3" xfId="6338"/>
    <cellStyle name="强调文字颜色 3 2 4 9 2 3 2 2" xfId="6339"/>
    <cellStyle name="40% - 强调文字颜色 5 3 3 2" xfId="6340"/>
    <cellStyle name="40% - 强调文字颜色 5 3 3 2 2" xfId="6341"/>
    <cellStyle name="强调文字颜色 4 3 2 7 2 5" xfId="6342"/>
    <cellStyle name="解释性文本 2 9 2 4" xfId="6343"/>
    <cellStyle name="40% - 强调文字颜色 5 3 3 2 2 2" xfId="6344"/>
    <cellStyle name="60% - 强调文字颜色 3 2 3 8 2 2" xfId="6345"/>
    <cellStyle name="40% - 强调文字颜色 5 3 3 3" xfId="6346"/>
    <cellStyle name="40% - 强调文字颜色 5 3 4 2 2" xfId="6347"/>
    <cellStyle name="40% - 强调文字颜色 5 3 5" xfId="6348"/>
    <cellStyle name="40% - 强调文字颜色 5 3 5 2" xfId="6349"/>
    <cellStyle name="解释性文本 3 3 8" xfId="6350"/>
    <cellStyle name="60% - 强调文字颜色 1 2 3 4 2" xfId="6351"/>
    <cellStyle name="40% - 强调文字颜色 5 3 6" xfId="6352"/>
    <cellStyle name="40% - 强调文字颜色 5 3_5.11（南岳庙）2015年至2017年扶贫资金及整合资金存在问题金统计表" xfId="6353"/>
    <cellStyle name="60% - 强调文字颜色 1 3 2 7 2 2" xfId="6354"/>
    <cellStyle name="好_表二Book1 3 12" xfId="6355"/>
    <cellStyle name="40% - 强调文字颜色 5 4 2" xfId="6356"/>
    <cellStyle name="强调文字颜色 4 2 7 6" xfId="6357"/>
    <cellStyle name="计算 3 2 13 3" xfId="6358"/>
    <cellStyle name="40% - 强调文字颜色 5 4 2 2" xfId="6359"/>
    <cellStyle name="Note 17" xfId="6360"/>
    <cellStyle name="40% - 强调文字颜色 5 4 2 2 2" xfId="6361"/>
    <cellStyle name="好_第一批项目资金交小曹222_Sheet3 2 10 2 2 2" xfId="6362"/>
    <cellStyle name="40% - 强调文字颜色 5 4 3" xfId="6363"/>
    <cellStyle name="强调文字颜色 4 2 8 6" xfId="6364"/>
    <cellStyle name="计算 3 2 14 3" xfId="6365"/>
    <cellStyle name="40% - 强调文字颜色 5 4 3 2" xfId="6366"/>
    <cellStyle name="40% - 强调文字颜色 5 4 3 2 2" xfId="6367"/>
    <cellStyle name="常规 4 2 9 2 2" xfId="6368"/>
    <cellStyle name="40% - 强调文字颜色 5 5 2" xfId="6369"/>
    <cellStyle name="强调文字颜色 4 3 7 6" xfId="6370"/>
    <cellStyle name="常规 4 2 9 2 2 2" xfId="6371"/>
    <cellStyle name="40% - 强调文字颜色 5 5 2 2" xfId="6372"/>
    <cellStyle name="60% - 强调文字颜色 5 2 2 9 2 2" xfId="6373"/>
    <cellStyle name="40% - 强调文字颜色 6 2" xfId="6374"/>
    <cellStyle name="输入 2 2 2 7 2 2" xfId="6375"/>
    <cellStyle name="强调文字颜色 4 2 3 3 2 2" xfId="6376"/>
    <cellStyle name="好_两项制度定_Sheet3 10 2" xfId="6377"/>
    <cellStyle name="标题 2 2 4 2" xfId="6378"/>
    <cellStyle name="40% - 强调文字颜色 6 2 11" xfId="6379"/>
    <cellStyle name="强调文字颜色 2 3 2 6 5" xfId="6380"/>
    <cellStyle name="强调文字颜色 2 3 2 5 2 4" xfId="6381"/>
    <cellStyle name="60% - 强调文字颜色 2 2 6" xfId="6382"/>
    <cellStyle name="输入 2 2 2 7 2 2 2" xfId="6383"/>
    <cellStyle name="强调文字颜色 4 2 3 3 2 2 2" xfId="6384"/>
    <cellStyle name="好_两项制度定_Sheet3 10 2 2" xfId="6385"/>
    <cellStyle name="标题 2 2 4 2 2" xfId="6386"/>
    <cellStyle name="40% - 强调文字颜色 6 2 11 2" xfId="6387"/>
    <cellStyle name="60% - 强调文字颜色 2 2 6 2" xfId="6388"/>
    <cellStyle name="60% - 强调文字颜色 3 5 4" xfId="6389"/>
    <cellStyle name="输入 2 2 2 7 2 2 2 2" xfId="6390"/>
    <cellStyle name="强调文字颜色 4 2 3 3 2 2 2 2" xfId="6391"/>
    <cellStyle name="好_两项制度定_Sheet3 10 2 2 2" xfId="6392"/>
    <cellStyle name="标题 2 2 4 2 2 2" xfId="6393"/>
    <cellStyle name="40% - 强调文字颜色 6 2 11 2 2" xfId="6394"/>
    <cellStyle name="强调文字颜色 4 3 2 15 2" xfId="6395"/>
    <cellStyle name="强调文字颜色 1 3 2 5 2 2 2 2 2" xfId="6396"/>
    <cellStyle name="标题 3 2 3 7" xfId="6397"/>
    <cellStyle name="60% - 强调文字颜色 2 3 6 2" xfId="6398"/>
    <cellStyle name="60% - 强调文字颜色 4 5 4" xfId="6399"/>
    <cellStyle name="强调文字颜色 4 2 3 3 2 3 2 2" xfId="6400"/>
    <cellStyle name="常规 4 5 12 2" xfId="6401"/>
    <cellStyle name="标题 2 2 4 3 2 2" xfId="6402"/>
    <cellStyle name="40% - 强调文字颜色 6 2 12 2 2" xfId="6403"/>
    <cellStyle name="强调文字颜色 4 2 3 3 2 4" xfId="6404"/>
    <cellStyle name="好_两项制度定_Sheet3 10 4" xfId="6405"/>
    <cellStyle name="标题 2 2 4 4" xfId="6406"/>
    <cellStyle name="40% - 强调文字颜色 6 2 13" xfId="6407"/>
    <cellStyle name="标题 2 2 4 4 2" xfId="6408"/>
    <cellStyle name="40% - 强调文字颜色 6 2 13 2" xfId="6409"/>
    <cellStyle name="60% - 强调文字颜色 5 3 13" xfId="6410"/>
    <cellStyle name="标题 2 2 4 4 2 2" xfId="6411"/>
    <cellStyle name="40% - 强调文字颜色 6 2 13 2 2" xfId="6412"/>
    <cellStyle name="60% - 强调文字颜色 5 3 13 2" xfId="6413"/>
    <cellStyle name="强调文字颜色 4 2 3 3 2 5" xfId="6414"/>
    <cellStyle name="标题 2 2 4 5" xfId="6415"/>
    <cellStyle name="40% - 强调文字颜色 6 2 14" xfId="6416"/>
    <cellStyle name="标题 2 2 4 6" xfId="6417"/>
    <cellStyle name="强调文字颜色 6 2 5 3 2 2" xfId="6418"/>
    <cellStyle name="强调文字颜色 4 2 3 3 2 6" xfId="6419"/>
    <cellStyle name="40% - 强调文字颜色 6 2 15" xfId="6420"/>
    <cellStyle name="40% - 强调文字颜色 6 2 2" xfId="6421"/>
    <cellStyle name="60% - 强调文字颜色 5 2 2 6 2" xfId="6422"/>
    <cellStyle name="40% - 强调文字颜色 6 2 2 10" xfId="6423"/>
    <cellStyle name="60% - 强调文字颜色 5 2 2 6 2 2" xfId="6424"/>
    <cellStyle name="40% - 强调文字颜色 6 2 2 10 2" xfId="6425"/>
    <cellStyle name="40% - 强调文字颜色 6 2 2 11" xfId="6426"/>
    <cellStyle name="40% - 强调文字颜色 6 2 2 11 2" xfId="6427"/>
    <cellStyle name="强调文字颜色 1 2 17 2 2 2" xfId="6428"/>
    <cellStyle name="40% - 强调文字颜色 6 2 2 12 2" xfId="6429"/>
    <cellStyle name="检查单元格 2 3 6 2 2 2" xfId="6430"/>
    <cellStyle name="输出 4 4 6" xfId="6431"/>
    <cellStyle name="好_Sheet3 7 4" xfId="6432"/>
    <cellStyle name="常规 4 3 4" xfId="6433"/>
    <cellStyle name="40% - 强调文字颜色 6 2 2 2" xfId="6434"/>
    <cellStyle name="常规 4 3 4 2" xfId="6435"/>
    <cellStyle name="40% - 强调文字颜色 6 2 2 2 2" xfId="6436"/>
    <cellStyle name="常规 4 3 4 2 2" xfId="6437"/>
    <cellStyle name="40% - 强调文字颜色 6 2 2 2 2 2" xfId="6438"/>
    <cellStyle name="常规 4 3 4 2 2 2" xfId="6439"/>
    <cellStyle name="40% - 强调文字颜色 6 2 2 2 2 2 2" xfId="6440"/>
    <cellStyle name="计算 4 6 2 2" xfId="6441"/>
    <cellStyle name="常规 4 3 4 3" xfId="6442"/>
    <cellStyle name="40% - 强调文字颜色 6 2 2 2 3" xfId="6443"/>
    <cellStyle name="强调文字颜色 6 2 13 2 3 2" xfId="6444"/>
    <cellStyle name="常规 4 3 5" xfId="6445"/>
    <cellStyle name="40% - 强调文字颜色 6 2 2 3" xfId="6446"/>
    <cellStyle name="强调文字颜色 6 2 13 2 3 2 2" xfId="6447"/>
    <cellStyle name="常规 4 3 5 2" xfId="6448"/>
    <cellStyle name="40% - 强调文字颜色 6 2 2 3 2" xfId="6449"/>
    <cellStyle name="常规 4 3 5 2 2" xfId="6450"/>
    <cellStyle name="40% - 强调文字颜色 6 2 2 3 2 2" xfId="6451"/>
    <cellStyle name="强调文字颜色 1 2 5 2 2 2" xfId="6452"/>
    <cellStyle name="常规 4 3 6 2" xfId="6453"/>
    <cellStyle name="40% - 强调文字颜色 6 2 2 4 2" xfId="6454"/>
    <cellStyle name="强调文字颜色 1 2 5 2 2 2 2" xfId="6455"/>
    <cellStyle name="常规 4 3 6 2 2" xfId="6456"/>
    <cellStyle name="40% - 强调文字颜色 6 2 2 4 2 2" xfId="6457"/>
    <cellStyle name="强调文字颜色 1 2 5 2 3 2" xfId="6458"/>
    <cellStyle name="常规 4 3 7 2" xfId="6459"/>
    <cellStyle name="40% - 强调文字颜色 6 2 2 5 2" xfId="6460"/>
    <cellStyle name="强调文字颜色 1 2 5 2 3 2 2" xfId="6461"/>
    <cellStyle name="常规 4 3 7 2 2" xfId="6462"/>
    <cellStyle name="40% - 强调文字颜色 6 2 2 5 2 2" xfId="6463"/>
    <cellStyle name="强调文字颜色 1 2 5 2 4" xfId="6464"/>
    <cellStyle name="常规 4 3 8" xfId="6465"/>
    <cellStyle name="40% - 强调文字颜色 6 2 2 6" xfId="6466"/>
    <cellStyle name="强调文字颜色 6 3 12 2 6" xfId="6467"/>
    <cellStyle name="强调文字颜色 1 2 5 2 4 2" xfId="6468"/>
    <cellStyle name="常规 4 3 8 2" xfId="6469"/>
    <cellStyle name="40% - 强调文字颜色 6 2 2 6 2" xfId="6470"/>
    <cellStyle name="强调文字颜色 1 2 5 2 4 2 2" xfId="6471"/>
    <cellStyle name="常规 4 3 8 2 2" xfId="6472"/>
    <cellStyle name="40% - 强调文字颜色 6 2 2 6 2 2" xfId="6473"/>
    <cellStyle name="常规 4 3 9 2 2" xfId="6474"/>
    <cellStyle name="40% - 强调文字颜色 6 2 2 7 2 2" xfId="6475"/>
    <cellStyle name="60% - 强调文字颜色 5 2 3" xfId="6476"/>
    <cellStyle name="40% - 强调文字颜色 6 2 2 8 2" xfId="6477"/>
    <cellStyle name="适中 2 12 2 3" xfId="6478"/>
    <cellStyle name="60% - 强调文字颜色 5 2 3 2" xfId="6479"/>
    <cellStyle name="40% - 强调文字颜色 6 2 2 8 2 2" xfId="6480"/>
    <cellStyle name="强调文字颜色 1 2 5 2 7" xfId="6481"/>
    <cellStyle name="40% - 强调文字颜色 6 2 2 9" xfId="6482"/>
    <cellStyle name="强调文字颜色 3 4 4 2 6" xfId="6483"/>
    <cellStyle name="40% - 强调文字颜色 6 2 2 9 2" xfId="6484"/>
    <cellStyle name="40% - 强调文字颜色 6 2 2 9 2 2" xfId="6485"/>
    <cellStyle name="适中 2 2 2 5 2 2" xfId="6486"/>
    <cellStyle name="强调文字颜色 3 2 4 9 3 2 2" xfId="6487"/>
    <cellStyle name="40% - 强调文字颜色 6 2 3" xfId="6488"/>
    <cellStyle name="适中 2 10 3 2 2 2" xfId="6489"/>
    <cellStyle name="强调文字颜色 5 2 4 6 3 2" xfId="6490"/>
    <cellStyle name="40% - 强调文字颜色 6 2 3 10" xfId="6491"/>
    <cellStyle name="强调文字颜色 5 2 4 6 3 2 2" xfId="6492"/>
    <cellStyle name="强调文字颜色 1 3 2 2 8" xfId="6493"/>
    <cellStyle name="40% - 强调文字颜色 6 2 3 10 2" xfId="6494"/>
    <cellStyle name="强调文字颜色 5 2 4 6 3 2 2 2" xfId="6495"/>
    <cellStyle name="40% - 强调文字颜色 6 2 3 10 2 2" xfId="6496"/>
    <cellStyle name="标题 3 2 8 2 2" xfId="6497"/>
    <cellStyle name="40% - 强调文字颜色 6 2 3 11" xfId="6498"/>
    <cellStyle name="40% - 强调文字颜色 6 2 3 11 2" xfId="6499"/>
    <cellStyle name="40% - 强调文字颜色 6 2 3 11 2 2" xfId="6500"/>
    <cellStyle name="40% - 强调文字颜色 6 2 3 12" xfId="6501"/>
    <cellStyle name="强调文字颜色 5 2 2 7 2 5" xfId="6502"/>
    <cellStyle name="常规 4 4 4 2 2" xfId="6503"/>
    <cellStyle name="40% - 强调文字颜色 6 2 3 2 2 2" xfId="6504"/>
    <cellStyle name="输入 3 2 6 7" xfId="6505"/>
    <cellStyle name="常规 4 4 4 2 2 2" xfId="6506"/>
    <cellStyle name="强调文字颜色 5 2 7 3" xfId="6507"/>
    <cellStyle name="40% - 强调文字颜色 6 2 3 2 2 2 2" xfId="6508"/>
    <cellStyle name="计算 4 7 2 2" xfId="6509"/>
    <cellStyle name="常规 4 4 4 3" xfId="6510"/>
    <cellStyle name="40% - 强调文字颜色 6 2 3 2 3" xfId="6511"/>
    <cellStyle name="常规 4 4 4 3 2" xfId="6512"/>
    <cellStyle name="40% - 强调文字颜色 6 2 3 2 3 2" xfId="6513"/>
    <cellStyle name="标题 5 4 3 2" xfId="6514"/>
    <cellStyle name="常规 2 4 9 2 2 2" xfId="6515"/>
    <cellStyle name="60% - 强调文字颜色 3 2 4 7 2 2" xfId="6516"/>
    <cellStyle name="常规 4 4 5" xfId="6517"/>
    <cellStyle name="40% - 强调文字颜色 6 2 3 3" xfId="6518"/>
    <cellStyle name="常规 4 4 5 2" xfId="6519"/>
    <cellStyle name="40% - 强调文字颜色 6 2 3 3 2" xfId="6520"/>
    <cellStyle name="60% - 强调文字颜色 5 2 2 12" xfId="6521"/>
    <cellStyle name="强调文字颜色 5 2 2 8 2 5" xfId="6522"/>
    <cellStyle name="常规 4 4 5 2 2" xfId="6523"/>
    <cellStyle name="40% - 强调文字颜色 6 2 3 3 2 2" xfId="6524"/>
    <cellStyle name="40% - 强调文字颜色 6 2 3 4" xfId="6525"/>
    <cellStyle name="强调文字颜色 5 2 2 3 2 3 2 2" xfId="6526"/>
    <cellStyle name="强调文字颜色 1 2 5 3 2" xfId="6527"/>
    <cellStyle name="常规 4 4 6" xfId="6528"/>
    <cellStyle name="强调文字颜色 1 2 5 3 2 2" xfId="6529"/>
    <cellStyle name="常规 4 4 6 2" xfId="6530"/>
    <cellStyle name="40% - 强调文字颜色 6 2 3 4 2" xfId="6531"/>
    <cellStyle name="强调文字颜色 1 2 16 2 2 2 2" xfId="6532"/>
    <cellStyle name="强调文字颜色 1 2 5 3 3" xfId="6533"/>
    <cellStyle name="检查单元格 2 3 5 2 2 2 2" xfId="6534"/>
    <cellStyle name="常规 4 4 7" xfId="6535"/>
    <cellStyle name="40% - 强调文字颜色 6 2 3 5" xfId="6536"/>
    <cellStyle name="60% - 强调文字颜色 5 2 2 7" xfId="6537"/>
    <cellStyle name="强调文字颜色 1 2 5 3 3 2" xfId="6538"/>
    <cellStyle name="常规 4 4 7 2" xfId="6539"/>
    <cellStyle name="40% - 强调文字颜色 6 2 3 5 2" xfId="6540"/>
    <cellStyle name="强调文字颜色 1 2 5 3 4" xfId="6541"/>
    <cellStyle name="常规 4 4 8" xfId="6542"/>
    <cellStyle name="40% - 强调文字颜色 6 2 3 6" xfId="6543"/>
    <cellStyle name="常规 4 4 8 2" xfId="6544"/>
    <cellStyle name="40% - 强调文字颜色 6 2 3 6 2" xfId="6545"/>
    <cellStyle name="60% - 强调文字颜色 5 2 3 7" xfId="6546"/>
    <cellStyle name="常规 4 4 8 2 2" xfId="6547"/>
    <cellStyle name="40% - 强调文字颜色 6 2 3 6 2 2" xfId="6548"/>
    <cellStyle name="输入 2 3 10 2 4" xfId="6549"/>
    <cellStyle name="60% - 强调文字颜色 5 2 3 7 2" xfId="6550"/>
    <cellStyle name="常规 4 4 9 2" xfId="6551"/>
    <cellStyle name="链接单元格 3 2 10 6" xfId="6552"/>
    <cellStyle name="60% - 强调文字颜色 6 3 3 2 2 2" xfId="6553"/>
    <cellStyle name="40% - 强调文字颜色 6 2 3 7 2" xfId="6554"/>
    <cellStyle name="60% - 强调文字颜色 5 2 4 7" xfId="6555"/>
    <cellStyle name="常规 4 4 9 2 2" xfId="6556"/>
    <cellStyle name="40% - 强调文字颜色 6 2 3 7 2 2" xfId="6557"/>
    <cellStyle name="输入 2 3 11 2 4" xfId="6558"/>
    <cellStyle name="60% - 强调文字颜色 5 2 4 7 2" xfId="6559"/>
    <cellStyle name="强调文字颜色 1 2 5 3 6" xfId="6560"/>
    <cellStyle name="40% - 强调文字颜色 6 2 3 8" xfId="6561"/>
    <cellStyle name="链接单元格 3 2 11 6" xfId="6562"/>
    <cellStyle name="40% - 强调文字颜色 6 2 3 8 2" xfId="6563"/>
    <cellStyle name="警告文本 2 10" xfId="6564"/>
    <cellStyle name="60% - 强调文字颜色 5 3 2 12" xfId="6565"/>
    <cellStyle name="40% - 强调文字颜色 6 2 3 8 2 2" xfId="6566"/>
    <cellStyle name="链接单元格 3 2 12 6" xfId="6567"/>
    <cellStyle name="40% - 强调文字颜色 6 2 3 9 2" xfId="6568"/>
    <cellStyle name="60% - 强调文字颜色 1 2 2 10 2 2" xfId="6569"/>
    <cellStyle name="40% - 强调文字颜色 6 2 4 11 2" xfId="6570"/>
    <cellStyle name="常规 4 5 4 2" xfId="6571"/>
    <cellStyle name="40% - 强调文字颜色 6 2 4 2 2" xfId="6572"/>
    <cellStyle name="强调文字颜色 5 2 3 7 2 5" xfId="6573"/>
    <cellStyle name="常规 4 5 4 2 2" xfId="6574"/>
    <cellStyle name="40% - 强调文字颜色 6 2 4 2 2 2" xfId="6575"/>
    <cellStyle name="常规 4 5 4 2 2 2" xfId="6576"/>
    <cellStyle name="40% - 强调文字颜色 6 2 4 2 2 2 2" xfId="6577"/>
    <cellStyle name="常规 4 5 5" xfId="6578"/>
    <cellStyle name="强调文字颜色 4 3 2 6 2 2 2" xfId="6579"/>
    <cellStyle name="差_培训项目二处移交定_Sheet3 2 2 2 2" xfId="6580"/>
    <cellStyle name="40% - 强调文字颜色 6 2 4 3" xfId="6581"/>
    <cellStyle name="常规 4 5 5 2" xfId="6582"/>
    <cellStyle name="强调文字颜色 4 3 2 6 2 2 2 2" xfId="6583"/>
    <cellStyle name="差_培训项目二处移交定_Sheet3 2 2 2 2 2" xfId="6584"/>
    <cellStyle name="40% - 强调文字颜色 6 2 4 3 2" xfId="6585"/>
    <cellStyle name="强调文字颜色 5 2 3 8 2 5" xfId="6586"/>
    <cellStyle name="常规 4 5 5 2 2" xfId="6587"/>
    <cellStyle name="强调文字颜色 4 3 2 6 2 2 2 2 2" xfId="6588"/>
    <cellStyle name="40% - 强调文字颜色 6 2 4 3 2 2" xfId="6589"/>
    <cellStyle name="强调文字颜色 4 5 4 2 3 2 2" xfId="6590"/>
    <cellStyle name="强调文字颜色 1 2 5 4 2" xfId="6591"/>
    <cellStyle name="常规 4 5 6" xfId="6592"/>
    <cellStyle name="40% - 强调文字颜色 6 2 4 4" xfId="6593"/>
    <cellStyle name="强调文字颜色 5 2 3 9 2 5" xfId="6594"/>
    <cellStyle name="强调文字颜色 1 2 5 4 2 2 2" xfId="6595"/>
    <cellStyle name="常规 4 5 6 2 2" xfId="6596"/>
    <cellStyle name="40% - 强调文字颜色 6 2 4 4 2 2" xfId="6597"/>
    <cellStyle name="常规 4 5 7" xfId="6598"/>
    <cellStyle name="标题 2 2 4 10" xfId="6599"/>
    <cellStyle name="40% - 强调文字颜色 6 2 4 5" xfId="6600"/>
    <cellStyle name="常规 4 5 7 2" xfId="6601"/>
    <cellStyle name="标题 2 2 4 10 2" xfId="6602"/>
    <cellStyle name="60% - 强调文字颜色 5 3 2 7" xfId="6603"/>
    <cellStyle name="40% - 强调文字颜色 6 2 4 5 2" xfId="6604"/>
    <cellStyle name="常规 4 5 7 2 2" xfId="6605"/>
    <cellStyle name="标题 2 2 4 10 2 2" xfId="6606"/>
    <cellStyle name="60% - 强调文字颜色 5 3 2 7 2" xfId="6607"/>
    <cellStyle name="40% - 强调文字颜色 6 2 4 5 2 2" xfId="6608"/>
    <cellStyle name="60% - 强调文字颜色 3 3 2 11 2 2" xfId="6609"/>
    <cellStyle name="40% - 强调文字颜色 6 2 4 8 2 2" xfId="6610"/>
    <cellStyle name="60% - 强调文字颜色 3 3 2 12" xfId="6611"/>
    <cellStyle name="强调文字颜色 2 2 4 2 2 2 5" xfId="6612"/>
    <cellStyle name="40% - 强调文字颜色 6 2 4 9" xfId="6613"/>
    <cellStyle name="检查单元格 3 2 5 7" xfId="6614"/>
    <cellStyle name="60% - 强调文字颜色 3 3 2 12 2" xfId="6615"/>
    <cellStyle name="40% - 强调文字颜色 6 2 4 9 2" xfId="6616"/>
    <cellStyle name="常规 3 3 2 2 3 3" xfId="6617"/>
    <cellStyle name="40% - 强调文字颜色 6 2 4 9 2 2" xfId="6618"/>
    <cellStyle name="40% - 强调文字颜色 6 2 5" xfId="6619"/>
    <cellStyle name="常规 4 6 4" xfId="6620"/>
    <cellStyle name="40% - 强调文字颜色 6 2 5 2" xfId="6621"/>
    <cellStyle name="常规 4 6 4 2" xfId="6622"/>
    <cellStyle name="40% - 强调文字颜色 6 2 5 2 2" xfId="6623"/>
    <cellStyle name="强调文字颜色 5 2 4 7 2 5" xfId="6624"/>
    <cellStyle name="40% - 强调文字颜色 6 2 5 2 2 2" xfId="6625"/>
    <cellStyle name="强调文字颜色 4 3 2 6 2 3 2" xfId="6626"/>
    <cellStyle name="40% - 强调文字颜色 6 2 5 3" xfId="6627"/>
    <cellStyle name="解释性文本 2 8 2 2 2" xfId="6628"/>
    <cellStyle name="差_培训项目二处移交定_Sheet3 2 2 3 2" xfId="6629"/>
    <cellStyle name="强调文字颜色 4 3 2 6 2 3 2 2" xfId="6630"/>
    <cellStyle name="40% - 强调文字颜色 6 2 5 3 2" xfId="6631"/>
    <cellStyle name="解释性文本 2 8 2 2 2 2" xfId="6632"/>
    <cellStyle name="强调文字颜色 2 2 3 7 4 2" xfId="6633"/>
    <cellStyle name="60% - 强调文字颜色 1 2 4 3 2" xfId="6634"/>
    <cellStyle name="40% - 强调文字颜色 6 2 6" xfId="6635"/>
    <cellStyle name="强调文字颜色 4 2 3 18" xfId="6636"/>
    <cellStyle name="常规 9 6" xfId="6637"/>
    <cellStyle name="强调文字颜色 2 2 3 7 4 2 2" xfId="6638"/>
    <cellStyle name="60% - 强调文字颜色 1 2 4 3 2 2" xfId="6639"/>
    <cellStyle name="40% - 强调文字颜色 6 2 6 2" xfId="6640"/>
    <cellStyle name="计算 3 15" xfId="6641"/>
    <cellStyle name="40% - 强调文字颜色 6 2 6 2 2" xfId="6642"/>
    <cellStyle name="40% - 强调文字颜色 6 3" xfId="6643"/>
    <cellStyle name="好 2 2 4 2 2" xfId="6644"/>
    <cellStyle name="40% - 强调文字颜色 6 3 10" xfId="6645"/>
    <cellStyle name="汇总 3 2 9 2 2 2" xfId="6646"/>
    <cellStyle name="标题 2 2 9 2" xfId="6647"/>
    <cellStyle name="40% - 强调文字颜色 6 3 11" xfId="6648"/>
    <cellStyle name="标题 2 2 9 2 2" xfId="6649"/>
    <cellStyle name="差_第一批项目资金交小曹222" xfId="6650"/>
    <cellStyle name="40% - 强调文字颜色 6 3 11 2" xfId="6651"/>
    <cellStyle name="差_第一批项目资金交小曹222 2" xfId="6652"/>
    <cellStyle name="40% - 强调文字颜色 6 3 11 2 2" xfId="6653"/>
    <cellStyle name="40% - 强调文字颜色 6 3 12" xfId="6654"/>
    <cellStyle name="40% - 强调文字颜色 6 3 12 2" xfId="6655"/>
    <cellStyle name="40% - 强调文字颜色 6 3 12 2 2" xfId="6656"/>
    <cellStyle name="差_两项制度定 2 2" xfId="6657"/>
    <cellStyle name="40% - 强调文字颜色 6 3 13" xfId="6658"/>
    <cellStyle name="差_两项制度定 2 2 2" xfId="6659"/>
    <cellStyle name="60% - 强调文字颜色 6 3 13" xfId="6660"/>
    <cellStyle name="40% - 强调文字颜色 6 3 13 2" xfId="6661"/>
    <cellStyle name="40% - 强调文字颜色 6 3 2" xfId="6662"/>
    <cellStyle name="强调文字颜色 4 2 2 6 2 2" xfId="6663"/>
    <cellStyle name="强调文字颜色 2 2 4 11" xfId="6664"/>
    <cellStyle name="40% - 强调文字颜色 6 3 2 10 2 2" xfId="6665"/>
    <cellStyle name="标题 1 5 4 2" xfId="6666"/>
    <cellStyle name="强调文字颜色 4 2 2 7" xfId="6667"/>
    <cellStyle name="40% - 强调文字颜色 6 3 2 11" xfId="6668"/>
    <cellStyle name="强调文字颜色 4 2 2 7 2" xfId="6669"/>
    <cellStyle name="40% - 强调文字颜色 6 3 2 11 2" xfId="6670"/>
    <cellStyle name="强调文字颜色 4 2 2 7 2 2" xfId="6671"/>
    <cellStyle name="40% - 强调文字颜色 6 3 2 11 2 2" xfId="6672"/>
    <cellStyle name="强调文字颜色 4 2 2 8 2" xfId="6673"/>
    <cellStyle name="40% - 强调文字颜色 6 3 2 12 2" xfId="6674"/>
    <cellStyle name="常规 5 3 4" xfId="6675"/>
    <cellStyle name="样式 1 2 2 2 7" xfId="6676"/>
    <cellStyle name="40% - 强调文字颜色 6 3 2 2" xfId="6677"/>
    <cellStyle name="常规 5 3 4 2" xfId="6678"/>
    <cellStyle name="40% - 强调文字颜色 6 3 2 2 2" xfId="6679"/>
    <cellStyle name="常规 5 3 4 2 2" xfId="6680"/>
    <cellStyle name="40% - 强调文字颜色 6 3 2 2 2 2" xfId="6681"/>
    <cellStyle name="常规 5 3 4 2 2 2" xfId="6682"/>
    <cellStyle name="40% - 强调文字颜色 6 3 2 2 2 2 2" xfId="6683"/>
    <cellStyle name="计算 5 6 2 2" xfId="6684"/>
    <cellStyle name="常规 5 3 4 3" xfId="6685"/>
    <cellStyle name="40% - 强调文字颜色 6 3 2 2 3" xfId="6686"/>
    <cellStyle name="常规 5 3 4 3 2" xfId="6687"/>
    <cellStyle name="40% - 强调文字颜色 6 3 2 2 3 2" xfId="6688"/>
    <cellStyle name="40% - 强调文字颜色 6 3 2 3" xfId="6689"/>
    <cellStyle name="好 3 10 2 2" xfId="6690"/>
    <cellStyle name="常规 5 3 5" xfId="6691"/>
    <cellStyle name="40% - 强调文字颜色 6 3 2 3 2" xfId="6692"/>
    <cellStyle name="好 3 10 2 2 2" xfId="6693"/>
    <cellStyle name="常规 5 3 5 2" xfId="6694"/>
    <cellStyle name="常规 5 3 5 2 2" xfId="6695"/>
    <cellStyle name="40% - 强调文字颜色 6 3 2 3 2 2" xfId="6696"/>
    <cellStyle name="标题 1 2 12" xfId="6697"/>
    <cellStyle name="强调文字颜色 1 2 6 2 2" xfId="6698"/>
    <cellStyle name="常规 5 3 6" xfId="6699"/>
    <cellStyle name="40% - 强调文字颜色 6 3 2 4" xfId="6700"/>
    <cellStyle name="强调文字颜色 1 2 6 2 2 2" xfId="6701"/>
    <cellStyle name="常规 5 3 6 2" xfId="6702"/>
    <cellStyle name="40% - 强调文字颜色 6 3 2 4 2" xfId="6703"/>
    <cellStyle name="强调文字颜色 1 2 6 2 2 2 2" xfId="6704"/>
    <cellStyle name="常规 5 3 6 2 2" xfId="6705"/>
    <cellStyle name="40% - 强调文字颜色 6 3 2 4 2 2" xfId="6706"/>
    <cellStyle name="强调文字颜色 1 2 6 2 3 2" xfId="6707"/>
    <cellStyle name="常规 5 3 7 2" xfId="6708"/>
    <cellStyle name="40% - 强调文字颜色 6 3 2 5 2" xfId="6709"/>
    <cellStyle name="强调文字颜色 1 2 6 2 3 2 2" xfId="6710"/>
    <cellStyle name="常规 5 3 7 2 2" xfId="6711"/>
    <cellStyle name="40% - 强调文字颜色 6 3 2 5 2 2" xfId="6712"/>
    <cellStyle name="强调文字颜色 1 2 6 2 4" xfId="6713"/>
    <cellStyle name="常规 5 3 8" xfId="6714"/>
    <cellStyle name="40% - 强调文字颜色 6 3 2 6" xfId="6715"/>
    <cellStyle name="常规 5 3 8 2" xfId="6716"/>
    <cellStyle name="40% - 强调文字颜色 6 3 2 6 2" xfId="6717"/>
    <cellStyle name="常规 5 3 9 2" xfId="6718"/>
    <cellStyle name="40% - 强调文字颜色 6 3 2 7 2" xfId="6719"/>
    <cellStyle name="常规 5 3 9 2 2" xfId="6720"/>
    <cellStyle name="40% - 强调文字颜色 6 3 2 7 2 2" xfId="6721"/>
    <cellStyle name="40% - 强调文字颜色 6 3 2 8 2 2" xfId="6722"/>
    <cellStyle name="标题 2 2 12" xfId="6723"/>
    <cellStyle name="40% - 强调文字颜色 6 3 2 9" xfId="6724"/>
    <cellStyle name="40% - 强调文字颜色 6 3 2 9 2" xfId="6725"/>
    <cellStyle name="40% - 强调文字颜色 6 3 2 9 2 2" xfId="6726"/>
    <cellStyle name="40% - 强调文字颜色 6 3 3" xfId="6727"/>
    <cellStyle name="常规 5 4 4" xfId="6728"/>
    <cellStyle name="40% - 强调文字颜色 6 3 3 2" xfId="6729"/>
    <cellStyle name="常规 5 4 4 2" xfId="6730"/>
    <cellStyle name="40% - 强调文字颜色 6 3 3 2 2" xfId="6731"/>
    <cellStyle name="标题 5 5 3 2" xfId="6732"/>
    <cellStyle name="60% - 强调文字颜色 3 2 4 8 2 2" xfId="6733"/>
    <cellStyle name="常规 5 4 5" xfId="6734"/>
    <cellStyle name="40% - 强调文字颜色 6 3 3 3" xfId="6735"/>
    <cellStyle name="常规 5 4 5 2" xfId="6736"/>
    <cellStyle name="40% - 强调文字颜色 6 3 3 3 2" xfId="6737"/>
    <cellStyle name="强调文字颜色 4 3 12 2 3 2" xfId="6738"/>
    <cellStyle name="强调文字颜色 4 2 2 2 2 3 2 2 2" xfId="6739"/>
    <cellStyle name="检查单元格 2 2 10 4" xfId="6740"/>
    <cellStyle name="60% - 强调文字颜色 1 2 4 11" xfId="6741"/>
    <cellStyle name="常规 5 5 4" xfId="6742"/>
    <cellStyle name="40% - 强调文字颜色 6 3 4 2" xfId="6743"/>
    <cellStyle name="强调文字颜色 4 3 12 2 3 2 2" xfId="6744"/>
    <cellStyle name="60% - 强调文字颜色 1 2 4 11 2" xfId="6745"/>
    <cellStyle name="常规 5 5 4 2" xfId="6746"/>
    <cellStyle name="40% - 强调文字颜色 6 3 4 2 2" xfId="6747"/>
    <cellStyle name="40% - 强调文字颜色 6 3 5" xfId="6748"/>
    <cellStyle name="常规 5 6 4" xfId="6749"/>
    <cellStyle name="强调文字颜色 6 2 3 16" xfId="6750"/>
    <cellStyle name="40% - 强调文字颜色 6 3 5 2" xfId="6751"/>
    <cellStyle name="60% - 强调文字颜色 2 2 13" xfId="6752"/>
    <cellStyle name="常规 5 6 4 2" xfId="6753"/>
    <cellStyle name="40% - 强调文字颜色 6 3 5 2 2" xfId="6754"/>
    <cellStyle name="好_第一批项目资金交小曹222_Sheet3 2 8 2 2 2" xfId="6755"/>
    <cellStyle name="60% - 强调文字颜色 1 2 4 4 2" xfId="6756"/>
    <cellStyle name="40% - 强调文字颜色 6 3 6" xfId="6757"/>
    <cellStyle name="60% - 强调文字颜色 2 2 2 10" xfId="6758"/>
    <cellStyle name="60% - 强调文字颜色 1 2 4 4 2 2" xfId="6759"/>
    <cellStyle name="40% - 强调文字颜色 6 3 6 2" xfId="6760"/>
    <cellStyle name="链接单元格 3 17" xfId="6761"/>
    <cellStyle name="60% - 强调文字颜色 2 2 2 10 2" xfId="6762"/>
    <cellStyle name="40% - 强调文字颜色 6 3 6 2 2" xfId="6763"/>
    <cellStyle name="检查单元格 3 4 3 2 2 2" xfId="6764"/>
    <cellStyle name="60% - 强调文字颜色 3 2 3 4" xfId="6765"/>
    <cellStyle name="强调文字颜色 6 3 2 10 4" xfId="6766"/>
    <cellStyle name="40% - 强调文字颜色 6 3_5.11（南岳庙）2015年至2017年扶贫资金及整合资金存在问题金统计表" xfId="6767"/>
    <cellStyle name="60% - 强调文字颜色 1 3 2 8 2" xfId="6768"/>
    <cellStyle name="适中 2 6 2 2 2" xfId="6769"/>
    <cellStyle name="常规 3 7 12" xfId="6770"/>
    <cellStyle name="60% - 强调文字颜色 4 2 2" xfId="6771"/>
    <cellStyle name="40% - 强调文字颜色 6 4" xfId="6772"/>
    <cellStyle name="60% - 强调文字颜色 1 3 2 8 2 2" xfId="6773"/>
    <cellStyle name="适中 2 6 2 2 2 2" xfId="6774"/>
    <cellStyle name="常规 3 7 12 2" xfId="6775"/>
    <cellStyle name="60% - 强调文字颜色 4 2 2 2" xfId="6776"/>
    <cellStyle name="40% - 强调文字颜色 6 4 2" xfId="6777"/>
    <cellStyle name="适中 2 6 2 2 2 2 2" xfId="6778"/>
    <cellStyle name="60% - 强调文字颜色 4 2 2 2 2" xfId="6779"/>
    <cellStyle name="强调文字颜色 5 2 7 6" xfId="6780"/>
    <cellStyle name="常规 6 3 4" xfId="6781"/>
    <cellStyle name="40% - 强调文字颜色 6 4 2 2" xfId="6782"/>
    <cellStyle name="60% - 强调文字颜色 4 2 2 2 2 2" xfId="6783"/>
    <cellStyle name="常规 6 3 4 2" xfId="6784"/>
    <cellStyle name="40% - 强调文字颜色 6 4 2 2 2" xfId="6785"/>
    <cellStyle name="60% - 强调文字颜色 4 2 2 3" xfId="6786"/>
    <cellStyle name="40% - 强调文字颜色 6 4 3" xfId="6787"/>
    <cellStyle name="60% - 强调文字颜色 4 2 2 3 2" xfId="6788"/>
    <cellStyle name="强调文字颜色 5 2 8 6" xfId="6789"/>
    <cellStyle name="常规 6 4 4" xfId="6790"/>
    <cellStyle name="40% - 强调文字颜色 6 4 3 2" xfId="6791"/>
    <cellStyle name="输出 3 16 5" xfId="6792"/>
    <cellStyle name="60% - 强调文字颜色 4 2 2 3 2 2" xfId="6793"/>
    <cellStyle name="40% - 强调文字颜色 6 4 3 2 2" xfId="6794"/>
    <cellStyle name="链接单元格 2 6 2 2 2" xfId="6795"/>
    <cellStyle name="60% - 强调文字颜色 4 2 2 4 2 2" xfId="6796"/>
    <cellStyle name="好_第一批项目资金交小曹222_Sheet3 2 6 3" xfId="6797"/>
    <cellStyle name="40% - 强调文字颜色 6 4 4 2 2" xfId="6798"/>
    <cellStyle name="链接单元格 2 6 3" xfId="6799"/>
    <cellStyle name="60% - 强调文字颜色 4 2 2 5" xfId="6800"/>
    <cellStyle name="40% - 强调文字颜色 6 4 5" xfId="6801"/>
    <cellStyle name="链接单元格 2 6 3 2" xfId="6802"/>
    <cellStyle name="60% - 强调文字颜色 4 2 2 5 2" xfId="6803"/>
    <cellStyle name="40% - 强调文字颜色 6 4 5 2" xfId="6804"/>
    <cellStyle name="标题 3 2 3 7 2 2" xfId="6805"/>
    <cellStyle name="差 2 3 12" xfId="6806"/>
    <cellStyle name="60% - 强调文字颜色 4 5 4 2 2" xfId="6807"/>
    <cellStyle name="60% - 强调文字颜色 4 2 3" xfId="6808"/>
    <cellStyle name="常规 12 10 2" xfId="6809"/>
    <cellStyle name="40% - 强调文字颜色 6 5" xfId="6810"/>
    <cellStyle name="60% - 强调文字颜色 4 2 3 2" xfId="6811"/>
    <cellStyle name="好 2 4 14" xfId="6812"/>
    <cellStyle name="常规 12 10 2 2" xfId="6813"/>
    <cellStyle name="40% - 强调文字颜色 6 5 2" xfId="6814"/>
    <cellStyle name="60% - 强调文字颜色 4 2 3 2 2" xfId="6815"/>
    <cellStyle name="强调文字颜色 5 3 7 6" xfId="6816"/>
    <cellStyle name="常规 7 3 4" xfId="6817"/>
    <cellStyle name="40% - 强调文字颜色 6 5 2 2" xfId="6818"/>
    <cellStyle name="好_培训项目二处移交定_Sheet3 3 4" xfId="6819"/>
    <cellStyle name="60% - Accent6" xfId="6820"/>
    <cellStyle name="60% - 强调文字颜色 1 2 13 2 2" xfId="6821"/>
    <cellStyle name="适中 2 3 2 2 3 2 2 2" xfId="6822"/>
    <cellStyle name="警告文本 3 8 7" xfId="6823"/>
    <cellStyle name="60% - 强调文字颜色 1 2 14" xfId="6824"/>
    <cellStyle name="好_培训项目二处移交定 14" xfId="6825"/>
    <cellStyle name="60% - 强调文字颜色 1 2 14 2" xfId="6826"/>
    <cellStyle name="好_项目汇总表 4 4" xfId="6827"/>
    <cellStyle name="好_培训项目二处移交定 14 2" xfId="6828"/>
    <cellStyle name="60% - 强调文字颜色 1 2 14 2 2" xfId="6829"/>
    <cellStyle name="链接单元格 3 3 3 2 2" xfId="6830"/>
    <cellStyle name="60% - 强调文字颜色 1 2 15 2" xfId="6831"/>
    <cellStyle name="警告文本 3 13 2 2 2" xfId="6832"/>
    <cellStyle name="检查单元格 3 2 5 3 2" xfId="6833"/>
    <cellStyle name="60% - 强调文字颜色 1 2 2 11" xfId="6834"/>
    <cellStyle name="警告文本 3 13 2 2 2 2" xfId="6835"/>
    <cellStyle name="检查单元格 3 2 5 3 2 2" xfId="6836"/>
    <cellStyle name="60% - 强调文字颜色 1 2 2 11 2" xfId="6837"/>
    <cellStyle name="输入 3 2 2 9" xfId="6838"/>
    <cellStyle name="强调文字颜色 5 2 3 5" xfId="6839"/>
    <cellStyle name="检查单元格 3 2 5 3 2 2 2" xfId="6840"/>
    <cellStyle name="60% - 强调文字颜色 1 2 2 11 2 2" xfId="6841"/>
    <cellStyle name="60% - 强调文字颜色 1 2 2 12" xfId="6842"/>
    <cellStyle name="60% - 强调文字颜色 1 2 2 12 2" xfId="6843"/>
    <cellStyle name="强调文字颜色 2 2 3 5 3 2" xfId="6844"/>
    <cellStyle name="60% - 强调文字颜色 1 2 2 2 2" xfId="6845"/>
    <cellStyle name="强调文字颜色 2 2 3 5 4" xfId="6846"/>
    <cellStyle name="60% - 强调文字颜色 1 2 2 3" xfId="6847"/>
    <cellStyle name="强调文字颜色 2 2 3 5 6" xfId="6848"/>
    <cellStyle name="60% - 强调文字颜色 1 2 2 5" xfId="6849"/>
    <cellStyle name="强调文字颜色 2 2 3 14 2" xfId="6850"/>
    <cellStyle name="60% - 强调文字颜色 1 2 2 5 2" xfId="6851"/>
    <cellStyle name="强调文字颜色 2 2 3 14 2 2" xfId="6852"/>
    <cellStyle name="60% - 强调文字颜色 1 2 2 5 2 2" xfId="6853"/>
    <cellStyle name="强调文字颜色 2 2 3 14 2 2 2" xfId="6854"/>
    <cellStyle name="60% - 强调文字颜色 1 2 2 6 2" xfId="6855"/>
    <cellStyle name="60% - 强调文字颜色 1 2 2 7" xfId="6856"/>
    <cellStyle name="60% - 强调文字颜色 1 2 2 7 2" xfId="6857"/>
    <cellStyle name="60% - 强调文字颜色 1 2 2 9 2 2" xfId="6858"/>
    <cellStyle name="适中 2 5 2 3 2 2" xfId="6859"/>
    <cellStyle name="60% - 强调文字颜色 1 2 3" xfId="6860"/>
    <cellStyle name="警告文本 2 9 6" xfId="6861"/>
    <cellStyle name="60% - 强调文字颜色 1 2 3 12 2" xfId="6862"/>
    <cellStyle name="60% - 强调文字颜色 4 3 2 12" xfId="6863"/>
    <cellStyle name="强调文字颜色 2 2 3 6 3" xfId="6864"/>
    <cellStyle name="60% - 强调文字颜色 1 2 3 2" xfId="6865"/>
    <cellStyle name="好 2 2 6" xfId="6866"/>
    <cellStyle name="60% - 强调文字颜色 4 3 2 12 2" xfId="6867"/>
    <cellStyle name="强调文字颜色 2 2 3 6 3 2" xfId="6868"/>
    <cellStyle name="60% - 强调文字颜色 1 2 3 2 2" xfId="6869"/>
    <cellStyle name="适中 2 2 13 3 2 2" xfId="6870"/>
    <cellStyle name="强调文字颜色 2 2 3 6 4" xfId="6871"/>
    <cellStyle name="60% - 强调文字颜色 1 2 3 3" xfId="6872"/>
    <cellStyle name="强调文字颜色 2 2 3 6 5" xfId="6873"/>
    <cellStyle name="60% - 强调文字颜色 1 2 3 4" xfId="6874"/>
    <cellStyle name="强调文字颜色 2 2 3 6 6" xfId="6875"/>
    <cellStyle name="60% - 强调文字颜色 1 2 3 5" xfId="6876"/>
    <cellStyle name="强调文字颜色 2 2 3 15 2" xfId="6877"/>
    <cellStyle name="60% - 强调文字颜色 1 2 3 5 2" xfId="6878"/>
    <cellStyle name="强调文字颜色 2 2 3 15 2 2" xfId="6879"/>
    <cellStyle name="注释 2 3 2 2 3 2 2" xfId="6880"/>
    <cellStyle name="好_两项制度定 3 2 2 4" xfId="6881"/>
    <cellStyle name="强调文字颜色 2 2 3 6 7" xfId="6882"/>
    <cellStyle name="60% - 强调文字颜色 1 2 3 6" xfId="6883"/>
    <cellStyle name="60% - 强调文字颜色 1 2 3 6 2" xfId="6884"/>
    <cellStyle name="解释性文本 3 8 2 2" xfId="6885"/>
    <cellStyle name="好_表二Book1_Sheet3 12 2 2" xfId="6886"/>
    <cellStyle name="60% - 强调文字颜色 1 2 3 7" xfId="6887"/>
    <cellStyle name="解释性文本 3 8 2 2 2" xfId="6888"/>
    <cellStyle name="好_表二Book1_Sheet3 12 2 2 2" xfId="6889"/>
    <cellStyle name="60% - 强调文字颜色 1 2 3 7 2" xfId="6890"/>
    <cellStyle name="解释性文本 3 8 2 2 2 2" xfId="6891"/>
    <cellStyle name="60% - 强调文字颜色 1 2 3 7 2 2" xfId="6892"/>
    <cellStyle name="60% - 强调文字颜色 1 2 3 8" xfId="6893"/>
    <cellStyle name="适中 2 5 3 2" xfId="6894"/>
    <cellStyle name="解释性文本 3 8 2 3" xfId="6895"/>
    <cellStyle name="60% - 强调文字颜色 1 2 3 9 2 2" xfId="6896"/>
    <cellStyle name="适中 2 5 3 3 2 2" xfId="6897"/>
    <cellStyle name="60% - 强调文字颜色 1 2 4 10 2" xfId="6898"/>
    <cellStyle name="60% - 强调文字颜色 1 2 4 10 2 2" xfId="6899"/>
    <cellStyle name="标题 5 4 9" xfId="6900"/>
    <cellStyle name="60% - 强调文字颜色 1 2 4 11 2 2" xfId="6901"/>
    <cellStyle name="60% - 强调文字颜色 1 2 4 12" xfId="6902"/>
    <cellStyle name="60% - 强调文字颜色 1 2 4 12 2" xfId="6903"/>
    <cellStyle name="强调文字颜色 2 3 2 4 2 2 2 2" xfId="6904"/>
    <cellStyle name="强调文字颜色 2 2 3 7 3 2" xfId="6905"/>
    <cellStyle name="60% - 强调文字颜色 1 2 4 2 2" xfId="6906"/>
    <cellStyle name="强调文字颜色 2 3 2 4 2 2 2 2 2" xfId="6907"/>
    <cellStyle name="强调文字颜色 2 2 3 7 3 2 2" xfId="6908"/>
    <cellStyle name="60% - 强调文字颜色 1 2 4 2 2 2" xfId="6909"/>
    <cellStyle name="强调文字颜色 2 2 3 7 3 2 2 2" xfId="6910"/>
    <cellStyle name="60% - 强调文字颜色 1 2 4 2 2 2 2" xfId="6911"/>
    <cellStyle name="60% - 强调文字颜色 1 2 4 2 3 2" xfId="6912"/>
    <cellStyle name="强调文字颜色 2 2 3 7 4" xfId="6913"/>
    <cellStyle name="60% - 强调文字颜色 1 2 4 3" xfId="6914"/>
    <cellStyle name="好_第一批项目资金交小曹222_Sheet3 2 8 2 2" xfId="6915"/>
    <cellStyle name="强调文字颜色 2 2 3 7 5" xfId="6916"/>
    <cellStyle name="60% - 强调文字颜色 1 2 4 4" xfId="6917"/>
    <cellStyle name="强调文字颜色 2 2 3 7 6" xfId="6918"/>
    <cellStyle name="60% - 强调文字颜色 1 2 4 5" xfId="6919"/>
    <cellStyle name="链接单元格 2 6 4" xfId="6920"/>
    <cellStyle name="常规 10 2 2 4 2" xfId="6921"/>
    <cellStyle name="60% - 强调文字颜色 4 2 2 6" xfId="6922"/>
    <cellStyle name="60% - 强调文字颜色 1 2 4 5 2" xfId="6923"/>
    <cellStyle name="强调文字颜色 2 2 3 7 7" xfId="6924"/>
    <cellStyle name="60% - 强调文字颜色 1 2 4 6" xfId="6925"/>
    <cellStyle name="链接单元格 2 7 4" xfId="6926"/>
    <cellStyle name="常规 10 2 2 5 2" xfId="6927"/>
    <cellStyle name="60% - 强调文字颜色 4 2 3 6" xfId="6928"/>
    <cellStyle name="60% - 强调文字颜色 1 2 4 6 2" xfId="6929"/>
    <cellStyle name="链接单元格 2 7 4 2" xfId="6930"/>
    <cellStyle name="常规 10 2 2 5 2 2" xfId="6931"/>
    <cellStyle name="60% - 强调文字颜色 4 2 3 6 2" xfId="6932"/>
    <cellStyle name="60% - 强调文字颜色 1 2 4 6 2 2" xfId="6933"/>
    <cellStyle name="解释性文本 3 8 3 2" xfId="6934"/>
    <cellStyle name="60% - 强调文字颜色 1 2 4 7" xfId="6935"/>
    <cellStyle name="链接单元格 2 8 4" xfId="6936"/>
    <cellStyle name="输出 2 3 2 5 2 2 2 2" xfId="6937"/>
    <cellStyle name="常规 10 2 2 6 2" xfId="6938"/>
    <cellStyle name="60% - 强调文字颜色 4 2 4 6" xfId="6939"/>
    <cellStyle name="解释性文本 3 8 3 2 2" xfId="6940"/>
    <cellStyle name="60% - 强调文字颜色 1 2 4 7 2" xfId="6941"/>
    <cellStyle name="链接单元格 2 8 4 2" xfId="6942"/>
    <cellStyle name="输出 2 3 2 5 2 2 2 2 2" xfId="6943"/>
    <cellStyle name="常规 10 2 2 6 2 2" xfId="6944"/>
    <cellStyle name="60% - 强调文字颜色 4 2 4 6 2" xfId="6945"/>
    <cellStyle name="解释性文本 3 8 3 2 2 2" xfId="6946"/>
    <cellStyle name="60% - 强调文字颜色 1 2 4 7 2 2" xfId="6947"/>
    <cellStyle name="60% - 强调文字颜色 1 2 4 8" xfId="6948"/>
    <cellStyle name="常规 2 4 11 2 2" xfId="6949"/>
    <cellStyle name="适中 2 5 4 2" xfId="6950"/>
    <cellStyle name="60% - 强调文字颜色 1 2 4 8 2" xfId="6951"/>
    <cellStyle name="常规 2 4 11 2 2 2" xfId="6952"/>
    <cellStyle name="适中 2 5 4 2 2" xfId="6953"/>
    <cellStyle name="60% - 强调文字颜色 1 2 4 8 2 2" xfId="6954"/>
    <cellStyle name="适中 2 5 4 2 2 2" xfId="6955"/>
    <cellStyle name="60% - 强调文字颜色 1 2 4 9 2" xfId="6956"/>
    <cellStyle name="强调文字颜色 2 3 2 4 2 3" xfId="6957"/>
    <cellStyle name="好_第一批项目资金交小曹222 2 2 11 2 2" xfId="6958"/>
    <cellStyle name="60% - 强调文字颜色 1 2 5" xfId="6959"/>
    <cellStyle name="强调文字颜色 2 3 2 4 2 3 2" xfId="6960"/>
    <cellStyle name="强调文字颜色 2 2 3 8 3" xfId="6961"/>
    <cellStyle name="好_第一批项目资金交小曹222 2 2 11 2 2 2" xfId="6962"/>
    <cellStyle name="60% - 强调文字颜色 1 2 5 2" xfId="6963"/>
    <cellStyle name="强调文字颜色 2 3 2 4 2 3 2 2" xfId="6964"/>
    <cellStyle name="强调文字颜色 2 2 3 8 3 2" xfId="6965"/>
    <cellStyle name="60% - 强调文字颜色 1 2 5 2 2" xfId="6966"/>
    <cellStyle name="强调文字颜色 2 2 3 8 4 2" xfId="6967"/>
    <cellStyle name="60% - 强调文字颜色 1 2 5 3 2" xfId="6968"/>
    <cellStyle name="强调文字颜色 2 3 2 4 2 4" xfId="6969"/>
    <cellStyle name="60% - 强调文字颜色 1 2 6" xfId="6970"/>
    <cellStyle name="强调文字颜色 2 2 3 9 3" xfId="6971"/>
    <cellStyle name="60% - 强调文字颜色 1 2 6 2" xfId="6972"/>
    <cellStyle name="强调文字颜色 2 2 3 9 3 2" xfId="6973"/>
    <cellStyle name="60% - 强调文字颜色 1 2 6 2 2" xfId="6974"/>
    <cellStyle name="强调文字颜色 2 3 2 4 2 5" xfId="6975"/>
    <cellStyle name="60% - 强调文字颜色 1 2 7" xfId="6976"/>
    <cellStyle name="强调文字颜色 6 2 5 2 2 3" xfId="6977"/>
    <cellStyle name="强调文字颜色 4 2 3 2 2 7" xfId="6978"/>
    <cellStyle name="60% - 强调文字颜色 1 2 7 2" xfId="6979"/>
    <cellStyle name="强调文字颜色 6 2 5 2 2 3 2" xfId="6980"/>
    <cellStyle name="常规 11 14" xfId="6981"/>
    <cellStyle name="60% - 强调文字颜色 1 2 7 2 2" xfId="6982"/>
    <cellStyle name="60% - 强调文字颜色 1 2 8" xfId="6983"/>
    <cellStyle name="强调文字颜色 4 3 4 4 2 2" xfId="6984"/>
    <cellStyle name="强调文字颜色 2 3 2 4 2 6" xfId="6985"/>
    <cellStyle name="60% - 强调文字颜色 1 2 8 2" xfId="6986"/>
    <cellStyle name="60% - 强调文字颜色 1 2 8 2 2" xfId="6987"/>
    <cellStyle name="好_2012年第一批财政扶贫资金项目表（两项制度） 2 7 4" xfId="6988"/>
    <cellStyle name="60% - 强调文字颜色 1 3 13 2" xfId="6989"/>
    <cellStyle name="强调文字颜色 1 2 4 5 3" xfId="6990"/>
    <cellStyle name="常规 3 6 7" xfId="6991"/>
    <cellStyle name="60% - 强调文字颜色 1 3 2 10" xfId="6992"/>
    <cellStyle name="强调文字颜色 1 2 4 5 3 2" xfId="6993"/>
    <cellStyle name="输出 2 2 15 3" xfId="6994"/>
    <cellStyle name="常规 3 6 7 2" xfId="6995"/>
    <cellStyle name="链接单元格 4 6 5" xfId="6996"/>
    <cellStyle name="60% - 强调文字颜色 1 3 2 10 2" xfId="6997"/>
    <cellStyle name="强调文字颜色 1 2 4 5 3 2 2" xfId="6998"/>
    <cellStyle name="输出 2 2 15 3 2" xfId="6999"/>
    <cellStyle name="常规 3 6 7 2 2" xfId="7000"/>
    <cellStyle name="60% - 强调文字颜色 1 3 2 10 2 2" xfId="7001"/>
    <cellStyle name="强调文字颜色 1 2 4 5 4 2" xfId="7002"/>
    <cellStyle name="输出 2 2 16 3" xfId="7003"/>
    <cellStyle name="常规 3 6 8 2" xfId="7004"/>
    <cellStyle name="60% - 强调文字颜色 1 3 2 11 2" xfId="7005"/>
    <cellStyle name="强调文字颜色 1 2 4 5 4 2 2" xfId="7006"/>
    <cellStyle name="输出 2 2 16 3 2" xfId="7007"/>
    <cellStyle name="常规 3 6 8 2 2" xfId="7008"/>
    <cellStyle name="60% - 强调文字颜色 1 3 2 11 2 2" xfId="7009"/>
    <cellStyle name="强调文字颜色 1 2 4 5 5" xfId="7010"/>
    <cellStyle name="常规 3 6 9" xfId="7011"/>
    <cellStyle name="60% - 强调文字颜色 6 3 2 4 2" xfId="7012"/>
    <cellStyle name="60% - 强调文字颜色 1 3 2 12" xfId="7013"/>
    <cellStyle name="输出 2 2 17 3" xfId="7014"/>
    <cellStyle name="常规 3 6 9 2" xfId="7015"/>
    <cellStyle name="60% - 强调文字颜色 6 3 2 4 2 2" xfId="7016"/>
    <cellStyle name="60% - 强调文字颜色 1 3 2 12 2" xfId="7017"/>
    <cellStyle name="强调文字颜色 2 2 4 5 3 2" xfId="7018"/>
    <cellStyle name="60% - 强调文字颜色 6 3 2 10 2" xfId="7019"/>
    <cellStyle name="60% - 强调文字颜色 1 3 2 2 2" xfId="7020"/>
    <cellStyle name="强调文字颜色 2 2 4 5 3 2 2" xfId="7021"/>
    <cellStyle name="60% - 强调文字颜色 6 3 2 10 2 2" xfId="7022"/>
    <cellStyle name="60% - 强调文字颜色 1 3 2 2 2 2" xfId="7023"/>
    <cellStyle name="强调文字颜色 2 2 4 5 3 2 2 2" xfId="7024"/>
    <cellStyle name="60% - 强调文字颜色 1 3 2 2 2 2 2" xfId="7025"/>
    <cellStyle name="60% - 强调文字颜色 1 3 2 2 3" xfId="7026"/>
    <cellStyle name="60% - 强调文字颜色 1 3 2 2 3 2" xfId="7027"/>
    <cellStyle name="强调文字颜色 2 2 4 5 6" xfId="7028"/>
    <cellStyle name="60% - 强调文字颜色 1 3 2 5" xfId="7029"/>
    <cellStyle name="60% - 强调文字颜色 1 3 2 9" xfId="7030"/>
    <cellStyle name="适中 2 6 2 3" xfId="7031"/>
    <cellStyle name="60% - 强调文字颜色 4 3" xfId="7032"/>
    <cellStyle name="强调文字颜色 5 3 7 2 2 2 2" xfId="7033"/>
    <cellStyle name="链接单元格 3 9 2 3 2 2" xfId="7034"/>
    <cellStyle name="60% - 强调文字颜色 3 3 10" xfId="7035"/>
    <cellStyle name="60% - 强调文字颜色 1 3 2 9 2" xfId="7036"/>
    <cellStyle name="适中 2 6 2 3 2" xfId="7037"/>
    <cellStyle name="60% - 强调文字颜色 4 3 2" xfId="7038"/>
    <cellStyle name="强调文字颜色 5 3 7 2 2 2 2 2" xfId="7039"/>
    <cellStyle name="强调文字颜色 3 4 3 2 5" xfId="7040"/>
    <cellStyle name="常规 15" xfId="7041"/>
    <cellStyle name="常规 20" xfId="7042"/>
    <cellStyle name="60% - 强调文字颜色 3 3 10 2" xfId="7043"/>
    <cellStyle name="60% - 强调文字颜色 1 3 2 9 2 2" xfId="7044"/>
    <cellStyle name="适中 2 6 2 3 2 2" xfId="7045"/>
    <cellStyle name="差 2 4 4" xfId="7046"/>
    <cellStyle name="60% - 强调文字颜色 4 3 2 2" xfId="7047"/>
    <cellStyle name="60% - 强调文字颜色 3 3 10 2 2" xfId="7048"/>
    <cellStyle name="常规 6 2 9 3" xfId="7049"/>
    <cellStyle name="常规 15 2" xfId="7050"/>
    <cellStyle name="常规 20 2" xfId="7051"/>
    <cellStyle name="强调文字颜色 4 3 15 2 2 2" xfId="7052"/>
    <cellStyle name="60% - 强调文字颜色 1 3 3" xfId="7053"/>
    <cellStyle name="强调文字颜色 2 2 4 6 3 2 2" xfId="7054"/>
    <cellStyle name="60% - 强调文字颜色 1 3 3 2 2 2" xfId="7055"/>
    <cellStyle name="强调文字颜色 2 3 2 4 3 2 2 2" xfId="7056"/>
    <cellStyle name="强调文字颜色 2 2 4 7 3 2" xfId="7057"/>
    <cellStyle name="60% - 强调文字颜色 1 3 4 2 2" xfId="7058"/>
    <cellStyle name="60% - 强调文字颜色 1 3 5" xfId="7059"/>
    <cellStyle name="强调文字颜色 2 2 4 8 3" xfId="7060"/>
    <cellStyle name="注释 3 2 9 2 2 2 2" xfId="7061"/>
    <cellStyle name="标题 2 2 2 7" xfId="7062"/>
    <cellStyle name="60% - 强调文字颜色 1 3 5 2" xfId="7063"/>
    <cellStyle name="强调文字颜色 2 2 4 8 3 2" xfId="7064"/>
    <cellStyle name="注释 3 2 9 2 2 2 2 2" xfId="7065"/>
    <cellStyle name="标题 2 2 2 7 2" xfId="7066"/>
    <cellStyle name="60% - 强调文字颜色 1 3 5 2 2" xfId="7067"/>
    <cellStyle name="强调文字颜色 2 2 4 9 3" xfId="7068"/>
    <cellStyle name="标题 2 2 3 7" xfId="7069"/>
    <cellStyle name="60% - 强调文字颜色 1 3 6 2" xfId="7070"/>
    <cellStyle name="强调文字颜色 2 2 4 9 3 2" xfId="7071"/>
    <cellStyle name="标题 2 2 3 7 2" xfId="7072"/>
    <cellStyle name="60% - 强调文字颜色 1 3 6 2 2" xfId="7073"/>
    <cellStyle name="60% - 强调文字颜色 1 3 7" xfId="7074"/>
    <cellStyle name="标题 2 2 4 7" xfId="7075"/>
    <cellStyle name="60% - 强调文字颜色 1 3 7 2" xfId="7076"/>
    <cellStyle name="标题 2 2 4 7 2" xfId="7077"/>
    <cellStyle name="60% - 强调文字颜色 1 3 7 2 2" xfId="7078"/>
    <cellStyle name="60% - 强调文字颜色 1 3 8 2" xfId="7079"/>
    <cellStyle name="解释性文本 4 6 3 2 2" xfId="7080"/>
    <cellStyle name="60% - 强调文字颜色 1 3 9 2" xfId="7081"/>
    <cellStyle name="60% - 强调文字颜色 1 3 9 2 2" xfId="7082"/>
    <cellStyle name="强调文字颜色 6 2 4 2 2 2 2 2 2" xfId="7083"/>
    <cellStyle name="强调文字颜色 1 2 2 10 2 4" xfId="7084"/>
    <cellStyle name="60% - 强调文字颜色 1 4 3" xfId="7085"/>
    <cellStyle name="60% - 强调文字颜色 1 4 4 2 2" xfId="7086"/>
    <cellStyle name="强调文字颜色 1 2 2 10 2 6" xfId="7087"/>
    <cellStyle name="解释性文本 3 2 10 2" xfId="7088"/>
    <cellStyle name="60% - 强调文字颜色 1 4 5" xfId="7089"/>
    <cellStyle name="注释 2 5 8" xfId="7090"/>
    <cellStyle name="解释性文本 3 2 10 2 2" xfId="7091"/>
    <cellStyle name="注释 3 2 9 2 3 2 2" xfId="7092"/>
    <cellStyle name="标题 2 3 2 7" xfId="7093"/>
    <cellStyle name="60% - 强调文字颜色 1 4 5 2" xfId="7094"/>
    <cellStyle name="强调文字颜色 2 3 2 8 2 2 2 2 2" xfId="7095"/>
    <cellStyle name="60% - 强调文字颜色 1 5 3" xfId="7096"/>
    <cellStyle name="60% - 强调文字颜色 5 2 4 2 2 2" xfId="7097"/>
    <cellStyle name="60% - 强调文字颜色 1 5 3 2" xfId="7098"/>
    <cellStyle name="60% - 强调文字颜色 5 2 4 2 2 2 2" xfId="7099"/>
    <cellStyle name="60% - 强调文字颜色 1 5 3 2 2" xfId="7100"/>
    <cellStyle name="60% - 强调文字颜色 1 5 4 2 2" xfId="7101"/>
    <cellStyle name="解释性文本 3 2 2 2 2 2" xfId="7102"/>
    <cellStyle name="解释性文本 3 2 11 2" xfId="7103"/>
    <cellStyle name="60% - 强调文字颜色 1 5 5" xfId="7104"/>
    <cellStyle name="强调文字颜色 4 4 6 3 2 2" xfId="7105"/>
    <cellStyle name="60% - 强调文字颜色 2 2 10" xfId="7106"/>
    <cellStyle name="60% - 强调文字颜色 2 5" xfId="7107"/>
    <cellStyle name="60% - 强调文字颜色 2 2 10 2" xfId="7108"/>
    <cellStyle name="60% - 强调文字颜色 2 5 2" xfId="7109"/>
    <cellStyle name="60% - 强调文字颜色 2 2 10 2 2" xfId="7110"/>
    <cellStyle name="60% - 强调文字颜色 2 2 11" xfId="7111"/>
    <cellStyle name="强调文字颜色 3 2 3 4 2 2" xfId="7112"/>
    <cellStyle name="60% - 强调文字颜色 3 5" xfId="7113"/>
    <cellStyle name="常规 2 5 11" xfId="7114"/>
    <cellStyle name="60% - 强调文字颜色 2 2 11 2" xfId="7115"/>
    <cellStyle name="常规 2 10 12 2 2 3" xfId="7116"/>
    <cellStyle name="强调文字颜色 3 2 3 4 2 2 2" xfId="7117"/>
    <cellStyle name="60% - 强调文字颜色 3 5 2" xfId="7118"/>
    <cellStyle name="常规 2 5 11 2" xfId="7119"/>
    <cellStyle name="60% - 强调文字颜色 2 2 11 2 2" xfId="7120"/>
    <cellStyle name="常规 2 10 12 2 2 3 2" xfId="7121"/>
    <cellStyle name="链接单元格 2 11 3 2 2 2" xfId="7122"/>
    <cellStyle name="60% - 强调文字颜色 2 2 12" xfId="7123"/>
    <cellStyle name="适中 2 6 2 5" xfId="7124"/>
    <cellStyle name="强调文字颜色 3 2 3 4 3 2" xfId="7125"/>
    <cellStyle name="60% - 强调文字颜色 4 5" xfId="7126"/>
    <cellStyle name="60% - 强调文字颜色 2 2 12 2" xfId="7127"/>
    <cellStyle name="常规 2 10 12 2 3 3" xfId="7128"/>
    <cellStyle name="60% - 强调文字颜色 3 3 12" xfId="7129"/>
    <cellStyle name="强调文字颜色 3 2 3 4 3 2 2" xfId="7130"/>
    <cellStyle name="标题 3 2 3 5" xfId="7131"/>
    <cellStyle name="60% - 强调文字颜色 4 5 2" xfId="7132"/>
    <cellStyle name="60% - 强调文字颜色 2 2 12 2 2" xfId="7133"/>
    <cellStyle name="60% - 强调文字颜色 3 3 12 2" xfId="7134"/>
    <cellStyle name="强调文字颜色 6 2 2 7 2 2 2 2" xfId="7135"/>
    <cellStyle name="60% - 强调文字颜色 2 2 14" xfId="7136"/>
    <cellStyle name="标题 1 2 3 6" xfId="7137"/>
    <cellStyle name="60% - 强调文字颜色 5 2 2 5 2 2" xfId="7138"/>
    <cellStyle name="链接单元格 3 8 3 2" xfId="7139"/>
    <cellStyle name="60% - 强调文字颜色 2 2 15" xfId="7140"/>
    <cellStyle name="链接单元格 3 8 3 2 2" xfId="7141"/>
    <cellStyle name="60% - 强调文字颜色 2 2 15 2" xfId="7142"/>
    <cellStyle name="60% - 强调文字颜色 2 2 2 11" xfId="7143"/>
    <cellStyle name="60% - 强调文字颜色 2 2 2 11 2" xfId="7144"/>
    <cellStyle name="60% - 强调文字颜色 2 2 2 12" xfId="7145"/>
    <cellStyle name="60% - 强调文字颜色 2 2 2 12 2" xfId="7146"/>
    <cellStyle name="好_两项制度定 2 4 4" xfId="7147"/>
    <cellStyle name="60% - 强调文字颜色 5 2 3 11" xfId="7148"/>
    <cellStyle name="60% - 强调文字颜色 2 2 2 2 2 2" xfId="7149"/>
    <cellStyle name="强调文字颜色 2 2 3 12" xfId="7150"/>
    <cellStyle name="60% - 强调文字颜色 5 2 3 11 2" xfId="7151"/>
    <cellStyle name="60% - 强调文字颜色 2 2 2 2 2 2 2" xfId="7152"/>
    <cellStyle name="60% - 强调文字颜色 2 2 2 2 3" xfId="7153"/>
    <cellStyle name="60% - 强调文字颜色 2 2 2 2 3 2" xfId="7154"/>
    <cellStyle name="60% - 强调文字颜色 2 2 2 3" xfId="7155"/>
    <cellStyle name="好_第一批项目资金交小曹222_Sheet3 6" xfId="7156"/>
    <cellStyle name="60% - 强调文字颜色 2 2 2 3 2" xfId="7157"/>
    <cellStyle name="60% - 强调文字颜色 2 2 2 5" xfId="7158"/>
    <cellStyle name="强调文字颜色 5 2 14 2 3" xfId="7159"/>
    <cellStyle name="60% - 强调文字颜色 2 2 2 5 2" xfId="7160"/>
    <cellStyle name="强调文字颜色 5 2 14 2 3 2" xfId="7161"/>
    <cellStyle name="60% - 强调文字颜色 2 2 2 5 2 2" xfId="7162"/>
    <cellStyle name="60% - 强调文字颜色 2 2 2 6" xfId="7163"/>
    <cellStyle name="适中 4 6 2 2 2 2" xfId="7164"/>
    <cellStyle name="60% - 强调文字颜色 3 3 2 8 2 2" xfId="7165"/>
    <cellStyle name="60% - 强调文字颜色 2 2 2 6 2" xfId="7166"/>
    <cellStyle name="60% - 强调文字颜色 2 2 2 6 2 2" xfId="7167"/>
    <cellStyle name="60% - 强调文字颜色 2 2 2 7" xfId="7168"/>
    <cellStyle name="强调文字颜色 1 2 2 3 3 2" xfId="7169"/>
    <cellStyle name="60% - 强调文字颜色 2 2 2 7 2" xfId="7170"/>
    <cellStyle name="强调文字颜色 1 2 2 3 3 2 2" xfId="7171"/>
    <cellStyle name="60% - 强调文字颜色 2 2 2 7 2 2" xfId="7172"/>
    <cellStyle name="强调文字颜色 1 2 2 3 3 2 2 2" xfId="7173"/>
    <cellStyle name="适中 3 5 2 2" xfId="7174"/>
    <cellStyle name="60% - 强调文字颜色 2 2 2 8" xfId="7175"/>
    <cellStyle name="适中 3 5 2 2 2" xfId="7176"/>
    <cellStyle name="60% - 强调文字颜色 2 2 2 8 2" xfId="7177"/>
    <cellStyle name="适中 3 5 2 2 2 2" xfId="7178"/>
    <cellStyle name="60% - 强调文字颜色 2 2 2 8 2 2" xfId="7179"/>
    <cellStyle name="标题 3 2 3 5 2 2" xfId="7180"/>
    <cellStyle name="60% - 强调文字颜色 4 5 2 2 2" xfId="7181"/>
    <cellStyle name="强调文字颜色 2 3 2 6 2" xfId="7182"/>
    <cellStyle name="60% - 强调文字颜色 2 2 3" xfId="7183"/>
    <cellStyle name="强调文字颜色 2 3 2 8 2 3 2 2" xfId="7184"/>
    <cellStyle name="60% - 强调文字颜色 5 2 5 2 2" xfId="7185"/>
    <cellStyle name="常规 2 4 3 2 4 2" xfId="7186"/>
    <cellStyle name="60% - 强调文字颜色 2 2 3 10 2 2" xfId="7187"/>
    <cellStyle name="强调文字颜色 2 3 2 8 2 4" xfId="7188"/>
    <cellStyle name="检查单元格 3 4 2 4 2 2" xfId="7189"/>
    <cellStyle name="60% - 强调文字颜色 5 2 6" xfId="7190"/>
    <cellStyle name="60% - 强调文字颜色 2 2 3 11" xfId="7191"/>
    <cellStyle name="60% - 强调文字颜色 3 2 3 12 2" xfId="7192"/>
    <cellStyle name="60% - 强调文字颜色 5 2 6 2" xfId="7193"/>
    <cellStyle name="60% - 强调文字颜色 2 2 3 11 2" xfId="7194"/>
    <cellStyle name="常规 8 2 5 3" xfId="7195"/>
    <cellStyle name="60% - 强调文字颜色 5 2 6 2 2" xfId="7196"/>
    <cellStyle name="60% - 强调文字颜色 2 2 3 11 2 2" xfId="7197"/>
    <cellStyle name="强调文字颜色 2 3 2 6 2 2" xfId="7198"/>
    <cellStyle name="60% - 强调文字颜色 2 2 3 2" xfId="7199"/>
    <cellStyle name="常规 3 2 14" xfId="7200"/>
    <cellStyle name="60% - 强调文字颜色 3 2 4" xfId="7201"/>
    <cellStyle name="强调文字颜色 2 3 2 6 2 2 2" xfId="7202"/>
    <cellStyle name="60% - 强调文字颜色 2 2 3 2 2" xfId="7203"/>
    <cellStyle name="常规 3 2 14 2" xfId="7204"/>
    <cellStyle name="60% - 强调文字颜色 3 2 4 2" xfId="7205"/>
    <cellStyle name="强调文字颜色 2 3 2 6 2 2 2 2" xfId="7206"/>
    <cellStyle name="输出 2 2 7 6" xfId="7207"/>
    <cellStyle name="60% - 强调文字颜色 2 2 3 2 2 2" xfId="7208"/>
    <cellStyle name="60% - 强调文字颜色 3 2 4 2 2" xfId="7209"/>
    <cellStyle name="强调文字颜色 2 3 2 6 2 2 2 2 2" xfId="7210"/>
    <cellStyle name="60% - 强调文字颜色 2 2 3 2 2 2 2" xfId="7211"/>
    <cellStyle name="60% - 强调文字颜色 3 2 4 2 2 2" xfId="7212"/>
    <cellStyle name="输出 2 2 8 6" xfId="7213"/>
    <cellStyle name="60% - 强调文字颜色 2 2 3 2 3 2" xfId="7214"/>
    <cellStyle name="60% - 强调文字颜色 3 2 4 3 2" xfId="7215"/>
    <cellStyle name="强调文字颜色 2 3 2 6 2 3" xfId="7216"/>
    <cellStyle name="60% - 强调文字颜色 2 2 3 3" xfId="7217"/>
    <cellStyle name="60% - 强调文字颜色 3 2 5" xfId="7218"/>
    <cellStyle name="强调文字颜色 2 3 2 6 2 3 2" xfId="7219"/>
    <cellStyle name="60% - 强调文字颜色 2 2 3 3 2" xfId="7220"/>
    <cellStyle name="60% - 强调文字颜色 3 2 5 2" xfId="7221"/>
    <cellStyle name="常规 2 2 5 6" xfId="7222"/>
    <cellStyle name="强调文字颜色 2 3 2 6 2 3 2 2" xfId="7223"/>
    <cellStyle name="输出 2 3 7 6" xfId="7224"/>
    <cellStyle name="60% - 强调文字颜色 2 2 3 3 2 2" xfId="7225"/>
    <cellStyle name="60% - 强调文字颜色 3 2 5 2 2" xfId="7226"/>
    <cellStyle name="检查单元格 3 4 2 2 2 2 2 2" xfId="7227"/>
    <cellStyle name="输出 2 4 7 6" xfId="7228"/>
    <cellStyle name="60% - 强调文字颜色 2 2 3 4 2 2" xfId="7229"/>
    <cellStyle name="60% - 强调文字颜色 3 2 6 2 2" xfId="7230"/>
    <cellStyle name="检查单元格 3 2 10 3" xfId="7231"/>
    <cellStyle name="60% - 强调文字颜色 2 2 4 10" xfId="7232"/>
    <cellStyle name="标题 4 4 5" xfId="7233"/>
    <cellStyle name="检查单元格 3 2 10 3 2" xfId="7234"/>
    <cellStyle name="60% - 强调文字颜色 2 2 4 10 2" xfId="7235"/>
    <cellStyle name="检查单元格 3 2 10 4" xfId="7236"/>
    <cellStyle name="常规 8 2 5 2 2" xfId="7237"/>
    <cellStyle name="60% - 强调文字颜色 2 2 4 11" xfId="7238"/>
    <cellStyle name="检查单元格 3 2 10 4 2" xfId="7239"/>
    <cellStyle name="常规 8 2 5 2 2 2" xfId="7240"/>
    <cellStyle name="60% - 强调文字颜色 2 2 4 11 2" xfId="7241"/>
    <cellStyle name="检查单元格 3 2 10 4 2 2" xfId="7242"/>
    <cellStyle name="60% - 强调文字颜色 2 2 4 11 2 2" xfId="7243"/>
    <cellStyle name="强调文字颜色 2 3 2 6 3 2 2" xfId="7244"/>
    <cellStyle name="60% - 强调文字颜色 3 3 4 2" xfId="7245"/>
    <cellStyle name="强调文字颜色 2 3 2 5 2 2 2 2" xfId="7246"/>
    <cellStyle name="60% - 强调文字颜色 2 2 4 2 2" xfId="7247"/>
    <cellStyle name="60% - 强调文字颜色 2 2 4 3" xfId="7248"/>
    <cellStyle name="60% - 强调文字颜色 3 3 5" xfId="7249"/>
    <cellStyle name="标题 4 2 2 7" xfId="7250"/>
    <cellStyle name="60% - 强调文字颜色 2 2 4 3 2" xfId="7251"/>
    <cellStyle name="60% - 强调文字颜色 3 3 5 2" xfId="7252"/>
    <cellStyle name="适中 2 2 14 2 2 2" xfId="7253"/>
    <cellStyle name="强调文字颜色 2 3 2 6 4" xfId="7254"/>
    <cellStyle name="强调文字颜色 2 3 2 5 2 3" xfId="7255"/>
    <cellStyle name="好_第一批项目资金交小曹222 2 2 12 2 2" xfId="7256"/>
    <cellStyle name="60% - 强调文字颜色 2 2 5" xfId="7257"/>
    <cellStyle name="强调文字颜色 2 3 2 6 4 2" xfId="7258"/>
    <cellStyle name="60% - 强调文字颜色 3 4 4" xfId="7259"/>
    <cellStyle name="强调文字颜色 2 3 2 5 2 3 2" xfId="7260"/>
    <cellStyle name="60% - 强调文字颜色 2 2 5 2" xfId="7261"/>
    <cellStyle name="强调文字颜色 2 3 2 6 4 2 2" xfId="7262"/>
    <cellStyle name="60% - 强调文字颜色 3 4 4 2" xfId="7263"/>
    <cellStyle name="强调文字颜色 2 3 2 5 2 3 2 2" xfId="7264"/>
    <cellStyle name="好_表二Book1 2 2 2 4" xfId="7265"/>
    <cellStyle name="60% - 强调文字颜色 2 2 5 2 2" xfId="7266"/>
    <cellStyle name="60% - 强调文字颜色 2 2 5 2 2 2" xfId="7267"/>
    <cellStyle name="60% - 强调文字颜色 3 4 4 2 2" xfId="7268"/>
    <cellStyle name="好_表二Book1 2 2 3 4" xfId="7269"/>
    <cellStyle name="标题 4 3 2 7" xfId="7270"/>
    <cellStyle name="60% - 强调文字颜色 2 2 5 3 2" xfId="7271"/>
    <cellStyle name="60% - 强调文字颜色 3 4 5 2" xfId="7272"/>
    <cellStyle name="好_表二Book1 2 3 2 4" xfId="7273"/>
    <cellStyle name="60% - 强调文字颜色 2 2 6 2 2" xfId="7274"/>
    <cellStyle name="60% - 强调文字颜色 3 5 4 2" xfId="7275"/>
    <cellStyle name="注释 2 5 2 3 2" xfId="7276"/>
    <cellStyle name="60% - 强调文字颜色 2 2_Sheet3" xfId="7277"/>
    <cellStyle name="强调文字颜色 4 3 2 4 5" xfId="7278"/>
    <cellStyle name="强调文字颜色 1 5 2 2" xfId="7279"/>
    <cellStyle name="60% - 强调文字颜色 2 3 10" xfId="7280"/>
    <cellStyle name="强调文字颜色 1 5 2 2 2" xfId="7281"/>
    <cellStyle name="60% - 强调文字颜色 2 3 10 2" xfId="7282"/>
    <cellStyle name="强调文字颜色 3 3 9 7" xfId="7283"/>
    <cellStyle name="强调文字颜色 1 5 2 2 2 2" xfId="7284"/>
    <cellStyle name="60% - 强调文字颜色 2 3 10 2 2" xfId="7285"/>
    <cellStyle name="强调文字颜色 4 3 2 4 6" xfId="7286"/>
    <cellStyle name="强调文字颜色 1 5 2 3" xfId="7287"/>
    <cellStyle name="60% - 强调文字颜色 2 3 11" xfId="7288"/>
    <cellStyle name="强调文字颜色 1 5 2 3 2" xfId="7289"/>
    <cellStyle name="常规 3 5 11" xfId="7290"/>
    <cellStyle name="60% - 强调文字颜色 2 3 11 2" xfId="7291"/>
    <cellStyle name="强调文字颜色 1 5 2 3 2 2" xfId="7292"/>
    <cellStyle name="常规 3 5 11 2" xfId="7293"/>
    <cellStyle name="60% - 强调文字颜色 2 3 11 2 2" xfId="7294"/>
    <cellStyle name="强调文字颜色 4 3 2 4 7" xfId="7295"/>
    <cellStyle name="强调文字颜色 1 5 2 4" xfId="7296"/>
    <cellStyle name="60% - 强调文字颜色 2 3 12" xfId="7297"/>
    <cellStyle name="强调文字颜色 1 5 2 5" xfId="7298"/>
    <cellStyle name="强调文字颜色 1 4 2 2 2 2" xfId="7299"/>
    <cellStyle name="60% - 强调文字颜色 2 3 13" xfId="7300"/>
    <cellStyle name="60% - 强调文字颜色 4 2 4 10 2" xfId="7301"/>
    <cellStyle name="强调文字颜色 4 3 2 11 2 2 2" xfId="7302"/>
    <cellStyle name="60% - 强调文字颜色 2 3 2 2 2 2" xfId="7303"/>
    <cellStyle name="适中 2 3 7 4 2" xfId="7304"/>
    <cellStyle name="好_2012年第一批财政扶贫资金项目表（两项制度）_Sheet3 2 6 2 2" xfId="7305"/>
    <cellStyle name="60% - 强调文字颜色 4 2 4 11" xfId="7306"/>
    <cellStyle name="强调文字颜色 4 3 2 11 2 3" xfId="7307"/>
    <cellStyle name="差 2 2 3 2 2" xfId="7308"/>
    <cellStyle name="60% - 强调文字颜色 2 3 2 2 3" xfId="7309"/>
    <cellStyle name="适中 2 3 7 4 2 2" xfId="7310"/>
    <cellStyle name="好_2012年第一批财政扶贫资金项目表（两项制度）_Sheet3 2 6 2 2 2" xfId="7311"/>
    <cellStyle name="60% - 强调文字颜色 4 2 4 11 2" xfId="7312"/>
    <cellStyle name="强调文字颜色 4 3 2 11 2 3 2" xfId="7313"/>
    <cellStyle name="60% - 强调文字颜色 2 3 2 2 3 2" xfId="7314"/>
    <cellStyle name="强调文字颜色 4 3 2 11 4 2 2" xfId="7315"/>
    <cellStyle name="60% - 强调文字颜色 2 3 2 4 2 2" xfId="7316"/>
    <cellStyle name="强调文字颜色 4 3 2 11 5" xfId="7317"/>
    <cellStyle name="60% - 强调文字颜色 2 3 2 5" xfId="7318"/>
    <cellStyle name="强调文字颜色 4 3 2 11 6" xfId="7319"/>
    <cellStyle name="60% - 强调文字颜色 2 3 2 6" xfId="7320"/>
    <cellStyle name="60% - 强调文字颜色 3 3 2 9 2 2" xfId="7321"/>
    <cellStyle name="60% - 强调文字颜色 2 3 2 6 2" xfId="7322"/>
    <cellStyle name="60% - 强调文字颜色 2 3 2 6 2 2" xfId="7323"/>
    <cellStyle name="60% - 强调文字颜色 2 3 2 7 2 2" xfId="7324"/>
    <cellStyle name="好_培训项目二处移交定 2 5 2 2 2" xfId="7325"/>
    <cellStyle name="强调文字颜色 1 2 2 4 3 2 2 2" xfId="7326"/>
    <cellStyle name="适中 3 6 2 2" xfId="7327"/>
    <cellStyle name="60% - 强调文字颜色 2 3 2 8" xfId="7328"/>
    <cellStyle name="好_培训项目二处移交定 2 5 3" xfId="7329"/>
    <cellStyle name="适中 3 6 2 2 2" xfId="7330"/>
    <cellStyle name="60% - 强调文字颜色 2 3 2 8 2" xfId="7331"/>
    <cellStyle name="警告文本 2 2 3 8" xfId="7332"/>
    <cellStyle name="60% - 强调文字颜色 3 2 2 4" xfId="7333"/>
    <cellStyle name="适中 3 6 2 2 2 2" xfId="7334"/>
    <cellStyle name="60% - 强调文字颜色 2 3 2 8 2 2" xfId="7335"/>
    <cellStyle name="强调文字颜色 4 3 2 12" xfId="7336"/>
    <cellStyle name="强调文字颜色 2 3 2 7 2" xfId="7337"/>
    <cellStyle name="60% - 强调文字颜色 2 3 3" xfId="7338"/>
    <cellStyle name="强调文字颜色 4 3 2 12 2" xfId="7339"/>
    <cellStyle name="强调文字颜色 2 3 2 7 2 2" xfId="7340"/>
    <cellStyle name="60% - 强调文字颜色 2 3 3 2" xfId="7341"/>
    <cellStyle name="60% - 强调文字颜色 4 2 4" xfId="7342"/>
    <cellStyle name="输入 3 2 3 3 2 2 2 2" xfId="7343"/>
    <cellStyle name="强调文字颜色 4 3 2 14" xfId="7344"/>
    <cellStyle name="强调文字颜色 2 3 2 7 4" xfId="7345"/>
    <cellStyle name="60% - 强调文字颜色 2 3 5" xfId="7346"/>
    <cellStyle name="强调文字颜色 4 3 2 14 2" xfId="7347"/>
    <cellStyle name="强调文字颜色 2 3 2 7 4 2" xfId="7348"/>
    <cellStyle name="注释 3 2 9 3 2 2 2" xfId="7349"/>
    <cellStyle name="标题 3 2 2 7" xfId="7350"/>
    <cellStyle name="60% - 强调文字颜色 2 3 5 2" xfId="7351"/>
    <cellStyle name="60% - 强调文字颜色 4 4 4" xfId="7352"/>
    <cellStyle name="强调文字颜色 4 3 2 14 2 2" xfId="7353"/>
    <cellStyle name="强调文字颜色 2 3 2 7 4 2 2" xfId="7354"/>
    <cellStyle name="好_表二Book1 3 2 2 4" xfId="7355"/>
    <cellStyle name="标题 3 2 2 7 2" xfId="7356"/>
    <cellStyle name="60% - 强调文字颜色 2 3 5 2 2" xfId="7357"/>
    <cellStyle name="60% - 强调文字颜色 4 4 4 2" xfId="7358"/>
    <cellStyle name="强调文字颜色 4 3 2 15 2 2" xfId="7359"/>
    <cellStyle name="标题 3 2 3 7 2" xfId="7360"/>
    <cellStyle name="60% - 强调文字颜色 2 3 6 2 2" xfId="7361"/>
    <cellStyle name="60% - 强调文字颜色 4 5 4 2" xfId="7362"/>
    <cellStyle name="强调文字颜色 1 2 2 11 2 3 2 2" xfId="7363"/>
    <cellStyle name="警告文本 2 11 6" xfId="7364"/>
    <cellStyle name="60% - 强调文字颜色 2 4 2 2 2" xfId="7365"/>
    <cellStyle name="常规 7 3 11 2 2 2" xfId="7366"/>
    <cellStyle name="60% - 强调文字颜色 5 3 10 2 2" xfId="7367"/>
    <cellStyle name="强调文字颜色 2 3 2 8 2 2 2" xfId="7368"/>
    <cellStyle name="60% - 强调文字颜色 2 4 3 2 2" xfId="7369"/>
    <cellStyle name="60% - 强调文字颜色 5 2 4 2" xfId="7370"/>
    <cellStyle name="60% - 强调文字颜色 5 3 11 2 2" xfId="7371"/>
    <cellStyle name="强调文字颜色 2 3 2 8 3 2 2" xfId="7372"/>
    <cellStyle name="60% - 强调文字颜色 5 3 4 2" xfId="7373"/>
    <cellStyle name="60% - 强调文字颜色 2 4 4 2 2" xfId="7374"/>
    <cellStyle name="常规 4 4 9 3" xfId="7375"/>
    <cellStyle name="链接单元格 3 2 10 7" xfId="7376"/>
    <cellStyle name="60% - 强调文字颜色 5 2 4 8" xfId="7377"/>
    <cellStyle name="60% - 强调文字颜色 2 5 2 2" xfId="7378"/>
    <cellStyle name="60% - 强调文字颜色 3 2 10 2" xfId="7379"/>
    <cellStyle name="60% - 强调文字颜色 3 2 10 2 2" xfId="7380"/>
    <cellStyle name="60% - 强调文字颜色 3 2 11" xfId="7381"/>
    <cellStyle name="60% - 强调文字颜色 3 2 11 2" xfId="7382"/>
    <cellStyle name="60% - 强调文字颜色 3 2 12" xfId="7383"/>
    <cellStyle name="60% - 强调文字颜色 3 2 12 2" xfId="7384"/>
    <cellStyle name="60% - 强调文字颜色 3 2 13 2" xfId="7385"/>
    <cellStyle name="强调文字颜色 1 3 9 3 2 2 2" xfId="7386"/>
    <cellStyle name="60% - 强调文字颜色 3 2 14" xfId="7387"/>
    <cellStyle name="60% - 强调文字颜色 3 2 14 2" xfId="7388"/>
    <cellStyle name="60% - 强调文字颜色 3 2 15" xfId="7389"/>
    <cellStyle name="60% - 强调文字颜色 3 2 15 2" xfId="7390"/>
    <cellStyle name="60% - 强调文字颜色 3 2 2 10 2 2" xfId="7391"/>
    <cellStyle name="常规 2 2 11" xfId="7392"/>
    <cellStyle name="60% - 强调文字颜色 3 2 2 11 2 2" xfId="7393"/>
    <cellStyle name="60% - 强调文字颜色 3 2 2 12 2" xfId="7394"/>
    <cellStyle name="常规 3 2 12 2 2" xfId="7395"/>
    <cellStyle name="60% - 强调文字颜色 3 2 2 2 2" xfId="7396"/>
    <cellStyle name="强调文字颜色 3 2 4 10 2 5" xfId="7397"/>
    <cellStyle name="60% - 强调文字颜色 3 2 2 2 2 2" xfId="7398"/>
    <cellStyle name="60% - 强调文字颜色 3 2 2 2 3" xfId="7399"/>
    <cellStyle name="60% - 强调文字颜色 3 2 2 2 3 2" xfId="7400"/>
    <cellStyle name="60% - 强调文字颜色 3 2 2 3" xfId="7401"/>
    <cellStyle name="60% - 强调文字颜色 3 2 2 3 2" xfId="7402"/>
    <cellStyle name="强调文字颜色 3 2 4 11 2 5" xfId="7403"/>
    <cellStyle name="60% - 强调文字颜色 3 2 2 3 2 2" xfId="7404"/>
    <cellStyle name="60% - 强调文字颜色 3 2 2 4 2" xfId="7405"/>
    <cellStyle name="60% - 强调文字颜色 3 2 2 4 2 2" xfId="7406"/>
    <cellStyle name="60% - 强调文字颜色 3 2 2 5" xfId="7407"/>
    <cellStyle name="标题 3 2 3" xfId="7408"/>
    <cellStyle name="60% - 强调文字颜色 3 2 2 5 2" xfId="7409"/>
    <cellStyle name="标题 3 2 3 2" xfId="7410"/>
    <cellStyle name="60% - 强调文字颜色 3 2 2 5 2 2" xfId="7411"/>
    <cellStyle name="60% - 强调文字颜色 3 2 2 6" xfId="7412"/>
    <cellStyle name="标题 3 3 3" xfId="7413"/>
    <cellStyle name="60% - 强调文字颜色 3 2 2 6 2" xfId="7414"/>
    <cellStyle name="标题 3 3 3 2" xfId="7415"/>
    <cellStyle name="60% - 强调文字颜色 3 2 2 6 2 2" xfId="7416"/>
    <cellStyle name="60% - 强调文字颜色 3 2 2 7" xfId="7417"/>
    <cellStyle name="强调文字颜色 1 2 3 3 3 2" xfId="7418"/>
    <cellStyle name="常规 2 4 7 2" xfId="7419"/>
    <cellStyle name="强调文字颜色 6 2 11 2 4" xfId="7420"/>
    <cellStyle name="解释性文本 3 10 2 2 2 2 2" xfId="7421"/>
    <cellStyle name="60% - 强调文字颜色 4 2 11" xfId="7422"/>
    <cellStyle name="60% - 强调文字颜色 3 2 2 7 2" xfId="7423"/>
    <cellStyle name="强调文字颜色 1 2 3 3 3 2 2" xfId="7424"/>
    <cellStyle name="标题 3 4 3" xfId="7425"/>
    <cellStyle name="常规 2 4 7 2 2" xfId="7426"/>
    <cellStyle name="常规 2 4 7 3" xfId="7427"/>
    <cellStyle name="适中 4 5 2 2" xfId="7428"/>
    <cellStyle name="60% - 强调文字颜色 3 2 2 8" xfId="7429"/>
    <cellStyle name="差_Sheet3 13" xfId="7430"/>
    <cellStyle name="强调文字颜色 6 3 2 10" xfId="7431"/>
    <cellStyle name="标题 3 2 3 6 2 2" xfId="7432"/>
    <cellStyle name="60% - 强调文字颜色 4 5 3 2 2" xfId="7433"/>
    <cellStyle name="好_培训项目二处移交定 2 10 4" xfId="7434"/>
    <cellStyle name="常规 3 2 13" xfId="7435"/>
    <cellStyle name="60% - 强调文字颜色 3 2 3" xfId="7436"/>
    <cellStyle name="警告文本 3 2 4 2 6" xfId="7437"/>
    <cellStyle name="60% - 强调文字颜色 3 2 3 10 2" xfId="7438"/>
    <cellStyle name="60% - 强调文字颜色 3 2 3 10 2 2" xfId="7439"/>
    <cellStyle name="60% - 强调文字颜色 3 2 3 12" xfId="7440"/>
    <cellStyle name="常规 3 2 13 2" xfId="7441"/>
    <cellStyle name="60% - 强调文字颜色 3 2 3 2" xfId="7442"/>
    <cellStyle name="常规 3 2 13 2 2" xfId="7443"/>
    <cellStyle name="60% - 强调文字颜色 3 2 3 2 2" xfId="7444"/>
    <cellStyle name="60% - 强调文字颜色 3 2 3 2 2 2" xfId="7445"/>
    <cellStyle name="标题 4 2 3 9" xfId="7446"/>
    <cellStyle name="强调文字颜色 3 2 6 2 3" xfId="7447"/>
    <cellStyle name="好_表二Book1 2 2 11 3" xfId="7448"/>
    <cellStyle name="60% - 强调文字颜色 3 2 3 2 2 2 2" xfId="7449"/>
    <cellStyle name="60% - 强调文字颜色 3 2 3 3" xfId="7450"/>
    <cellStyle name="60% - 强调文字颜色 3 2 3 3 2" xfId="7451"/>
    <cellStyle name="60% - 强调文字颜色 3 2 3 3 2 2" xfId="7452"/>
    <cellStyle name="检查单元格 3 4 3 2 2 2 2" xfId="7453"/>
    <cellStyle name="60% - 强调文字颜色 3 2 3 4 2" xfId="7454"/>
    <cellStyle name="60% - 强调文字颜色 3 2 3 4 2 2" xfId="7455"/>
    <cellStyle name="60% - 强调文字颜色 3 2 3 5" xfId="7456"/>
    <cellStyle name="标题 4 2 3" xfId="7457"/>
    <cellStyle name="60% - 强调文字颜色 3 2 3 5 2" xfId="7458"/>
    <cellStyle name="标题 4 2 3 2" xfId="7459"/>
    <cellStyle name="60% - 强调文字颜色 3 2 3 5 2 2" xfId="7460"/>
    <cellStyle name="60% - 强调文字颜色 3 2 3 6" xfId="7461"/>
    <cellStyle name="标题 4 3 3" xfId="7462"/>
    <cellStyle name="60% - 强调文字颜色 3 2 3 6 2" xfId="7463"/>
    <cellStyle name="标题 4 3 3 2" xfId="7464"/>
    <cellStyle name="60% - 强调文字颜色 3 2 3 6 2 2" xfId="7465"/>
    <cellStyle name="60% - 强调文字颜色 3 2 3 7" xfId="7466"/>
    <cellStyle name="强调文字颜色 1 2 3 3 4 2" xfId="7467"/>
    <cellStyle name="常规 2 4 8 2" xfId="7468"/>
    <cellStyle name="60% - 强调文字颜色 3 2 3 7 2" xfId="7469"/>
    <cellStyle name="强调文字颜色 1 2 3 3 4 2 2" xfId="7470"/>
    <cellStyle name="标题 4 4 3" xfId="7471"/>
    <cellStyle name="常规 2 4 8 2 2" xfId="7472"/>
    <cellStyle name="常规 2 4 8 3" xfId="7473"/>
    <cellStyle name="适中 4 5 3 2" xfId="7474"/>
    <cellStyle name="60% - 强调文字颜色 3 2 3 8" xfId="7475"/>
    <cellStyle name="常规 2 4 8 3 2" xfId="7476"/>
    <cellStyle name="适中 4 5 3 2 2" xfId="7477"/>
    <cellStyle name="60% - 强调文字颜色 3 2 3 8 2" xfId="7478"/>
    <cellStyle name="60% - 强调文字颜色 3 2 4 9 2 2" xfId="7479"/>
    <cellStyle name="Input 2 3 2" xfId="7480"/>
    <cellStyle name="60% - 强调文字颜色 3 2 4 10" xfId="7481"/>
    <cellStyle name="警告文本 3 2 9 2 6" xfId="7482"/>
    <cellStyle name="Input 2 3 2 2" xfId="7483"/>
    <cellStyle name="60% - 强调文字颜色 3 2 4 10 2" xfId="7484"/>
    <cellStyle name="Input 2 3 2 2 2" xfId="7485"/>
    <cellStyle name="60% - 强调文字颜色 3 2 4 10 2 2" xfId="7486"/>
    <cellStyle name="Input" xfId="7487"/>
    <cellStyle name="Input 2 3 3" xfId="7488"/>
    <cellStyle name="60% - 强调文字颜色 3 2 4 11" xfId="7489"/>
    <cellStyle name="Input 2" xfId="7490"/>
    <cellStyle name="60% - 强调文字颜色 3 2 4 11 2" xfId="7491"/>
    <cellStyle name="Input 2 2" xfId="7492"/>
    <cellStyle name="60% - 强调文字颜色 3 2 4 11 2 2" xfId="7493"/>
    <cellStyle name="60% - 强调文字颜色 3 2 4 12" xfId="7494"/>
    <cellStyle name="60% - 强调文字颜色 3 2 4 12 2" xfId="7495"/>
    <cellStyle name="强调文字颜色 4 2 6 2 3" xfId="7496"/>
    <cellStyle name="60% - 强调文字颜色 3 2 4 2 2 2 2" xfId="7497"/>
    <cellStyle name="60% - 强调文字颜色 3 2 4 2 3" xfId="7498"/>
    <cellStyle name="60% - 强调文字颜色 3 2 4 2 3 2" xfId="7499"/>
    <cellStyle name="60% - 强调文字颜色 3 2 4 3 2 2" xfId="7500"/>
    <cellStyle name="60% - 强调文字颜色 3 2 4 4" xfId="7501"/>
    <cellStyle name="60% - 强调文字颜色 3 2 4 4 2" xfId="7502"/>
    <cellStyle name="Calculation 3" xfId="7503"/>
    <cellStyle name="60% - 强调文字颜色 3 2 4 4 2 2" xfId="7504"/>
    <cellStyle name="60% - 强调文字颜色 3 2 4 5" xfId="7505"/>
    <cellStyle name="标题 5 2 3" xfId="7506"/>
    <cellStyle name="60% - 强调文字颜色 3 2 4 5 2" xfId="7507"/>
    <cellStyle name="标题 5 2 3 2" xfId="7508"/>
    <cellStyle name="60% - 强调文字颜色 3 2 4 5 2 2" xfId="7509"/>
    <cellStyle name="常规 2 4 9 2" xfId="7510"/>
    <cellStyle name="60% - 强调文字颜色 3 2 4 7" xfId="7511"/>
    <cellStyle name="标题 5 4 3" xfId="7512"/>
    <cellStyle name="常规 2 4 9 2 2" xfId="7513"/>
    <cellStyle name="60% - 强调文字颜色 3 2 4 7 2" xfId="7514"/>
    <cellStyle name="标题 5 5 3" xfId="7515"/>
    <cellStyle name="常规 2 4 9 3 2" xfId="7516"/>
    <cellStyle name="60% - 强调文字颜色 3 2 4 8 2" xfId="7517"/>
    <cellStyle name="输入 2 2 3 2 4 2 2" xfId="7518"/>
    <cellStyle name="好_附表4单项工程计划表 4" xfId="7519"/>
    <cellStyle name="60% - 强调文字颜色 3 2_Sheet3" xfId="7520"/>
    <cellStyle name="标题 3 2 2 5" xfId="7521"/>
    <cellStyle name="60% - 强调文字颜色 4 4 2" xfId="7522"/>
    <cellStyle name="常规 65" xfId="7523"/>
    <cellStyle name="常规 2 10 12 2 3 2 2" xfId="7524"/>
    <cellStyle name="60% - 强调文字颜色 3 3 11 2" xfId="7525"/>
    <cellStyle name="标题 3 2 2 5 2" xfId="7526"/>
    <cellStyle name="60% - 强调文字颜色 4 4 2 2" xfId="7527"/>
    <cellStyle name="60% - 强调文字颜色 3 3 11 2 2" xfId="7528"/>
    <cellStyle name="强调文字颜色 3 2 3 4 3 2 2 2" xfId="7529"/>
    <cellStyle name="标题 3 2 3 5 2" xfId="7530"/>
    <cellStyle name="60% - 强调文字颜色 4 5 2 2" xfId="7531"/>
    <cellStyle name="60% - 强调文字颜色 3 3 12 2 2" xfId="7532"/>
    <cellStyle name="适中 2 6 2 6" xfId="7533"/>
    <cellStyle name="差_培训项目二处移交定 3 12 2" xfId="7534"/>
    <cellStyle name="60% - 强调文字颜色 4 6" xfId="7535"/>
    <cellStyle name="60% - 强调文字颜色 3 3 13" xfId="7536"/>
    <cellStyle name="差_第一批项目资金交小曹222_Sheet3 2 8" xfId="7537"/>
    <cellStyle name="强调文字颜色 4 2 4 3 2 5" xfId="7538"/>
    <cellStyle name="差_第一批项目资金交小曹222_Sheet3 11" xfId="7539"/>
    <cellStyle name="标题 3 2 4 5" xfId="7540"/>
    <cellStyle name="60% - 强调文字颜色 4 6 2" xfId="7541"/>
    <cellStyle name="60% - 强调文字颜色 3 3 13 2" xfId="7542"/>
    <cellStyle name="60% - 强调文字颜色 3 3 2 2 2" xfId="7543"/>
    <cellStyle name="差 3 2 3 2 2" xfId="7544"/>
    <cellStyle name="60% - 强调文字颜色 3 3 2 2 3" xfId="7545"/>
    <cellStyle name="常规 3 5" xfId="7546"/>
    <cellStyle name="60% - 强调文字颜色 3 3 2 2 3 2" xfId="7547"/>
    <cellStyle name="60% - 强调文字颜色 3 3 2 4 2 2" xfId="7548"/>
    <cellStyle name="60% - 强调文字颜色 3 3 2 5" xfId="7549"/>
    <cellStyle name="60% - 强调文字颜色 3 3 2 5 2" xfId="7550"/>
    <cellStyle name="警告文本 2 2 6 5" xfId="7551"/>
    <cellStyle name="60% - 强调文字颜色 3 3 2 5 2 2" xfId="7552"/>
    <cellStyle name="60% - 强调文字颜色 3 3 2 6 2" xfId="7553"/>
    <cellStyle name="强调文字颜色 3 2 10" xfId="7554"/>
    <cellStyle name="60% - 强调文字颜色 3 3 2 6 2 2" xfId="7555"/>
    <cellStyle name="60% - 强调文字颜色 3 3 2 7" xfId="7556"/>
    <cellStyle name="强调文字颜色 1 2 3 4 3 2" xfId="7557"/>
    <cellStyle name="常规 2 5 7 2" xfId="7558"/>
    <cellStyle name="60% - 强调文字颜色 3 3 2 7 2" xfId="7559"/>
    <cellStyle name="强调文字颜色 1 2 3 4 3 2 2" xfId="7560"/>
    <cellStyle name="常规 2 5 7 2 2" xfId="7561"/>
    <cellStyle name="常规 2 5 7 3" xfId="7562"/>
    <cellStyle name="适中 4 6 2 2" xfId="7563"/>
    <cellStyle name="60% - 强调文字颜色 3 3 2 8" xfId="7564"/>
    <cellStyle name="常规 2 5 7 3 2" xfId="7565"/>
    <cellStyle name="适中 4 6 2 2 2" xfId="7566"/>
    <cellStyle name="60% - 强调文字颜色 3 3 2 8 2" xfId="7567"/>
    <cellStyle name="60% - 强调文字颜色 3 3 2 9" xfId="7568"/>
    <cellStyle name="60% - 强调文字颜色 3 3 2 9 2" xfId="7569"/>
    <cellStyle name="好_培训项目二处移交定 2 11 4" xfId="7570"/>
    <cellStyle name="60% - 强调文字颜色 3 3 3" xfId="7571"/>
    <cellStyle name="60% - 强调文字颜色 3 3 3 2" xfId="7572"/>
    <cellStyle name="检查单元格 3 9 2 3" xfId="7573"/>
    <cellStyle name="汇总 2 3 3 4" xfId="7574"/>
    <cellStyle name="60% - 强调文字颜色 3 4 2 2 2" xfId="7575"/>
    <cellStyle name="60% - 强调文字颜色 3 4 3 2" xfId="7576"/>
    <cellStyle name="60% - 强调文字颜色 3 4 3 2 2" xfId="7577"/>
    <cellStyle name="强调文字颜色 3 2 3 4 2 2 2 2" xfId="7578"/>
    <cellStyle name="60% - 强调文字颜色 3 5 2 2" xfId="7579"/>
    <cellStyle name="强调文字颜色 3 2 3 4 2 2 2 2 2" xfId="7580"/>
    <cellStyle name="60% - 强调文字颜色 3 5 2 2 2" xfId="7581"/>
    <cellStyle name="链接单元格 3 2 10 3 2 2" xfId="7582"/>
    <cellStyle name="60% - 强调文字颜色 3 5 3" xfId="7583"/>
    <cellStyle name="60% - 强调文字颜色 5 2 4 4 2 2" xfId="7584"/>
    <cellStyle name="链接单元格 3 2 10 3 2 2 2" xfId="7585"/>
    <cellStyle name="好_培训项目二处移交定 13" xfId="7586"/>
    <cellStyle name="60% - 强调文字颜色 3 5 3 2" xfId="7587"/>
    <cellStyle name="强调文字颜色 1 3 2 10" xfId="7588"/>
    <cellStyle name="好_项目汇总表 3 4" xfId="7589"/>
    <cellStyle name="好_培训项目二处移交定 13 2" xfId="7590"/>
    <cellStyle name="60% - 强调文字颜色 3 5 3 2 2" xfId="7591"/>
    <cellStyle name="60% - 强调文字颜色 3 5 4 2 2" xfId="7592"/>
    <cellStyle name="解释性文本 3 2 2 4 2 2" xfId="7593"/>
    <cellStyle name="60% - 强调文字颜色 3 5 5" xfId="7594"/>
    <cellStyle name="差_培训项目二处移交定 3 11 2" xfId="7595"/>
    <cellStyle name="强调文字颜色 3 2 3 4 2 3" xfId="7596"/>
    <cellStyle name="60% - 强调文字颜色 3 6" xfId="7597"/>
    <cellStyle name="强调文字颜色 3 2 3 4 2 4" xfId="7598"/>
    <cellStyle name="60% - 强调文字颜色 3 7" xfId="7599"/>
    <cellStyle name="强调文字颜色 4 2 4 2 3 5" xfId="7600"/>
    <cellStyle name="常规 3 3 12" xfId="7601"/>
    <cellStyle name="60% - 强调文字颜色 3 7 2" xfId="7602"/>
    <cellStyle name="常规 3 3 12 2" xfId="7603"/>
    <cellStyle name="60% - 强调文字颜色 3 7 2 2" xfId="7604"/>
    <cellStyle name="强调文字颜色 6 2 11 2 3" xfId="7605"/>
    <cellStyle name="60% - 强调文字颜色 4 2 10" xfId="7606"/>
    <cellStyle name="强调文字颜色 6 2 11 2 5" xfId="7607"/>
    <cellStyle name="强调文字颜色 4 3 2 4 2 2" xfId="7608"/>
    <cellStyle name="60% - 强调文字颜色 4 2 12" xfId="7609"/>
    <cellStyle name="强调文字颜色 6 2 11 2 6" xfId="7610"/>
    <cellStyle name="强调文字颜色 4 3 2 4 2 3" xfId="7611"/>
    <cellStyle name="解释性文本 2 6 2 2" xfId="7612"/>
    <cellStyle name="60% - 强调文字颜色 4 2 13" xfId="7613"/>
    <cellStyle name="强调文字颜色 4 3 2 4 2 4" xfId="7614"/>
    <cellStyle name="解释性文本 2 6 2 3" xfId="7615"/>
    <cellStyle name="60% - 强调文字颜色 4 2 14" xfId="7616"/>
    <cellStyle name="解释性文本 2 6 2 3 2" xfId="7617"/>
    <cellStyle name="60% - 强调文字颜色 4 2 14 2" xfId="7618"/>
    <cellStyle name="解释性文本 2 6 2 3 2 2" xfId="7619"/>
    <cellStyle name="60% - 强调文字颜色 4 2 14 2 2" xfId="7620"/>
    <cellStyle name="60% - 强调文字颜色 4 2 2 10" xfId="7621"/>
    <cellStyle name="60% - 强调文字颜色 4 2 2 11" xfId="7622"/>
    <cellStyle name="60% - 强调文字颜色 4 2 2 11 2" xfId="7623"/>
    <cellStyle name="标题 3 2 2 9" xfId="7624"/>
    <cellStyle name="60% - 强调文字颜色 4 2 2 11 2 2" xfId="7625"/>
    <cellStyle name="60% - 强调文字颜色 4 2 2 2 2 2 2" xfId="7626"/>
    <cellStyle name="Input 2 2 2" xfId="7627"/>
    <cellStyle name="60% - 强调文字颜色 4 2 2 2 3" xfId="7628"/>
    <cellStyle name="警告文本 3 2 8 2 6" xfId="7629"/>
    <cellStyle name="Input 2 2 2 2" xfId="7630"/>
    <cellStyle name="60% - 强调文字颜色 4 2 2 2 3 2" xfId="7631"/>
    <cellStyle name="链接单元格 2 6 3 2 2" xfId="7632"/>
    <cellStyle name="60% - 强调文字颜色 4 2 2 5 2 2" xfId="7633"/>
    <cellStyle name="60% - 强调文字颜色 4 2 3 10" xfId="7634"/>
    <cellStyle name="60% - 强调文字颜色 4 2 3 11" xfId="7635"/>
    <cellStyle name="60% - 强调文字颜色 4 2 3 11 2" xfId="7636"/>
    <cellStyle name="60% - 强调文字颜色 4 2 3 11 2 2" xfId="7637"/>
    <cellStyle name="60% - 强调文字颜色 4 2 3 12" xfId="7638"/>
    <cellStyle name="强调文字颜色 3 2 4 7 7" xfId="7639"/>
    <cellStyle name="60% - 强调文字颜色 4 2 3 2 2 2" xfId="7640"/>
    <cellStyle name="常规 3 4 8 3" xfId="7641"/>
    <cellStyle name="链接单元格 2 7 6" xfId="7642"/>
    <cellStyle name="常规 5 3 11 2 2" xfId="7643"/>
    <cellStyle name="60% - 强调文字颜色 4 2 3 8" xfId="7644"/>
    <cellStyle name="60% - 强调文字颜色 4 2 3 2 2 2 2" xfId="7645"/>
    <cellStyle name="60% - 强调文字颜色 4 2 3 2 3" xfId="7646"/>
    <cellStyle name="标题 3 2 3 2 2 2 2" xfId="7647"/>
    <cellStyle name="Input 3 2 2" xfId="7648"/>
    <cellStyle name="强调文字颜色 3 2 4 8 7" xfId="7649"/>
    <cellStyle name="Input 3 2 2 2" xfId="7650"/>
    <cellStyle name="60% - 强调文字颜色 4 2 3 2 3 2" xfId="7651"/>
    <cellStyle name="链接单元格 2 7 2 2" xfId="7652"/>
    <cellStyle name="60% - 强调文字颜色 4 2 3 4 2" xfId="7653"/>
    <cellStyle name="强调文字颜色 3 2 2 15" xfId="7654"/>
    <cellStyle name="链接单元格 2 7 2 2 2" xfId="7655"/>
    <cellStyle name="60% - 强调文字颜色 4 2 3 4 2 2" xfId="7656"/>
    <cellStyle name="链接单元格 2 7 3" xfId="7657"/>
    <cellStyle name="60% - 强调文字颜色 4 2 3 5" xfId="7658"/>
    <cellStyle name="链接单元格 2 7 3 2" xfId="7659"/>
    <cellStyle name="60% - 强调文字颜色 4 2 3 5 2" xfId="7660"/>
    <cellStyle name="链接单元格 2 7 3 2 2" xfId="7661"/>
    <cellStyle name="60% - 强调文字颜色 4 2 3 5 2 2" xfId="7662"/>
    <cellStyle name="链接单元格 2 7 4 2 2" xfId="7663"/>
    <cellStyle name="常规 10 2 2 5 2 2 2" xfId="7664"/>
    <cellStyle name="60% - 强调文字颜色 4 2 3 6 2 2" xfId="7665"/>
    <cellStyle name="常规 5 3 11 2 2 2" xfId="7666"/>
    <cellStyle name="常规 3 4 8 3 2" xfId="7667"/>
    <cellStyle name="60% - 强调文字颜色 4 2 3 8 2" xfId="7668"/>
    <cellStyle name="强调文字颜色 3 3 11 2 3" xfId="7669"/>
    <cellStyle name="60% - 强调文字颜色 4 2 3 8 2 2" xfId="7670"/>
    <cellStyle name="警告文本 3 2 12 4" xfId="7671"/>
    <cellStyle name="60% - 强调文字颜色 4 2 4 2 2 2 2" xfId="7672"/>
    <cellStyle name="Input 4 2 2" xfId="7673"/>
    <cellStyle name="60% - 强调文字颜色 4 2 4 2 3" xfId="7674"/>
    <cellStyle name="Input 4 2 2 2" xfId="7675"/>
    <cellStyle name="60% - 强调文字颜色 4 2 4 2 3 2" xfId="7676"/>
    <cellStyle name="千位分隔 2 3 4" xfId="7677"/>
    <cellStyle name="链接单元格 2 8 2 2 2" xfId="7678"/>
    <cellStyle name="60% - 强调文字颜色 4 2 4 4 2 2" xfId="7679"/>
    <cellStyle name="链接单元格 2 8 3" xfId="7680"/>
    <cellStyle name="60% - 强调文字颜色 4 2 4 5" xfId="7681"/>
    <cellStyle name="链接单元格 2 8 3 2" xfId="7682"/>
    <cellStyle name="60% - 强调文字颜色 4 2 4 5 2" xfId="7683"/>
    <cellStyle name="千位分隔 3 3 4" xfId="7684"/>
    <cellStyle name="链接单元格 2 8 3 2 2" xfId="7685"/>
    <cellStyle name="60% - 强调文字颜色 4 2 4 5 2 2" xfId="7686"/>
    <cellStyle name="链接单元格 2 8 4 2 2" xfId="7687"/>
    <cellStyle name="常规 10 2 2 6 2 2 2" xfId="7688"/>
    <cellStyle name="60% - 强调文字颜色 4 2 4 6 2 2" xfId="7689"/>
    <cellStyle name="常规 3 4 9 2" xfId="7690"/>
    <cellStyle name="链接单元格 2 8 5" xfId="7691"/>
    <cellStyle name="60% - 强调文字颜色 6 3 2 2 2 2" xfId="7692"/>
    <cellStyle name="常规 10 2 2 6 3" xfId="7693"/>
    <cellStyle name="60% - 强调文字颜色 4 2 4 7" xfId="7694"/>
    <cellStyle name="常规 3 4 9 2 2" xfId="7695"/>
    <cellStyle name="60% - 强调文字颜色 6 3 2 2 2 2 2" xfId="7696"/>
    <cellStyle name="常规 10 2 2 6 3 2" xfId="7697"/>
    <cellStyle name="60% - 强调文字颜色 4 2 4 7 2" xfId="7698"/>
    <cellStyle name="Total 4" xfId="7699"/>
    <cellStyle name="60% - 强调文字颜色 4 2 5 3" xfId="7700"/>
    <cellStyle name="强调文字颜色 4 3 2 12 4" xfId="7701"/>
    <cellStyle name="强调文字颜色 2 3 2 7 2 4" xfId="7702"/>
    <cellStyle name="检查单元格 3 4 2 3 2 2" xfId="7703"/>
    <cellStyle name="60% - 强调文字颜色 4 2 6" xfId="7704"/>
    <cellStyle name="检查单元格 3 4 2 3 2 2 2" xfId="7705"/>
    <cellStyle name="60% - 强调文字颜色 4 2 6 2" xfId="7706"/>
    <cellStyle name="60% - 强调文字颜色 4 3 2 10" xfId="7707"/>
    <cellStyle name="60% - 强调文字颜色 4 3 2 10 2" xfId="7708"/>
    <cellStyle name="标题 3 2 2 6 2 2" xfId="7709"/>
    <cellStyle name="60% - 强调文字颜色 4 4 3 2 2" xfId="7710"/>
    <cellStyle name="好_2012年第一批财政扶贫资金项目表（两项制度）_Sheet3 10 2 2 2" xfId="7711"/>
    <cellStyle name="60% - 强调文字颜色 4 3 2 11" xfId="7712"/>
    <cellStyle name="60% - 强调文字颜色 4 3 2 11 2" xfId="7713"/>
    <cellStyle name="差 2 4 4 2" xfId="7714"/>
    <cellStyle name="60% - 强调文字颜色 4 3 2 2 2" xfId="7715"/>
    <cellStyle name="差 2 4 4 2 2" xfId="7716"/>
    <cellStyle name="60% - 强调文字颜色 6 2 4 3" xfId="7717"/>
    <cellStyle name="60% - 强调文字颜色 4 3 2 2 2 2" xfId="7718"/>
    <cellStyle name="60% - 强调文字颜色 6 2 5 3" xfId="7719"/>
    <cellStyle name="60% - 强调文字颜色 4 3 2 2 3 2" xfId="7720"/>
    <cellStyle name="差 2 4 5" xfId="7721"/>
    <cellStyle name="60% - 强调文字颜色 4 3 2 3" xfId="7722"/>
    <cellStyle name="差 2 4 5 2" xfId="7723"/>
    <cellStyle name="60% - 强调文字颜色 4 3 2 3 2" xfId="7724"/>
    <cellStyle name="差 2 4 5 2 2" xfId="7725"/>
    <cellStyle name="60% - 强调文字颜色 4 3 2 3 2 2" xfId="7726"/>
    <cellStyle name="链接单元格 3 6 2 2 2" xfId="7727"/>
    <cellStyle name="差 2 4 6 2 2" xfId="7728"/>
    <cellStyle name="60% - 强调文字颜色 4 3 2 4 2 2" xfId="7729"/>
    <cellStyle name="60% - 强调文字颜色 5 2 2 3 2" xfId="7730"/>
    <cellStyle name="链接单元格 3 6 3" xfId="7731"/>
    <cellStyle name="注释 2 3 5 3 2 2" xfId="7732"/>
    <cellStyle name="差 2 4 7" xfId="7733"/>
    <cellStyle name="60% - 强调文字颜色 4 3 2 5" xfId="7734"/>
    <cellStyle name="强调文字颜色 3 2 2 11 3" xfId="7735"/>
    <cellStyle name="60% - 强调文字颜色 5 2 2 3 2 2" xfId="7736"/>
    <cellStyle name="链接单元格 3 6 3 2" xfId="7737"/>
    <cellStyle name="注释 2 3 5 3 2 2 2" xfId="7738"/>
    <cellStyle name="差 2 4 7 2" xfId="7739"/>
    <cellStyle name="60% - 强调文字颜色 4 3 2 5 2" xfId="7740"/>
    <cellStyle name="链接单元格 3 6 3 2 2" xfId="7741"/>
    <cellStyle name="差 2 4 7 2 2" xfId="7742"/>
    <cellStyle name="60% - 强调文字颜色 4 3 2 5 2 2" xfId="7743"/>
    <cellStyle name="链接单元格 3 6 4" xfId="7744"/>
    <cellStyle name="常规 10 2 3 4 2" xfId="7745"/>
    <cellStyle name="差 2 4 8" xfId="7746"/>
    <cellStyle name="60% - 强调文字颜色 4 3 2 6" xfId="7747"/>
    <cellStyle name="链接单元格 3 6 4 2" xfId="7748"/>
    <cellStyle name="差 2 4 8 2" xfId="7749"/>
    <cellStyle name="60% - 强调文字颜色 4 3 2 6 2" xfId="7750"/>
    <cellStyle name="链接单元格 3 6 4 2 2" xfId="7751"/>
    <cellStyle name="差 2 4 8 2 2" xfId="7752"/>
    <cellStyle name="60% - 强调文字颜色 4 3 2 6 2 2" xfId="7753"/>
    <cellStyle name="60% - 强调文字颜色 4 3 3" xfId="7754"/>
    <cellStyle name="60% - 强调文字颜色 4 3 3 2" xfId="7755"/>
    <cellStyle name="60% - 强调文字颜色 4 3 3 2 2" xfId="7756"/>
    <cellStyle name="强调文字颜色 4 2 4 7 7" xfId="7757"/>
    <cellStyle name="60% - 强调文字颜色 4 3 3 2 2 2" xfId="7758"/>
    <cellStyle name="60% - 强调文字颜色 4 3 3 3" xfId="7759"/>
    <cellStyle name="强调文字颜色 4 3 2 13 3 2 2" xfId="7760"/>
    <cellStyle name="60% - 强调文字颜色 4 3 5 2 2" xfId="7761"/>
    <cellStyle name="强调文字颜色 4 3 2 13 4" xfId="7762"/>
    <cellStyle name="60% - 强调文字颜色 4 3 6" xfId="7763"/>
    <cellStyle name="60% - 强调文字颜色 4 3 6 2" xfId="7764"/>
    <cellStyle name="60% - 强调文字颜色 4 3 6 2 2" xfId="7765"/>
    <cellStyle name="标题 3 2 2 5 2 2" xfId="7766"/>
    <cellStyle name="60% - 强调文字颜色 4 4 2 2 2" xfId="7767"/>
    <cellStyle name="标题 3 2 2 6 2" xfId="7768"/>
    <cellStyle name="60% - 强调文字颜色 4 4 3 2" xfId="7769"/>
    <cellStyle name="链接单元格 3 2 10 4 2 2" xfId="7770"/>
    <cellStyle name="标题 3 2 3 6" xfId="7771"/>
    <cellStyle name="60% - 强调文字颜色 4 5 3" xfId="7772"/>
    <cellStyle name="60% - 强调文字颜色 5 2 4 5 2 2" xfId="7773"/>
    <cellStyle name="标题 3 2 3 6 2" xfId="7774"/>
    <cellStyle name="60% - 强调文字颜色 4 5 3 2" xfId="7775"/>
    <cellStyle name="差_第一批项目资金交小曹222_Sheet3 2 8 2" xfId="7776"/>
    <cellStyle name="差_第一批项目资金交小曹222_Sheet3 11 2" xfId="7777"/>
    <cellStyle name="差_表二Book1 2 2 6" xfId="7778"/>
    <cellStyle name="标题 3 2 4 5 2" xfId="7779"/>
    <cellStyle name="60% - 强调文字颜色 4 6 2 2" xfId="7780"/>
    <cellStyle name="60% - 强调文字颜色 4 7" xfId="7781"/>
    <cellStyle name="常规 3 8 12" xfId="7782"/>
    <cellStyle name="60% - 强调文字颜色 4 7 2" xfId="7783"/>
    <cellStyle name="常规 3 8 12 2" xfId="7784"/>
    <cellStyle name="60% - 强调文字颜色 4 7 2 2" xfId="7785"/>
    <cellStyle name="适中 2 6 3 2" xfId="7786"/>
    <cellStyle name="解释性文本 3 9 2 3" xfId="7787"/>
    <cellStyle name="60% - 强调文字颜色 5 2" xfId="7788"/>
    <cellStyle name="60% - 强调文字颜色 5 2 10" xfId="7789"/>
    <cellStyle name="60% - 强调文字颜色 5 2 10 2" xfId="7790"/>
    <cellStyle name="强调文字颜色 6 3 8 7" xfId="7791"/>
    <cellStyle name="强调文字颜色 6 2 2 6 2 6" xfId="7792"/>
    <cellStyle name="常规 16 3 3" xfId="7793"/>
    <cellStyle name="常规 21 3 3" xfId="7794"/>
    <cellStyle name="60% - 强调文字颜色 5 2 10 2 2" xfId="7795"/>
    <cellStyle name="强调文字颜色 6 2 2 7 2 6" xfId="7796"/>
    <cellStyle name="60% - 强调文字颜色 5 2 11 2 2" xfId="7797"/>
    <cellStyle name="强调文字颜色 4 3 2 9 2 2" xfId="7798"/>
    <cellStyle name="差_培训项目二处移交定_Sheet3 5 2 2" xfId="7799"/>
    <cellStyle name="60% - 强调文字颜色 5 2 12" xfId="7800"/>
    <cellStyle name="强调文字颜色 4 3 2 9 2 2 2" xfId="7801"/>
    <cellStyle name="60% - 强调文字颜色 5 2 12 2" xfId="7802"/>
    <cellStyle name="强调文字颜色 6 2 2 8 2 6" xfId="7803"/>
    <cellStyle name="强调文字颜色 4 3 2 9 2 2 2 2" xfId="7804"/>
    <cellStyle name="60% - 强调文字颜色 5 2 12 2 2" xfId="7805"/>
    <cellStyle name="强调文字颜色 4 3 2 9 2 3 2" xfId="7806"/>
    <cellStyle name="60% - 强调文字颜色 5 2 13 2" xfId="7807"/>
    <cellStyle name="强调文字颜色 6 2 2 9 2 6" xfId="7808"/>
    <cellStyle name="强调文字颜色 4 3 2 9 2 3 2 2" xfId="7809"/>
    <cellStyle name="60% - 强调文字颜色 5 2 13 2 2" xfId="7810"/>
    <cellStyle name="强调文字颜色 4 3 2 9 2 4" xfId="7811"/>
    <cellStyle name="60% - 强调文字颜色 5 2 14" xfId="7812"/>
    <cellStyle name="适中 3 2 4 2 5" xfId="7813"/>
    <cellStyle name="60% - 强调文字颜色 5 2 14 2" xfId="7814"/>
    <cellStyle name="60% - 强调文字颜色 5 2 14 2 2" xfId="7815"/>
    <cellStyle name="强调文字颜色 4 3 2 9 2 5" xfId="7816"/>
    <cellStyle name="60% - 强调文字颜色 5 2 15" xfId="7817"/>
    <cellStyle name="60% - 强调文字颜色 5 2 15 2" xfId="7818"/>
    <cellStyle name="适中 2 6 3 2 2" xfId="7819"/>
    <cellStyle name="解释性文本 3 9 2 3 2" xfId="7820"/>
    <cellStyle name="60% - 强调文字颜色 5 2 2" xfId="7821"/>
    <cellStyle name="好_第一批项目资金交小曹222 11" xfId="7822"/>
    <cellStyle name="60% - 强调文字颜色 5 2 2 10 2" xfId="7823"/>
    <cellStyle name="好_第一批项目资金交小曹222 11 2" xfId="7824"/>
    <cellStyle name="60% - 强调文字颜色 5 2 2 10 2 2" xfId="7825"/>
    <cellStyle name="差_2012年第一批财政扶贫资金项目表（两项制度） 2 10 2" xfId="7826"/>
    <cellStyle name="60% - 强调文字颜色 5 2 2 11 2 2" xfId="7827"/>
    <cellStyle name="适中 2 3 11 2 3" xfId="7828"/>
    <cellStyle name="60% - 强调文字颜色 5 2 2 12 2" xfId="7829"/>
    <cellStyle name="适中 2 6 3 2 2 2" xfId="7830"/>
    <cellStyle name="解释性文本 3 9 2 3 2 2" xfId="7831"/>
    <cellStyle name="60% - 强调文字颜色 5 2 2 2" xfId="7832"/>
    <cellStyle name="60% - 强调文字颜色 5 2 2 2 2" xfId="7833"/>
    <cellStyle name="60% - 强调文字颜色 5 2 2 2 2 2" xfId="7834"/>
    <cellStyle name="强调文字颜色 3 3 4 7" xfId="7835"/>
    <cellStyle name="60% - 强调文字颜色 5 2 2 2 2 2 2" xfId="7836"/>
    <cellStyle name="强调文字颜色 5 2 4 2 3 2 2 2" xfId="7837"/>
    <cellStyle name="60% - 强调文字颜色 5 2 2 2 3" xfId="7838"/>
    <cellStyle name="强调文字颜色 5 2 4 2 3 2 2 2 2" xfId="7839"/>
    <cellStyle name="60% - 强调文字颜色 5 2 2 2 3 2" xfId="7840"/>
    <cellStyle name="60% - 强调文字颜色 5 2 2 3" xfId="7841"/>
    <cellStyle name="60% - 强调文字颜色 5 2 2 5" xfId="7842"/>
    <cellStyle name="60% - 强调文字颜色 5 2 2 5 2" xfId="7843"/>
    <cellStyle name="注释 4 5 2 3 2 2" xfId="7844"/>
    <cellStyle name="60% - 强调文字颜色 5 2 2 6" xfId="7845"/>
    <cellStyle name="常规 4 4 7 3" xfId="7846"/>
    <cellStyle name="60% - 强调文字颜色 5 2 2 8" xfId="7847"/>
    <cellStyle name="好_两项制度定 2 4 3" xfId="7848"/>
    <cellStyle name="常规 14 5 2 2 2" xfId="7849"/>
    <cellStyle name="60% - 强调文字颜色 5 2 3 10" xfId="7850"/>
    <cellStyle name="60% - 强调文字颜色 5 2 3 10 2" xfId="7851"/>
    <cellStyle name="强调文字颜色 2 2 2 3 6" xfId="7852"/>
    <cellStyle name="60% - 强调文字颜色 5 2 3 10 2 2" xfId="7853"/>
    <cellStyle name="强调文字颜色 2 2 3 3 6" xfId="7854"/>
    <cellStyle name="强调文字颜色 2 2 3 12 2" xfId="7855"/>
    <cellStyle name="60% - 强调文字颜色 5 2 3 11 2 2" xfId="7856"/>
    <cellStyle name="强调文字颜色 5 2 4 4 4 2" xfId="7857"/>
    <cellStyle name="60% - 强调文字颜色 5 2 3 12" xfId="7858"/>
    <cellStyle name="强调文字颜色 5 2 4 4 4 2 2" xfId="7859"/>
    <cellStyle name="60% - 强调文字颜色 5 2 3 12 2" xfId="7860"/>
    <cellStyle name="强调文字颜色 5 2 2 13 5" xfId="7861"/>
    <cellStyle name="适中 2 12 2 3 2" xfId="7862"/>
    <cellStyle name="60% - 强调文字颜色 5 2 3 2 2" xfId="7863"/>
    <cellStyle name="适中 2 12 2 3 2 2" xfId="7864"/>
    <cellStyle name="60% - 强调文字颜色 5 2 3 2 2 2" xfId="7865"/>
    <cellStyle name="60% - 强调文字颜色 5 2 3 2 2 2 2" xfId="7866"/>
    <cellStyle name="常规 3 4 2 11" xfId="7867"/>
    <cellStyle name="强调文字颜色 5 2 4 2 3 3 2 2" xfId="7868"/>
    <cellStyle name="强调文字颜色 5 2 2 13 6" xfId="7869"/>
    <cellStyle name="强调文字颜色 4 2 4 3 2 2 2 2 2" xfId="7870"/>
    <cellStyle name="60% - 强调文字颜色 5 2 3 2 3" xfId="7871"/>
    <cellStyle name="标题 3 2 4 2 2 2 2" xfId="7872"/>
    <cellStyle name="60% - 强调文字颜色 5 2 3 2 3 2" xfId="7873"/>
    <cellStyle name="适中 2 12 2 5" xfId="7874"/>
    <cellStyle name="60% - 强调文字颜色 5 2 3 4" xfId="7875"/>
    <cellStyle name="适中 2 12 2 6" xfId="7876"/>
    <cellStyle name="强调文字颜色 5 2 3 2 3 2 2 2 2" xfId="7877"/>
    <cellStyle name="60% - 强调文字颜色 5 2 3 5" xfId="7878"/>
    <cellStyle name="强调文字颜色 2 2 4 9" xfId="7879"/>
    <cellStyle name="60% - 强调文字颜色 5 2 3 5 2" xfId="7880"/>
    <cellStyle name="强调文字颜色 2 2 4 9 2" xfId="7881"/>
    <cellStyle name="标题 2 2 3 6" xfId="7882"/>
    <cellStyle name="60% - 强调文字颜色 5 2 3 5 2 2" xfId="7883"/>
    <cellStyle name="60% - 强调文字颜色 5 2 3 6" xfId="7884"/>
    <cellStyle name="常规 4 4 8 3" xfId="7885"/>
    <cellStyle name="60% - 强调文字颜色 5 2 3 8" xfId="7886"/>
    <cellStyle name="常规 4 4 8 3 2" xfId="7887"/>
    <cellStyle name="60% - 强调文字颜色 5 2 3 8 2" xfId="7888"/>
    <cellStyle name="60% - 强调文字颜色 5 2 3 8 2 2" xfId="7889"/>
    <cellStyle name="60% - 强调文字颜色 5 2 3 9 2 2" xfId="7890"/>
    <cellStyle name="60% - 强调文字颜色 5 2 4 10 2" xfId="7891"/>
    <cellStyle name="60% - 强调文字颜色 5 2 4 10 2 2" xfId="7892"/>
    <cellStyle name="好_两项制度定 2 9 4" xfId="7893"/>
    <cellStyle name="差_培训项目二处移交定 3 2 2 2 2" xfId="7894"/>
    <cellStyle name="60% - 强调文字颜色 5 2 4 11" xfId="7895"/>
    <cellStyle name="60% - 强调文字颜色 5 2 4 11 2" xfId="7896"/>
    <cellStyle name="60% - 强调文字颜色 5 2 4 11 2 2" xfId="7897"/>
    <cellStyle name="好_培训项目二处移交定_Sheet3 3 3 2 2" xfId="7898"/>
    <cellStyle name="60% - 强调文字颜色 5 2 4 12" xfId="7899"/>
    <cellStyle name="60% - 强调文字颜色 5 2 4 12 2" xfId="7900"/>
    <cellStyle name="强调文字颜色 2 3 2 8 2 2 2 2" xfId="7901"/>
    <cellStyle name="60% - 强调文字颜色 5 2 4 2 2" xfId="7902"/>
    <cellStyle name="差_培训项目二处移交定_Sheet3 2 10 2 2" xfId="7903"/>
    <cellStyle name="60% - 强调文字颜色 5 2 4 2 3" xfId="7904"/>
    <cellStyle name="60% - 强调文字颜色 5 2 4 2 3 2" xfId="7905"/>
    <cellStyle name="强调文字颜色 6 3 13 3 2" xfId="7906"/>
    <cellStyle name="链接单元格 3 2 10 2" xfId="7907"/>
    <cellStyle name="差 2 3 4 2 2" xfId="7908"/>
    <cellStyle name="60% - 强调文字颜色 5 2 4 3" xfId="7909"/>
    <cellStyle name="链接单元格 3 2 10 3" xfId="7910"/>
    <cellStyle name="60% - 强调文字颜色 5 2 4 4" xfId="7911"/>
    <cellStyle name="链接单元格 3 2 10 3 2" xfId="7912"/>
    <cellStyle name="60% - 强调文字颜色 5 2 4 4 2" xfId="7913"/>
    <cellStyle name="好_表二Book1_Sheet3 6 4" xfId="7914"/>
    <cellStyle name="60% - 强调文字颜色 5 3 2 2 2 2" xfId="7915"/>
    <cellStyle name="链接单元格 3 2 10 4" xfId="7916"/>
    <cellStyle name="60% - 强调文字颜色 5 2 4 5" xfId="7917"/>
    <cellStyle name="60% - 强调文字颜色 5 3 2 2 2 2 2" xfId="7918"/>
    <cellStyle name="检查单元格 2 4 3 5" xfId="7919"/>
    <cellStyle name="好_2012年第一批财政扶贫资金项目表（两项制度）_Sheet3 11" xfId="7920"/>
    <cellStyle name="链接单元格 3 2 10 4 2" xfId="7921"/>
    <cellStyle name="60% - 强调文字颜色 5 2 4 5 2" xfId="7922"/>
    <cellStyle name="60% - 强调文字颜色 5 2 4 6 2" xfId="7923"/>
    <cellStyle name="60% - 强调文字颜色 5 2 4 6 2 2" xfId="7924"/>
    <cellStyle name="好_第一批项目资金交小曹222 3 4" xfId="7925"/>
    <cellStyle name="60% - 强调文字颜色 5 5 3" xfId="7926"/>
    <cellStyle name="常规 4 4 9 3 2" xfId="7927"/>
    <cellStyle name="60% - 强调文字颜色 5 2 4 8 2" xfId="7928"/>
    <cellStyle name="60% - 强调文字颜色 5 2 4 9 2" xfId="7929"/>
    <cellStyle name="60% - 强调文字颜色 5 2 4 9 2 2" xfId="7930"/>
    <cellStyle name="常规 2 10 12 2 5" xfId="7931"/>
    <cellStyle name="60% - 强调文字颜色 5 2 5 2 2 2" xfId="7932"/>
    <cellStyle name="链接单元格 3 2 11 2" xfId="7933"/>
    <cellStyle name="60% - 强调文字颜色 5 2 5 3" xfId="7934"/>
    <cellStyle name="60% - 强调文字颜色 5 3 12 2 2" xfId="7935"/>
    <cellStyle name="强调文字颜色 3 2 8" xfId="7936"/>
    <cellStyle name="解释性文本 3 2 3 7" xfId="7937"/>
    <cellStyle name="60% - 强调文字颜色 5 3 2 10 2" xfId="7938"/>
    <cellStyle name="强调文字颜色 3 2 8 2" xfId="7939"/>
    <cellStyle name="链接单元格 3 3 3 4" xfId="7940"/>
    <cellStyle name="60% - 强调文字颜色 5 3 2 10 2 2" xfId="7941"/>
    <cellStyle name="60% - 强调文字颜色 5 3 2 2 2" xfId="7942"/>
    <cellStyle name="强调文字颜色 5 2 4 2 4 2 2 2" xfId="7943"/>
    <cellStyle name="60% - 强调文字颜色 5 3 2 2 3" xfId="7944"/>
    <cellStyle name="好_表二Book1_Sheet3 7 4" xfId="7945"/>
    <cellStyle name="解释性文本 2 2 2 5" xfId="7946"/>
    <cellStyle name="60% - 强调文字颜色 5 3 2 2 3 2" xfId="7947"/>
    <cellStyle name="60% - 强调文字颜色 5 3 2 3" xfId="7948"/>
    <cellStyle name="60% - 强调文字颜色 5 3 2 5" xfId="7949"/>
    <cellStyle name="60% - 强调文字颜色 5 3 2 3 2" xfId="7950"/>
    <cellStyle name="60% - 强调文字颜色 5 3 2 5 2" xfId="7951"/>
    <cellStyle name="60% - 强调文字颜色 5 3 2 3 2 2" xfId="7952"/>
    <cellStyle name="解释性文本 3 2 18" xfId="7953"/>
    <cellStyle name="60% - 强调文字颜色 5 3 2 4 2" xfId="7954"/>
    <cellStyle name="强调文字颜色 3 2 4 2 2 2 3" xfId="7955"/>
    <cellStyle name="60% - 强调文字颜色 5 3 2 4 2 2" xfId="7956"/>
    <cellStyle name="60% - 强调文字颜色 5 3 2 5 2 2" xfId="7957"/>
    <cellStyle name="60% - 强调文字颜色 5 3 2 6" xfId="7958"/>
    <cellStyle name="60% - 强调文字颜色 5 3 2 6 2" xfId="7959"/>
    <cellStyle name="60% - 强调文字颜色 5 3 2 6 2 2" xfId="7960"/>
    <cellStyle name="常规 3 4 15" xfId="7961"/>
    <cellStyle name="常规 4 5 7 2 2 2" xfId="7962"/>
    <cellStyle name="60% - 强调文字颜色 5 3 2 7 2 2" xfId="7963"/>
    <cellStyle name="常规 4 5 7 3" xfId="7964"/>
    <cellStyle name="60% - 强调文字颜色 5 3 2 8" xfId="7965"/>
    <cellStyle name="60% - 强调文字颜色 5 3 2 9" xfId="7966"/>
    <cellStyle name="60% - 强调文字颜色 5 3 2 9 2" xfId="7967"/>
    <cellStyle name="60% - 强调文字颜色 5 3 2 9 2 2" xfId="7968"/>
    <cellStyle name="60% - 强调文字颜色 5 3 3" xfId="7969"/>
    <cellStyle name="警告文本 2 2 4 3 2 2 2" xfId="7970"/>
    <cellStyle name="适中 2 13 2 3" xfId="7971"/>
    <cellStyle name="60% - 强调文字颜色 5 3 3 2" xfId="7972"/>
    <cellStyle name="适中 2 13 2 3 2" xfId="7973"/>
    <cellStyle name="60% - 强调文字颜色 5 3 3 2 2" xfId="7974"/>
    <cellStyle name="适中 2 13 2 3 2 2" xfId="7975"/>
    <cellStyle name="60% - 强调文字颜色 5 3 3 2 2 2" xfId="7976"/>
    <cellStyle name="适中 2 13 2 4" xfId="7977"/>
    <cellStyle name="强调文字颜色 6 3 14 2 2" xfId="7978"/>
    <cellStyle name="60% - 强调文字颜色 5 3 3 3" xfId="7979"/>
    <cellStyle name="强调文字颜色 6 3 14 2 2 2" xfId="7980"/>
    <cellStyle name="强调文字颜色 3 2 2 9" xfId="7981"/>
    <cellStyle name="60% - 强调文字颜色 5 3 3 3 2" xfId="7982"/>
    <cellStyle name="强调文字颜色 2 3 2 8 3 2 2 2" xfId="7983"/>
    <cellStyle name="60% - 强调文字颜色 5 3 4 2 2" xfId="7984"/>
    <cellStyle name="链接单元格 3 2 2 2 2" xfId="7985"/>
    <cellStyle name="60% - 强调文字颜色 5 3 5" xfId="7986"/>
    <cellStyle name="链接单元格 3 2 2 2 2 2" xfId="7987"/>
    <cellStyle name="60% - 强调文字颜色 5 3 5 2" xfId="7988"/>
    <cellStyle name="链接单元格 3 2 2 2 2 2 2" xfId="7989"/>
    <cellStyle name="60% - 强调文字颜色 5 3 5 2 2" xfId="7990"/>
    <cellStyle name="链接单元格 3 2 2 2 3" xfId="7991"/>
    <cellStyle name="60% - 强调文字颜色 5 3 6" xfId="7992"/>
    <cellStyle name="输出 2 4 2 4" xfId="7993"/>
    <cellStyle name="链接单元格 3 2 2 2 3 2" xfId="7994"/>
    <cellStyle name="60% - 强调文字颜色 5 3 6 2" xfId="7995"/>
    <cellStyle name="强调文字颜色 1 3 15" xfId="7996"/>
    <cellStyle name="输出 2 4 2 4 2" xfId="7997"/>
    <cellStyle name="链接单元格 3 2 2 2 3 2 2" xfId="7998"/>
    <cellStyle name="检查单元格 2 8 4" xfId="7999"/>
    <cellStyle name="常规 9 2 5 3" xfId="8000"/>
    <cellStyle name="60% - 强调文字颜色 5 3 6 2 2" xfId="8001"/>
    <cellStyle name="链接单元格 3 2 2 2 4" xfId="8002"/>
    <cellStyle name="60% - 强调文字颜色 5 3 7" xfId="8003"/>
    <cellStyle name="输出 2 4 3 4" xfId="8004"/>
    <cellStyle name="链接单元格 3 2 2 2 4 2" xfId="8005"/>
    <cellStyle name="60% - 强调文字颜色 5 3 7 2" xfId="8006"/>
    <cellStyle name="输出 2 4 3 4 2" xfId="8007"/>
    <cellStyle name="链接单元格 3 2 2 2 4 2 2" xfId="8008"/>
    <cellStyle name="检查单元格 3 8 4" xfId="8009"/>
    <cellStyle name="常规 9 3 5 3" xfId="8010"/>
    <cellStyle name="60% - 强调文字颜色 5 3 7 2 2" xfId="8011"/>
    <cellStyle name="强调文字颜色 4 3 2 11 2 3 2 2" xfId="8012"/>
    <cellStyle name="链接单元格 3 2 2 2 5" xfId="8013"/>
    <cellStyle name="60% - 强调文字颜色 5 3 8" xfId="8014"/>
    <cellStyle name="常规 2 3 2 4" xfId="8015"/>
    <cellStyle name="60% - 强调文字颜色 5 3 8 2" xfId="8016"/>
    <cellStyle name="常规 2 3 2 4 2" xfId="8017"/>
    <cellStyle name="60% - 强调文字颜色 5 3 8 2 2" xfId="8018"/>
    <cellStyle name="好_培训项目二处移交定 3 7 2" xfId="8019"/>
    <cellStyle name="链接单元格 3 2 2 2 6" xfId="8020"/>
    <cellStyle name="60% - 强调文字颜色 5 3 9" xfId="8021"/>
    <cellStyle name="输出 2 4 5 4" xfId="8022"/>
    <cellStyle name="好_培训项目二处移交定 3 7 2 2" xfId="8023"/>
    <cellStyle name="常规 2 3 3 4" xfId="8024"/>
    <cellStyle name="60% - 强调文字颜色 5 3 9 2" xfId="8025"/>
    <cellStyle name="输出 2 4 5 4 2" xfId="8026"/>
    <cellStyle name="好_培训项目二处移交定 3 7 2 2 2" xfId="8027"/>
    <cellStyle name="60% - 强调文字颜色 5 3 9 2 2" xfId="8028"/>
    <cellStyle name="解释性文本 3 9 2 5" xfId="8029"/>
    <cellStyle name="好_2012年第一批财政扶贫资金项目表（两项制度）_Sheet3 5 2 2" xfId="8030"/>
    <cellStyle name="60% - 强调文字颜色 5 4" xfId="8031"/>
    <cellStyle name="好_2012年第一批财政扶贫资金项目表（两项制度）_Sheet3 5 2 2 2" xfId="8032"/>
    <cellStyle name="好_第一批项目资金交小曹222 2 3" xfId="8033"/>
    <cellStyle name="标题 3 3 2 5" xfId="8034"/>
    <cellStyle name="60% - 强调文字颜色 5 4 2" xfId="8035"/>
    <cellStyle name="好_第一批项目资金交小曹222 2 3 2" xfId="8036"/>
    <cellStyle name="标题 3 3 2 5 2" xfId="8037"/>
    <cellStyle name="60% - 强调文字颜色 5 4 2 2" xfId="8038"/>
    <cellStyle name="好_第一批项目资金交小曹222 2 3 2 2" xfId="8039"/>
    <cellStyle name="标题 3 3 2 5 2 2" xfId="8040"/>
    <cellStyle name="60% - 强调文字颜色 5 4 2 2 2" xfId="8041"/>
    <cellStyle name="好_第一批项目资金交小曹222 2 4" xfId="8042"/>
    <cellStyle name="标题 3 3 2 6" xfId="8043"/>
    <cellStyle name="60% - 强调文字颜色 5 4 3" xfId="8044"/>
    <cellStyle name="好_第一批项目资金交小曹222 2 4 2" xfId="8045"/>
    <cellStyle name="标题 3 3 2 6 2" xfId="8046"/>
    <cellStyle name="60% - 强调文字颜色 5 4 3 2" xfId="8047"/>
    <cellStyle name="好_第一批项目资金交小曹222 2 4 2 2" xfId="8048"/>
    <cellStyle name="标题 3 3 2 6 2 2" xfId="8049"/>
    <cellStyle name="60% - 强调文字颜色 5 4 3 2 2" xfId="8050"/>
    <cellStyle name="强调文字颜色 2 3 2 8 4 2 2" xfId="8051"/>
    <cellStyle name="好_第一批项目资金交小曹222 2 5 2" xfId="8052"/>
    <cellStyle name="标题 3 3 2 7 2" xfId="8053"/>
    <cellStyle name="60% - 强调文字颜色 5 4 4 2" xfId="8054"/>
    <cellStyle name="好_第一批项目资金交小曹222 2 5 2 2" xfId="8055"/>
    <cellStyle name="标题 3 3 2 7 2 2" xfId="8056"/>
    <cellStyle name="60% - 强调文字颜色 5 4 4 2 2" xfId="8057"/>
    <cellStyle name="链接单元格 3 2 2 3 2" xfId="8058"/>
    <cellStyle name="好_第一批项目资金交小曹222 2 6" xfId="8059"/>
    <cellStyle name="标题 3 3 2 8" xfId="8060"/>
    <cellStyle name="60% - 强调文字颜色 5 4 5" xfId="8061"/>
    <cellStyle name="链接单元格 3 2 2 3 2 2" xfId="8062"/>
    <cellStyle name="好_第一批项目资金交小曹222 2 6 2" xfId="8063"/>
    <cellStyle name="标题 3 3 2 8 2" xfId="8064"/>
    <cellStyle name="60% - 强调文字颜色 5 4 5 2" xfId="8065"/>
    <cellStyle name="强调文字颜色 3 2 3 4 4 2" xfId="8066"/>
    <cellStyle name="解释性文本 3 9 2 6" xfId="8067"/>
    <cellStyle name="60% - 强调文字颜色 5 5" xfId="8068"/>
    <cellStyle name="强调文字颜色 3 2 3 4 4 2 2" xfId="8069"/>
    <cellStyle name="好_第一批项目资金交小曹222 3 3" xfId="8070"/>
    <cellStyle name="60% - 强调文字颜色 5 5 2" xfId="8071"/>
    <cellStyle name="好_第一批项目资金交小曹222 3 3 2" xfId="8072"/>
    <cellStyle name="60% - 强调文字颜色 5 5 2 2" xfId="8073"/>
    <cellStyle name="好_第一批项目资金交小曹222 3 3 2 2" xfId="8074"/>
    <cellStyle name="60% - 强调文字颜色 5 5 2 2 2" xfId="8075"/>
    <cellStyle name="好_第一批项目资金交小曹222 3 4 2" xfId="8076"/>
    <cellStyle name="60% - 强调文字颜色 5 5 3 2" xfId="8077"/>
    <cellStyle name="好_第一批项目资金交小曹222 3 4 2 2" xfId="8078"/>
    <cellStyle name="60% - 强调文字颜色 5 5 3 2 2" xfId="8079"/>
    <cellStyle name="好_第一批项目资金交小曹222 3 5" xfId="8080"/>
    <cellStyle name="60% - 强调文字颜色 5 5 4" xfId="8081"/>
    <cellStyle name="好_第一批项目资金交小曹222 3 5 2" xfId="8082"/>
    <cellStyle name="60% - 强调文字颜色 5 5 4 2" xfId="8083"/>
    <cellStyle name="好_第一批项目资金交小曹222 3 5 2 2" xfId="8084"/>
    <cellStyle name="60% - 强调文字颜色 5 5 4 2 2" xfId="8085"/>
    <cellStyle name="链接单元格 3 2 2 4 2" xfId="8086"/>
    <cellStyle name="好_第一批项目资金交小曹222 3 6" xfId="8087"/>
    <cellStyle name="60% - 强调文字颜色 5 5 5" xfId="8088"/>
    <cellStyle name="链接单元格 3 2 2 4 2 2" xfId="8089"/>
    <cellStyle name="好_第一批项目资金交小曹222 3 6 2" xfId="8090"/>
    <cellStyle name="60% - 强调文字颜色 5 5 5 2" xfId="8091"/>
    <cellStyle name="60% - 强调文字颜色 5 6" xfId="8092"/>
    <cellStyle name="强调文字颜色 4 2 4 4 2 5" xfId="8093"/>
    <cellStyle name="好_第一批项目资金交小曹222 4 3" xfId="8094"/>
    <cellStyle name="60% - 强调文字颜色 5 6 2" xfId="8095"/>
    <cellStyle name="60% - 强调文字颜色 5 6 2 2" xfId="8096"/>
    <cellStyle name="强调文字颜色 3 2 3 16" xfId="8097"/>
    <cellStyle name="好_第一批项目资金交小曹222 4 3 2" xfId="8098"/>
    <cellStyle name="常规 14 6 2 2 2" xfId="8099"/>
    <cellStyle name="60% - 强调文字颜色 5 7" xfId="8100"/>
    <cellStyle name="好_第一批项目资金交小曹222 5 3" xfId="8101"/>
    <cellStyle name="60% - 强调文字颜色 5 7 2" xfId="8102"/>
    <cellStyle name="60% - 强调文字颜色 5 7 2 2" xfId="8103"/>
    <cellStyle name="常规 2 4 12 2 2" xfId="8104"/>
    <cellStyle name="适中 2 6 4 2" xfId="8105"/>
    <cellStyle name="60% - 强调文字颜色 6 2" xfId="8106"/>
    <cellStyle name="60% - 强调文字颜色 6 2 10" xfId="8107"/>
    <cellStyle name="输出 2 4 2 7" xfId="8108"/>
    <cellStyle name="60% - 强调文字颜色 6 2 10 2" xfId="8109"/>
    <cellStyle name="常规 9 2 8 3" xfId="8110"/>
    <cellStyle name="60% - 强调文字颜色 6 2 10 2 2" xfId="8111"/>
    <cellStyle name="60% - 强调文字颜色 6 2 11" xfId="8112"/>
    <cellStyle name="输出 2 4 3 7" xfId="8113"/>
    <cellStyle name="60% - 强调文字颜色 6 2 11 2" xfId="8114"/>
    <cellStyle name="常规 9 3 8 3" xfId="8115"/>
    <cellStyle name="60% - 强调文字颜色 6 2 11 2 2" xfId="8116"/>
    <cellStyle name="60% - 强调文字颜色 6 2 12" xfId="8117"/>
    <cellStyle name="常规 2 3 2 7" xfId="8118"/>
    <cellStyle name="输出 2 4 4 7" xfId="8119"/>
    <cellStyle name="60% - 强调文字颜色 6 2 12 2" xfId="8120"/>
    <cellStyle name="常规 2 3 2 7 2" xfId="8121"/>
    <cellStyle name="60% - 强调文字颜色 6 2 12 2 2" xfId="8122"/>
    <cellStyle name="60% - 强调文字颜色 6 3 12 2 2" xfId="8123"/>
    <cellStyle name="60% - 强调文字颜色 6 2 13" xfId="8124"/>
    <cellStyle name="输出 2 4 5 7" xfId="8125"/>
    <cellStyle name="60% - 强调文字颜色 6 2 13 2" xfId="8126"/>
    <cellStyle name="60% - 强调文字颜色 6 2 13 2 2" xfId="8127"/>
    <cellStyle name="60% - 强调文字颜色 6 2 14" xfId="8128"/>
    <cellStyle name="60% - 强调文字颜色 6 2 14 2" xfId="8129"/>
    <cellStyle name="60% - 强调文字颜色 6 2 14 2 2" xfId="8130"/>
    <cellStyle name="链接单元格 4 3 3 2" xfId="8131"/>
    <cellStyle name="60% - 强调文字颜色 6 2 15" xfId="8132"/>
    <cellStyle name="链接单元格 4 3 3 2 2" xfId="8133"/>
    <cellStyle name="60% - 强调文字颜色 6 2 15 2" xfId="8134"/>
    <cellStyle name="常规 2 4 12 2 2 2" xfId="8135"/>
    <cellStyle name="适中 2 6 4 2 2" xfId="8136"/>
    <cellStyle name="60% - 强调文字颜色 6 2 2" xfId="8137"/>
    <cellStyle name="60% - 强调文字颜色 6 2 2 10 2" xfId="8138"/>
    <cellStyle name="60% - 强调文字颜色 6 2 2 10 2 2" xfId="8139"/>
    <cellStyle name="60% - 强调文字颜色 6 2 2 11" xfId="8140"/>
    <cellStyle name="标题 1 2 10" xfId="8141"/>
    <cellStyle name="60% - 强调文字颜色 6 2 2 11 2" xfId="8142"/>
    <cellStyle name="标题 1 2 10 2" xfId="8143"/>
    <cellStyle name="60% - 强调文字颜色 6 2 2 11 2 2" xfId="8144"/>
    <cellStyle name="60% - 强调文字颜色 6 2 2 12" xfId="8145"/>
    <cellStyle name="60% - 强调文字颜色 6 2 2 12 2" xfId="8146"/>
    <cellStyle name="60% - 强调文字颜色 6 2 2 2" xfId="8147"/>
    <cellStyle name="60% - 强调文字颜色 6 2 2 2 2" xfId="8148"/>
    <cellStyle name="差_表二Book1 2 8" xfId="8149"/>
    <cellStyle name="60% - 强调文字颜色 6 2 2 2 2 2" xfId="8150"/>
    <cellStyle name="差_表二Book1 2 8 2" xfId="8151"/>
    <cellStyle name="计算 2 6 3" xfId="8152"/>
    <cellStyle name="60% - 强调文字颜色 6 2 2 2 2 2 2" xfId="8153"/>
    <cellStyle name="差_表二Book1 2 8 2 2" xfId="8154"/>
    <cellStyle name="强调文字颜色 5 2 4 3 3 2 2 2" xfId="8155"/>
    <cellStyle name="60% - 强调文字颜色 6 2 2 2 3" xfId="8156"/>
    <cellStyle name="差_表二Book1 2 9" xfId="8157"/>
    <cellStyle name="60% - 强调文字颜色 6 2 2 2 3 2" xfId="8158"/>
    <cellStyle name="差_表二Book1 2 9 2" xfId="8159"/>
    <cellStyle name="警告文本 2 7 2 4" xfId="8160"/>
    <cellStyle name="60% - 强调文字颜色 6 2 2 3" xfId="8161"/>
    <cellStyle name="60% - 强调文字颜色 6 2 2 3 2" xfId="8162"/>
    <cellStyle name="差_表二Book1 3 8" xfId="8163"/>
    <cellStyle name="差_表二Book1_Sheet3 2 4" xfId="8164"/>
    <cellStyle name="60% - 强调文字颜色 6 2 2 3 2 2" xfId="8165"/>
    <cellStyle name="差_表二Book1 3 8 2" xfId="8166"/>
    <cellStyle name="60% - 强调文字颜色 6 2 2 4" xfId="8167"/>
    <cellStyle name="60% - 强调文字颜色 6 2 2 4 2" xfId="8168"/>
    <cellStyle name="60% - 强调文字颜色 6 2 2 4 2 2" xfId="8169"/>
    <cellStyle name="60% - 强调文字颜色 6 2 2 5" xfId="8170"/>
    <cellStyle name="60% - 强调文字颜色 6 2 2 5 2" xfId="8171"/>
    <cellStyle name="60% - 强调文字颜色 6 2 2 5 2 2" xfId="8172"/>
    <cellStyle name="60% - 强调文字颜色 6 2 2 6" xfId="8173"/>
    <cellStyle name="60% - 强调文字颜色 6 2 2 6 2" xfId="8174"/>
    <cellStyle name="解释性文本 3 10 2 4" xfId="8175"/>
    <cellStyle name="60% - 强调文字颜色 6 2 2 6 2 2" xfId="8176"/>
    <cellStyle name="常规 5 4 7 2" xfId="8177"/>
    <cellStyle name="60% - 强调文字颜色 6 2 2 7" xfId="8178"/>
    <cellStyle name="常规 5 4 7 2 2" xfId="8179"/>
    <cellStyle name="60% - 强调文字颜色 6 2 2 7 2" xfId="8180"/>
    <cellStyle name="解释性文本 3 11 2 4" xfId="8181"/>
    <cellStyle name="常规 5 4 7 2 2 2" xfId="8182"/>
    <cellStyle name="60% - 强调文字颜色 6 2 2 7 2 2" xfId="8183"/>
    <cellStyle name="常规 5 4 7 3" xfId="8184"/>
    <cellStyle name="60% - 强调文字颜色 6 2 2 8" xfId="8185"/>
    <cellStyle name="常规 5 4 7 3 2" xfId="8186"/>
    <cellStyle name="60% - 强调文字颜色 6 2 2 8 2" xfId="8187"/>
    <cellStyle name="解释性文本 3 12 2 4" xfId="8188"/>
    <cellStyle name="好_两项制度定 8 4" xfId="8189"/>
    <cellStyle name="60% - 强调文字颜色 6 2 2 8 2 2" xfId="8190"/>
    <cellStyle name="60% - 强调文字颜色 6 2 2 9" xfId="8191"/>
    <cellStyle name="60% - 强调文字颜色 6 2 2 9 2" xfId="8192"/>
    <cellStyle name="60% - 强调文字颜色 6 2 2 9 2 2" xfId="8193"/>
    <cellStyle name="60% - 强调文字颜色 6 2 3" xfId="8194"/>
    <cellStyle name="60% - 强调文字颜色 6 2 3 10" xfId="8195"/>
    <cellStyle name="好_2012年第一批财政扶贫资金项目表（两项制度） 3 11 2 2 2" xfId="8196"/>
    <cellStyle name="60% - 强调文字颜色 6 2 3 10 2" xfId="8197"/>
    <cellStyle name="60% - 强调文字颜色 6 2 3 10 2 2" xfId="8198"/>
    <cellStyle name="60% - 强调文字颜色 6 2 3 11" xfId="8199"/>
    <cellStyle name="标题 2 2 10" xfId="8200"/>
    <cellStyle name="60% - 强调文字颜色 6 2 3 11 2" xfId="8201"/>
    <cellStyle name="标题 2 2 10 2" xfId="8202"/>
    <cellStyle name="60% - 强调文字颜色 6 2 3 11 2 2" xfId="8203"/>
    <cellStyle name="60% - 强调文字颜色 6 2 3 12" xfId="8204"/>
    <cellStyle name="60% - 强调文字颜色 6 2 3 12 2" xfId="8205"/>
    <cellStyle name="60% - 强调文字颜色 6 2 3 2" xfId="8206"/>
    <cellStyle name="60% - 强调文字颜色 6 2 3 3" xfId="8207"/>
    <cellStyle name="60% - 强调文字颜色 6 2 3 4" xfId="8208"/>
    <cellStyle name="计算 2 3 10 2" xfId="8209"/>
    <cellStyle name="60% - 强调文字颜色 6 2 3 4 2" xfId="8210"/>
    <cellStyle name="计算 2 3 10 2 2" xfId="8211"/>
    <cellStyle name="60% - 强调文字颜色 6 2 3 4 2 2" xfId="8212"/>
    <cellStyle name="计算 2 3 10 2 2 2" xfId="8213"/>
    <cellStyle name="强调文字颜色 4 2 4 2 2 2 2 2 2 2" xfId="8214"/>
    <cellStyle name="60% - 强调文字颜色 6 2 3 5" xfId="8215"/>
    <cellStyle name="计算 2 3 10 3" xfId="8216"/>
    <cellStyle name="60% - 强调文字颜色 6 2 3 5 2" xfId="8217"/>
    <cellStyle name="60% - 强调文字颜色 6 2 3 5 2 2" xfId="8218"/>
    <cellStyle name="60% - 强调文字颜色 6 2 3 6" xfId="8219"/>
    <cellStyle name="计算 2 3 10 4" xfId="8220"/>
    <cellStyle name="60% - 强调文字颜色 6 2 3 6 2" xfId="8221"/>
    <cellStyle name="差_表二Book1 9" xfId="8222"/>
    <cellStyle name="60% - 强调文字颜色 6 2 3 6 2 2" xfId="8223"/>
    <cellStyle name="常规 5 4 8 2" xfId="8224"/>
    <cellStyle name="60% - 强调文字颜色 6 2 3 7" xfId="8225"/>
    <cellStyle name="常规 5 4 8 2 2" xfId="8226"/>
    <cellStyle name="60% - 强调文字颜色 6 2 3 7 2" xfId="8227"/>
    <cellStyle name="常规 5 4 8 2 2 2" xfId="8228"/>
    <cellStyle name="60% - 强调文字颜色 6 2 3 7 2 2" xfId="8229"/>
    <cellStyle name="常规 5 4 8 3" xfId="8230"/>
    <cellStyle name="60% - 强调文字颜色 6 2 3 8" xfId="8231"/>
    <cellStyle name="常规 5 4 8 3 2" xfId="8232"/>
    <cellStyle name="60% - 强调文字颜色 6 2 3 8 2" xfId="8233"/>
    <cellStyle name="好_2012年第一批财政扶贫资金项目表（两项制度） 2 2 6" xfId="8234"/>
    <cellStyle name="60% - 强调文字颜色 6 2 3 8 2 2" xfId="8235"/>
    <cellStyle name="60% - 强调文字颜色 6 2 3 9" xfId="8236"/>
    <cellStyle name="强调文字颜色 6 2 2 2 4 2 2" xfId="8237"/>
    <cellStyle name="60% - 强调文字颜色 6 2 3 9 2" xfId="8238"/>
    <cellStyle name="强调文字颜色 6 2 2 2 4 2 2 2" xfId="8239"/>
    <cellStyle name="60% - 强调文字颜色 6 2 3 9 2 2" xfId="8240"/>
    <cellStyle name="链接单元格 3 2 10 2 2 2 2" xfId="8241"/>
    <cellStyle name="强调文字颜色 2 3 2 9 2 2" xfId="8242"/>
    <cellStyle name="60% - 强调文字颜色 6 2 4" xfId="8243"/>
    <cellStyle name="60% - 强调文字颜色 6 2 4 10" xfId="8244"/>
    <cellStyle name="好_培训项目二处移交定 2 13" xfId="8245"/>
    <cellStyle name="强调文字颜色 1 2 2 12 3" xfId="8246"/>
    <cellStyle name="60% - 强调文字颜色 6 2 4 10 2" xfId="8247"/>
    <cellStyle name="好_培训项目二处移交定 2 13 2" xfId="8248"/>
    <cellStyle name="强调文字颜色 1 2 2 12 3 2" xfId="8249"/>
    <cellStyle name="60% - 强调文字颜色 6 2 4 10 2 2" xfId="8250"/>
    <cellStyle name="60% - 强调文字颜色 6 2 4 11" xfId="8251"/>
    <cellStyle name="强调文字颜色 1 2 2 13 3" xfId="8252"/>
    <cellStyle name="标题 3 2 10" xfId="8253"/>
    <cellStyle name="60% - 强调文字颜色 6 2 4 11 2" xfId="8254"/>
    <cellStyle name="强调文字颜色 1 2 2 13 3 2" xfId="8255"/>
    <cellStyle name="标题 3 2 3 4" xfId="8256"/>
    <cellStyle name="标题 3 2 10 2" xfId="8257"/>
    <cellStyle name="60% - 强调文字颜色 6 2 4 11 2 2" xfId="8258"/>
    <cellStyle name="60% - 强调文字颜色 6 2 4 12" xfId="8259"/>
    <cellStyle name="好_第一批项目资金交小曹222 3" xfId="8260"/>
    <cellStyle name="强调文字颜色 1 2 2 14 3" xfId="8261"/>
    <cellStyle name="60% - 强调文字颜色 6 2 4 12 2" xfId="8262"/>
    <cellStyle name="链接单元格 3 2 10 2 2 2 2 2" xfId="8263"/>
    <cellStyle name="强调文字颜色 2 3 2 9 2 2 2" xfId="8264"/>
    <cellStyle name="60% - 强调文字颜色 6 2 4 2" xfId="8265"/>
    <cellStyle name="强调文字颜色 2 3 2 9 2 2 2 2" xfId="8266"/>
    <cellStyle name="60% - 强调文字颜色 6 2 4 2 2" xfId="8267"/>
    <cellStyle name="强调文字颜色 2 3 2 9 2 2 2 2 2" xfId="8268"/>
    <cellStyle name="60% - 强调文字颜色 6 2 4 2 2 2" xfId="8269"/>
    <cellStyle name="60% - 强调文字颜色 6 2 4 2 2 2 2" xfId="8270"/>
    <cellStyle name="60% - 强调文字颜色 6 2 4 2 3" xfId="8271"/>
    <cellStyle name="60% - 强调文字颜色 6 2 4 3 2 2" xfId="8272"/>
    <cellStyle name="好_表二Book1 6 2" xfId="8273"/>
    <cellStyle name="60% - 强调文字颜色 6 2 4 4" xfId="8274"/>
    <cellStyle name="计算 2 3 11 2" xfId="8275"/>
    <cellStyle name="60% - 强调文字颜色 6 2 4 4 2" xfId="8276"/>
    <cellStyle name="计算 2 3 11 2 2" xfId="8277"/>
    <cellStyle name="60% - 强调文字颜色 6 2 4 4 2 2" xfId="8278"/>
    <cellStyle name="计算 2 3 11 2 2 2" xfId="8279"/>
    <cellStyle name="60% - 强调文字颜色 6 2 4 5" xfId="8280"/>
    <cellStyle name="计算 2 3 11 3" xfId="8281"/>
    <cellStyle name="60% - 强调文字颜色 6 2 4 5 2" xfId="8282"/>
    <cellStyle name="60% - 强调文字颜色 6 2 4 5 2 2" xfId="8283"/>
    <cellStyle name="60% - 强调文字颜色 6 2 4 6" xfId="8284"/>
    <cellStyle name="计算 2 3 11 4" xfId="8285"/>
    <cellStyle name="60% - 强调文字颜色 6 2 4 6 2" xfId="8286"/>
    <cellStyle name="60% - 强调文字颜色 6 2 4 6 2 2" xfId="8287"/>
    <cellStyle name="常规 5 4 9 2" xfId="8288"/>
    <cellStyle name="60% - 强调文字颜色 6 2 4 7" xfId="8289"/>
    <cellStyle name="常规 5 4 9 2 2" xfId="8290"/>
    <cellStyle name="60% - 强调文字颜色 6 2 4 7 2" xfId="8291"/>
    <cellStyle name="常规 5 4 9 2 2 2" xfId="8292"/>
    <cellStyle name="60% - 强调文字颜色 6 2 4 7 2 2" xfId="8293"/>
    <cellStyle name="常规 5 4 9 3" xfId="8294"/>
    <cellStyle name="60% - 强调文字颜色 6 2 4 8" xfId="8295"/>
    <cellStyle name="常规 2 5 11 2 2" xfId="8296"/>
    <cellStyle name="常规 5 4 9 3 2" xfId="8297"/>
    <cellStyle name="60% - 强调文字颜色 6 2 4 8 2" xfId="8298"/>
    <cellStyle name="常规 2 5 11 2 2 2" xfId="8299"/>
    <cellStyle name="60% - 强调文字颜色 6 2 4 8 2 2" xfId="8300"/>
    <cellStyle name="解释性文本 4 3 2 2 2 2" xfId="8301"/>
    <cellStyle name="常规 2 3 10" xfId="8302"/>
    <cellStyle name="60% - 强调文字颜色 6 2 4 9" xfId="8303"/>
    <cellStyle name="解释性文本 4 3 2 2 2 2 2" xfId="8304"/>
    <cellStyle name="常规 2 3 10 2" xfId="8305"/>
    <cellStyle name="60% - 强调文字颜色 6 2 4 9 2" xfId="8306"/>
    <cellStyle name="常规 2 3 10 2 2" xfId="8307"/>
    <cellStyle name="60% - 强调文字颜色 6 2 4 9 2 2" xfId="8308"/>
    <cellStyle name="强调文字颜色 2 3 2 9 2 3" xfId="8309"/>
    <cellStyle name="60% - 强调文字颜色 6 2 5" xfId="8310"/>
    <cellStyle name="差_表二Book1_Sheet3 8 2" xfId="8311"/>
    <cellStyle name="强调文字颜色 2 3 2 9 2 3 2" xfId="8312"/>
    <cellStyle name="60% - 强调文字颜色 6 2 5 2" xfId="8313"/>
    <cellStyle name="差_表二Book1_Sheet3 8 2 2" xfId="8314"/>
    <cellStyle name="强调文字颜色 2 3 2 9 2 3 2 2" xfId="8315"/>
    <cellStyle name="60% - 强调文字颜色 6 2 5 2 2" xfId="8316"/>
    <cellStyle name="60% - 强调文字颜色 6 2 5 2 2 2" xfId="8317"/>
    <cellStyle name="60% - 强调文字颜色 6 2 5 3 2" xfId="8318"/>
    <cellStyle name="强调文字颜色 2 3 2 9 2 4" xfId="8319"/>
    <cellStyle name="60% - 强调文字颜色 6 2 6" xfId="8320"/>
    <cellStyle name="60% - 强调文字颜色 6 2 6 2" xfId="8321"/>
    <cellStyle name="60% - 强调文字颜色 6 2 6 2 2" xfId="8322"/>
    <cellStyle name="强调文字颜色 2 3 2 9 2 5" xfId="8323"/>
    <cellStyle name="60% - 强调文字颜色 6 2 7" xfId="8324"/>
    <cellStyle name="常规 2 10 3" xfId="8325"/>
    <cellStyle name="60% - 强调文字颜色 6 2 7 2" xfId="8326"/>
    <cellStyle name="常规 2 10 3 2" xfId="8327"/>
    <cellStyle name="60% - 强调文字颜色 6 2 7 2 2" xfId="8328"/>
    <cellStyle name="强调文字颜色 2 3 2 9 2 6" xfId="8329"/>
    <cellStyle name="60% - 强调文字颜色 6 2 8" xfId="8330"/>
    <cellStyle name="常规 3 2 2 4" xfId="8331"/>
    <cellStyle name="常规 2 11 3" xfId="8332"/>
    <cellStyle name="60% - 强调文字颜色 6 2 8 2" xfId="8333"/>
    <cellStyle name="输出 3 3 4 4 2" xfId="8334"/>
    <cellStyle name="好 4" xfId="8335"/>
    <cellStyle name="常规 3 2 2 4 2" xfId="8336"/>
    <cellStyle name="常规 2 11 3 2" xfId="8337"/>
    <cellStyle name="60% - 强调文字颜色 6 2 8 2 2" xfId="8338"/>
    <cellStyle name="强调文字颜色 1 2 2 6 4 2" xfId="8339"/>
    <cellStyle name="检查单元格 3 2 8 4 2 2" xfId="8340"/>
    <cellStyle name="60% - 强调文字颜色 6 2 9" xfId="8341"/>
    <cellStyle name="输出 3 3 5 4" xfId="8342"/>
    <cellStyle name="强调文字颜色 1 2 2 6 4 2 2" xfId="8343"/>
    <cellStyle name="常规 3 2 3 4" xfId="8344"/>
    <cellStyle name="常规 2 12 3" xfId="8345"/>
    <cellStyle name="60% - 强调文字颜色 6 2 9 2" xfId="8346"/>
    <cellStyle name="常规 3 2 3 4 2" xfId="8347"/>
    <cellStyle name="常规 2 12 3 2" xfId="8348"/>
    <cellStyle name="60% - 强调文字颜色 6 2 9 2 2" xfId="8349"/>
    <cellStyle name="60% - 强调文字颜色 6 2_Sheet3" xfId="8350"/>
    <cellStyle name="常规 6 3 2 2 3" xfId="8351"/>
    <cellStyle name="60% - 强调文字颜色 6 3" xfId="8352"/>
    <cellStyle name="强调文字颜色 1 3 12 3 2 2" xfId="8353"/>
    <cellStyle name="60% - 强调文字颜色 6 3 10" xfId="8354"/>
    <cellStyle name="检查单元格 3 2 6 7" xfId="8355"/>
    <cellStyle name="强调文字颜色 1 3 12 3 2 2 2" xfId="8356"/>
    <cellStyle name="60% - 强调文字颜色 6 3 10 2" xfId="8357"/>
    <cellStyle name="60% - 强调文字颜色 6 3 10 2 2" xfId="8358"/>
    <cellStyle name="60% - 强调文字颜色 6 3 11" xfId="8359"/>
    <cellStyle name="60% - 强调文字颜色 6 3 11 2" xfId="8360"/>
    <cellStyle name="60% - 强调文字颜色 6 3 11 2 2" xfId="8361"/>
    <cellStyle name="60% - 强调文字颜色 6 3 12" xfId="8362"/>
    <cellStyle name="60% - 强调文字颜色 6 3 12 2" xfId="8363"/>
    <cellStyle name="差_两项制度定 2 2 2 2" xfId="8364"/>
    <cellStyle name="60% - 强调文字颜色 6 3 13 2" xfId="8365"/>
    <cellStyle name="60% - 强调文字颜色 6 3 2" xfId="8366"/>
    <cellStyle name="60% - 强调文字颜色 6 3 2 2" xfId="8367"/>
    <cellStyle name="强调文字颜色 1 2 4 3 5" xfId="8368"/>
    <cellStyle name="常规 3 4 9" xfId="8369"/>
    <cellStyle name="60% - 强调文字颜色 6 3 2 2 2" xfId="8370"/>
    <cellStyle name="强调文字颜色 1 2 4 3 6" xfId="8371"/>
    <cellStyle name="60% - 强调文字颜色 6 3 2 2 3" xfId="8372"/>
    <cellStyle name="注释 5 4 2 2" xfId="8373"/>
    <cellStyle name="链接单元格 2 9 5" xfId="8374"/>
    <cellStyle name="60% - 强调文字颜色 6 3 2 2 3 2" xfId="8375"/>
    <cellStyle name="常规 10 2 2 7 3" xfId="8376"/>
    <cellStyle name="60% - 强调文字颜色 6 3 2 3" xfId="8377"/>
    <cellStyle name="强调文字颜色 1 2 4 4 5" xfId="8378"/>
    <cellStyle name="常规 3 5 9" xfId="8379"/>
    <cellStyle name="60% - 强调文字颜色 6 3 2 3 2" xfId="8380"/>
    <cellStyle name="常规 3 5 9 2" xfId="8381"/>
    <cellStyle name="链接单元格 3 8 5" xfId="8382"/>
    <cellStyle name="60% - 强调文字颜色 6 3 2 3 2 2" xfId="8383"/>
    <cellStyle name="强调文字颜色 2 2 3 13 2 2 2 2" xfId="8384"/>
    <cellStyle name="60% - 强调文字颜色 6 3 2 4" xfId="8385"/>
    <cellStyle name="60% - 强调文字颜色 6 3 2 5" xfId="8386"/>
    <cellStyle name="强调文字颜色 1 2 4 6 5" xfId="8387"/>
    <cellStyle name="常规 3 7 9" xfId="8388"/>
    <cellStyle name="60% - 强调文字颜色 6 3 2 5 2" xfId="8389"/>
    <cellStyle name="强调文字颜色 1 2 4 12 6" xfId="8390"/>
    <cellStyle name="检查单元格 2 6" xfId="8391"/>
    <cellStyle name="常规 3 7 9 2" xfId="8392"/>
    <cellStyle name="60% - 强调文字颜色 6 3 2 5 2 2" xfId="8393"/>
    <cellStyle name="60% - 强调文字颜色 6 3 2 6" xfId="8394"/>
    <cellStyle name="强调文字颜色 1 2 4 7 5" xfId="8395"/>
    <cellStyle name="常规 3 8 9" xfId="8396"/>
    <cellStyle name="60% - 强调文字颜色 6 3 2 6 2" xfId="8397"/>
    <cellStyle name="常规 3 8 9 2" xfId="8398"/>
    <cellStyle name="60% - 强调文字颜色 6 3 2 6 2 2" xfId="8399"/>
    <cellStyle name="60% - 强调文字颜色 6 3 2 7" xfId="8400"/>
    <cellStyle name="强调文字颜色 1 2 4 8 5" xfId="8401"/>
    <cellStyle name="常规 3 9 9" xfId="8402"/>
    <cellStyle name="60% - 强调文字颜色 6 3 2 7 2" xfId="8403"/>
    <cellStyle name="常规 3 9 9 2" xfId="8404"/>
    <cellStyle name="差_培训项目二处移交定 3 5" xfId="8405"/>
    <cellStyle name="60% - 强调文字颜色 6 3 2 7 2 2" xfId="8406"/>
    <cellStyle name="60% - 强调文字颜色 6 3 2 8" xfId="8407"/>
    <cellStyle name="强调文字颜色 1 2 4 9 5" xfId="8408"/>
    <cellStyle name="60% - 强调文字颜色 6 3 2 8 2" xfId="8409"/>
    <cellStyle name="60% - 强调文字颜色 6 3 2 8 2 2" xfId="8410"/>
    <cellStyle name="60% - 强调文字颜色 6 3 2 9" xfId="8411"/>
    <cellStyle name="60% - 强调文字颜色 6 3 2 9 2" xfId="8412"/>
    <cellStyle name="60% - 强调文字颜色 6 3 2 9 2 2" xfId="8413"/>
    <cellStyle name="60% - 强调文字颜色 6 3 3" xfId="8414"/>
    <cellStyle name="60% - 强调文字颜色 6 3 3 2" xfId="8415"/>
    <cellStyle name="60% - 强调文字颜色 6 3 3 3" xfId="8416"/>
    <cellStyle name="强调文字颜色 2 3 2 9 3 2" xfId="8417"/>
    <cellStyle name="60% - 强调文字颜色 6 3 4" xfId="8418"/>
    <cellStyle name="强调文字颜色 2 3 2 9 3 2 2" xfId="8419"/>
    <cellStyle name="60% - 强调文字颜色 6 3 4 2" xfId="8420"/>
    <cellStyle name="常规 5 4 9" xfId="8421"/>
    <cellStyle name="强调文字颜色 2 3 2 9 3 2 2 2" xfId="8422"/>
    <cellStyle name="60% - 强调文字颜色 6 3 4 2 2" xfId="8423"/>
    <cellStyle name="链接单元格 3 2 3 2 2" xfId="8424"/>
    <cellStyle name="60% - 强调文字颜色 6 3 5" xfId="8425"/>
    <cellStyle name="差_表二Book1_Sheet3 9 2" xfId="8426"/>
    <cellStyle name="链接单元格 3 2 3 2 2 2" xfId="8427"/>
    <cellStyle name="60% - 强调文字颜色 6 3 5 2" xfId="8428"/>
    <cellStyle name="差_表二Book1_Sheet3 9 2 2" xfId="8429"/>
    <cellStyle name="链接单元格 3 2 3 2 2 2 2" xfId="8430"/>
    <cellStyle name="60% - 强调文字颜色 6 3 5 2 2" xfId="8431"/>
    <cellStyle name="链接单元格 3 2 3 2 3" xfId="8432"/>
    <cellStyle name="60% - 强调文字颜色 6 3 6" xfId="8433"/>
    <cellStyle name="输出 3 4 2 4" xfId="8434"/>
    <cellStyle name="链接单元格 3 2 3 2 3 2" xfId="8435"/>
    <cellStyle name="60% - 强调文字颜色 6 3 6 2" xfId="8436"/>
    <cellStyle name="链接单元格 3 2 3 2 3 2 2" xfId="8437"/>
    <cellStyle name="60% - 强调文字颜色 6 3 6 2 2" xfId="8438"/>
    <cellStyle name="链接单元格 3 2 3 2 4" xfId="8439"/>
    <cellStyle name="60% - 强调文字颜色 6 3 7" xfId="8440"/>
    <cellStyle name="60% - 强调文字颜色 6 3 7 2" xfId="8441"/>
    <cellStyle name="60% - 强调文字颜色 6 3 7 2 2" xfId="8442"/>
    <cellStyle name="链接单元格 3 2 3 2 5" xfId="8443"/>
    <cellStyle name="60% - 强调文字颜色 6 3 8" xfId="8444"/>
    <cellStyle name="常规 3 3 2 4" xfId="8445"/>
    <cellStyle name="60% - 强调文字颜色 6 3 8 2" xfId="8446"/>
    <cellStyle name="常规 3 3 2 4 2" xfId="8447"/>
    <cellStyle name="60% - 强调文字颜色 6 3 8 2 2" xfId="8448"/>
    <cellStyle name="链接单元格 3 2 3 2 6" xfId="8449"/>
    <cellStyle name="60% - 强调文字颜色 6 3 9" xfId="8450"/>
    <cellStyle name="常规 3 3 3 4" xfId="8451"/>
    <cellStyle name="60% - 强调文字颜色 6 3 9 2" xfId="8452"/>
    <cellStyle name="常规 3 3 3 4 2" xfId="8453"/>
    <cellStyle name="60% - 强调文字颜色 6 3 9 2 2" xfId="8454"/>
    <cellStyle name="60% - 强调文字颜色 6 4" xfId="8455"/>
    <cellStyle name="60% - 强调文字颜色 6 4 2" xfId="8456"/>
    <cellStyle name="60% - 强调文字颜色 6 4 2 2" xfId="8457"/>
    <cellStyle name="常规 12 3 7" xfId="8458"/>
    <cellStyle name="60% - 强调文字颜色 6 4 2 2 2" xfId="8459"/>
    <cellStyle name="60% - 强调文字颜色 6 4 3" xfId="8460"/>
    <cellStyle name="60% - 强调文字颜色 6 4 3 2" xfId="8461"/>
    <cellStyle name="60% - 强调文字颜色 6 4 3 2 2" xfId="8462"/>
    <cellStyle name="好_第一批项目资金交小曹222 3 13" xfId="8463"/>
    <cellStyle name="强调文字颜色 2 3 2 9 4 2" xfId="8464"/>
    <cellStyle name="解释性文本 3 2 2 3 2 2 2" xfId="8465"/>
    <cellStyle name="60% - 强调文字颜色 6 4 4" xfId="8466"/>
    <cellStyle name="强调文字颜色 2 3 2 9 4 2 2" xfId="8467"/>
    <cellStyle name="解释性文本 3 2 2 3 2 2 2 2" xfId="8468"/>
    <cellStyle name="60% - 强调文字颜色 6 4 4 2" xfId="8469"/>
    <cellStyle name="60% - 强调文字颜色 6 4 4 2 2" xfId="8470"/>
    <cellStyle name="链接单元格 3 2 3 3 2" xfId="8471"/>
    <cellStyle name="60% - 强调文字颜色 6 4 5" xfId="8472"/>
    <cellStyle name="强调文字颜色 3 3 2 2 2 5" xfId="8473"/>
    <cellStyle name="链接单元格 3 2 3 3 2 2" xfId="8474"/>
    <cellStyle name="60% - 强调文字颜色 6 4 5 2" xfId="8475"/>
    <cellStyle name="60% - 强调文字颜色 6 5" xfId="8476"/>
    <cellStyle name="60% - 强调文字颜色 6 5 2" xfId="8477"/>
    <cellStyle name="60% - 强调文字颜色 6 5 2 2" xfId="8478"/>
    <cellStyle name="60% - 强调文字颜色 6 5 2 2 2" xfId="8479"/>
    <cellStyle name="60% - 强调文字颜色 6 5 3 2" xfId="8480"/>
    <cellStyle name="60% - 强调文字颜色 6 5 3 2 2" xfId="8481"/>
    <cellStyle name="60% - 强调文字颜色 6 5 4" xfId="8482"/>
    <cellStyle name="计算 2 3 2 3 2 2 2" xfId="8483"/>
    <cellStyle name="60% - 强调文字颜色 6 5 4 2" xfId="8484"/>
    <cellStyle name="60% - 强调文字颜色 6 5 4 2 2" xfId="8485"/>
    <cellStyle name="链接单元格 3 2 3 4 2" xfId="8486"/>
    <cellStyle name="60% - 强调文字颜色 6 5 5" xfId="8487"/>
    <cellStyle name="强调文字颜色 3 3 2 3 2 5" xfId="8488"/>
    <cellStyle name="链接单元格 3 2 3 4 2 2" xfId="8489"/>
    <cellStyle name="60% - 强调文字颜色 6 5 5 2" xfId="8490"/>
    <cellStyle name="60% - 强调文字颜色 6 6" xfId="8491"/>
    <cellStyle name="强调文字颜色 4 2 4 5 2 5" xfId="8492"/>
    <cellStyle name="60% - 强调文字颜色 6 6 2" xfId="8493"/>
    <cellStyle name="60% - 强调文字颜色 6 6 2 2" xfId="8494"/>
    <cellStyle name="计算 3 2 3 2 2 2" xfId="8495"/>
    <cellStyle name="60% - 强调文字颜色 6 7" xfId="8496"/>
    <cellStyle name="60% - 强调文字颜色 6 7 2" xfId="8497"/>
    <cellStyle name="60% - 强调文字颜色 6 7 2 2" xfId="8498"/>
    <cellStyle name="Accent1" xfId="8499"/>
    <cellStyle name="Accent2" xfId="8500"/>
    <cellStyle name="强调文字颜色 3 2 2 11 2 3 2" xfId="8501"/>
    <cellStyle name="Accent3" xfId="8502"/>
    <cellStyle name="Accent4" xfId="8503"/>
    <cellStyle name="强调文字颜色 6 2 2 11 2" xfId="8504"/>
    <cellStyle name="Accent5" xfId="8505"/>
    <cellStyle name="输出 3 2 14 3 2" xfId="8506"/>
    <cellStyle name="强调文字颜色 6 2 2 11 3" xfId="8507"/>
    <cellStyle name="Accent6" xfId="8508"/>
    <cellStyle name="Bad" xfId="8509"/>
    <cellStyle name="Calculation" xfId="8510"/>
    <cellStyle name="Calculation 2" xfId="8511"/>
    <cellStyle name="Calculation 2 2" xfId="8512"/>
    <cellStyle name="Calculation 2 2 2" xfId="8513"/>
    <cellStyle name="Calculation 2 2 2 2" xfId="8514"/>
    <cellStyle name="Calculation 2 2 2 2 2" xfId="8515"/>
    <cellStyle name="Calculation 2 2 2 3" xfId="8516"/>
    <cellStyle name="Calculation 2 2 3" xfId="8517"/>
    <cellStyle name="Calculation 2 3" xfId="8518"/>
    <cellStyle name="Calculation 2 3 2" xfId="8519"/>
    <cellStyle name="Calculation 2 3 2 2" xfId="8520"/>
    <cellStyle name="适中 2 2 8 3" xfId="8521"/>
    <cellStyle name="Calculation 2 3 2 2 2" xfId="8522"/>
    <cellStyle name="适中 2 2 8 4" xfId="8523"/>
    <cellStyle name="常规 16 2 11 2 2" xfId="8524"/>
    <cellStyle name="Calculation 2 3 2 2 3" xfId="8525"/>
    <cellStyle name="警告文本 3 2 12 2" xfId="8526"/>
    <cellStyle name="Calculation 2 3 2 3" xfId="8527"/>
    <cellStyle name="常规 2 2 4 10 2" xfId="8528"/>
    <cellStyle name="Calculation 2 3 3" xfId="8529"/>
    <cellStyle name="Calculation 2 4" xfId="8530"/>
    <cellStyle name="Calculation 2 4 2" xfId="8531"/>
    <cellStyle name="Calculation 2 4 2 2" xfId="8532"/>
    <cellStyle name="Calculation 2 4 2 3" xfId="8533"/>
    <cellStyle name="汇总 3 14 2 2 2" xfId="8534"/>
    <cellStyle name="常规 2 2 4 11 2" xfId="8535"/>
    <cellStyle name="Calculation 2 4 3" xfId="8536"/>
    <cellStyle name="Calculation 2 5" xfId="8537"/>
    <cellStyle name="Calculation 3 2" xfId="8538"/>
    <cellStyle name="Calculation 3 2 2" xfId="8539"/>
    <cellStyle name="Calculation 3 2 2 2" xfId="8540"/>
    <cellStyle name="Calculation 3 2 2 3" xfId="8541"/>
    <cellStyle name="Calculation 3 2 3" xfId="8542"/>
    <cellStyle name="Calculation 3 3" xfId="8543"/>
    <cellStyle name="Calculation 4" xfId="8544"/>
    <cellStyle name="Calculation 4 2" xfId="8545"/>
    <cellStyle name="Calculation 4 2 2" xfId="8546"/>
    <cellStyle name="Calculation 4 2 2 2" xfId="8547"/>
    <cellStyle name="Calculation 4 2 3" xfId="8548"/>
    <cellStyle name="Calculation 4 3" xfId="8549"/>
    <cellStyle name="Calculation 5" xfId="8550"/>
    <cellStyle name="Calculation 5 2" xfId="8551"/>
    <cellStyle name="差_附表4单项工程计划表 4" xfId="8552"/>
    <cellStyle name="强调文字颜色 3 4" xfId="8553"/>
    <cellStyle name="Calculation 5 2 2" xfId="8554"/>
    <cellStyle name="强调文字颜色 3 5" xfId="8555"/>
    <cellStyle name="Calculation 5 2 3" xfId="8556"/>
    <cellStyle name="Calculation 5 3" xfId="8557"/>
    <cellStyle name="差_附表4单项工程计划表 5" xfId="8558"/>
    <cellStyle name="强调文字颜色 3 2 3 6 2 2 2" xfId="8559"/>
    <cellStyle name="Calculation 6" xfId="8560"/>
    <cellStyle name="Check Cell" xfId="8561"/>
    <cellStyle name="常规 3 4 2 6 2" xfId="8562"/>
    <cellStyle name="ColLevel_0" xfId="8563"/>
    <cellStyle name="标题 4 2 4 4 2 2" xfId="8564"/>
    <cellStyle name="Explanatory Text" xfId="8565"/>
    <cellStyle name="强调文字颜色 5 2 4 11 2" xfId="8566"/>
    <cellStyle name="强调文字颜色 4 3 4" xfId="8567"/>
    <cellStyle name="常规 3 2 3 7 3 2" xfId="8568"/>
    <cellStyle name="Good" xfId="8569"/>
    <cellStyle name="强调文字颜色 1 3 2 12 3 2 2" xfId="8570"/>
    <cellStyle name="Heading 1" xfId="8571"/>
    <cellStyle name="Heading 2" xfId="8572"/>
    <cellStyle name="强调文字颜色 4 2 2 9 2 3 2 2" xfId="8573"/>
    <cellStyle name="Heading 3" xfId="8574"/>
    <cellStyle name="Heading 4" xfId="8575"/>
    <cellStyle name="Input 2 2 2 2 2" xfId="8576"/>
    <cellStyle name="Input 2 2 2 3" xfId="8577"/>
    <cellStyle name="强调文字颜色 1 3 2 7 3 2 2 2" xfId="8578"/>
    <cellStyle name="Input 2 2 3" xfId="8579"/>
    <cellStyle name="强调文字颜色 4 7 2 3 2 2" xfId="8580"/>
    <cellStyle name="Input 2 3" xfId="8581"/>
    <cellStyle name="强调文字颜色 4 7 2 2 2 2" xfId="8582"/>
    <cellStyle name="汇总 2 15 2 2 2" xfId="8583"/>
    <cellStyle name="Input 2 3 2 2 3" xfId="8584"/>
    <cellStyle name="Input 2 3 2 3" xfId="8585"/>
    <cellStyle name="输入 3 2 3 6" xfId="8586"/>
    <cellStyle name="强调文字颜色 5 2 4 2" xfId="8587"/>
    <cellStyle name="常规 3 2 3 8 2 2 2" xfId="8588"/>
    <cellStyle name="Input 2 4" xfId="8589"/>
    <cellStyle name="强调文字颜色 5 2 4 2 2" xfId="8590"/>
    <cellStyle name="链接单元格 2 6 2 3" xfId="8591"/>
    <cellStyle name="Input 2 4 2" xfId="8592"/>
    <cellStyle name="强调文字颜色 5 2 4 2 2 2" xfId="8593"/>
    <cellStyle name="强调文字颜色 3 2 2 2 2 6" xfId="8594"/>
    <cellStyle name="链接单元格 2 6 2 3 2" xfId="8595"/>
    <cellStyle name="Input 2 4 2 2" xfId="8596"/>
    <cellStyle name="强调文字颜色 5 2 4 2 2 3" xfId="8597"/>
    <cellStyle name="强调文字颜色 3 2 2 2 2 7" xfId="8598"/>
    <cellStyle name="差_第一批项目资金交小曹222_Sheet3 2 4 2" xfId="8599"/>
    <cellStyle name="Input 2 4 2 3" xfId="8600"/>
    <cellStyle name="强调文字颜色 5 2 4 2 3" xfId="8601"/>
    <cellStyle name="链接单元格 2 6 2 4" xfId="8602"/>
    <cellStyle name="Input 2 4 3" xfId="8603"/>
    <cellStyle name="常规 2 2 5 4 2 2" xfId="8604"/>
    <cellStyle name="输入 3 2 3 7" xfId="8605"/>
    <cellStyle name="强调文字颜色 5 2 4 3" xfId="8606"/>
    <cellStyle name="强调文字颜色 5 2 2 7 2 2 2" xfId="8607"/>
    <cellStyle name="Input 2 5" xfId="8608"/>
    <cellStyle name="标题 3 2 3 2 2" xfId="8609"/>
    <cellStyle name="Input 3" xfId="8610"/>
    <cellStyle name="标题 3 2 3 2 2 2" xfId="8611"/>
    <cellStyle name="Input 3 2" xfId="8612"/>
    <cellStyle name="Input 3 2 2 3" xfId="8613"/>
    <cellStyle name="Input 3 2 3" xfId="8614"/>
    <cellStyle name="Input 3 3" xfId="8615"/>
    <cellStyle name="标题 3 2 3 2 3" xfId="8616"/>
    <cellStyle name="Input 4" xfId="8617"/>
    <cellStyle name="标题 3 2 3 2 3 2" xfId="8618"/>
    <cellStyle name="Input 4 2" xfId="8619"/>
    <cellStyle name="Input 4 2 2 3" xfId="8620"/>
    <cellStyle name="Input 4 2 3" xfId="8621"/>
    <cellStyle name="链接单元格 5 3 2" xfId="8622"/>
    <cellStyle name="差_第一批项目资金交小曹222 2 2 10 2 2" xfId="8623"/>
    <cellStyle name="Input 5" xfId="8624"/>
    <cellStyle name="链接单元格 5 3 2 2" xfId="8625"/>
    <cellStyle name="常规 2 4 2 2 2 3" xfId="8626"/>
    <cellStyle name="Input 5 2" xfId="8627"/>
    <cellStyle name="链接单元格 5 3 2 2 2" xfId="8628"/>
    <cellStyle name="常规 2 4 2 2 2 3 2" xfId="8629"/>
    <cellStyle name="Input 5 2 2" xfId="8630"/>
    <cellStyle name="常规 39 2" xfId="8631"/>
    <cellStyle name="常规 44 2" xfId="8632"/>
    <cellStyle name="Input 5 2 3" xfId="8633"/>
    <cellStyle name="Input 5 3" xfId="8634"/>
    <cellStyle name="好_表二Book1 8 2" xfId="8635"/>
    <cellStyle name="Input 6" xfId="8636"/>
    <cellStyle name="强调文字颜色 2 2 3 5 2 2 2 2 2" xfId="8637"/>
    <cellStyle name="Linked Cell" xfId="8638"/>
    <cellStyle name="Neutral" xfId="8639"/>
    <cellStyle name="Normal 2" xfId="8640"/>
    <cellStyle name="Normal 2 2" xfId="8641"/>
    <cellStyle name="警告文本 5 2 3" xfId="8642"/>
    <cellStyle name="Normal 2 2 2" xfId="8643"/>
    <cellStyle name="警告文本 5 2 3 2" xfId="8644"/>
    <cellStyle name="Normal 2 2 2 2" xfId="8645"/>
    <cellStyle name="警告文本 5 2 3 2 2" xfId="8646"/>
    <cellStyle name="Normal 2 2 2 2 2" xfId="8647"/>
    <cellStyle name="Normal 2 3" xfId="8648"/>
    <cellStyle name="警告文本 5 2 4" xfId="8649"/>
    <cellStyle name="常规 2 2 11 2 2" xfId="8650"/>
    <cellStyle name="常规 2 2 11 2 2 2" xfId="8651"/>
    <cellStyle name="Normal 2 3 2" xfId="8652"/>
    <cellStyle name="警告文本 3 2 2 2 2 6" xfId="8653"/>
    <cellStyle name="Normal 2 3 2 2 2" xfId="8654"/>
    <cellStyle name="汇总 2" xfId="8655"/>
    <cellStyle name="强调文字颜色 5 3 10 7" xfId="8656"/>
    <cellStyle name="好 2 8 2 2 2" xfId="8657"/>
    <cellStyle name="Normal 2 4 2" xfId="8658"/>
    <cellStyle name="Normal 2 4 2 2" xfId="8659"/>
    <cellStyle name="警告文本 3 2 3 2 2 6" xfId="8660"/>
    <cellStyle name="Normal 2 4 2 2 2" xfId="8661"/>
    <cellStyle name="Normal 2 5" xfId="8662"/>
    <cellStyle name="警告文本 5 2 6" xfId="8663"/>
    <cellStyle name="强调文字颜色 5 3 11 7" xfId="8664"/>
    <cellStyle name="Normal 2 5 2" xfId="8665"/>
    <cellStyle name="Normal 2 5 2 2" xfId="8666"/>
    <cellStyle name="Normal 2 5 2 2 2" xfId="8667"/>
    <cellStyle name="强调文字颜色 6 3 10 2" xfId="8668"/>
    <cellStyle name="Normal 2 6" xfId="8669"/>
    <cellStyle name="强调文字颜色 6 3 10 2 2" xfId="8670"/>
    <cellStyle name="强调文字颜色 5 3 12 7" xfId="8671"/>
    <cellStyle name="计算 5 2 4" xfId="8672"/>
    <cellStyle name="Normal 2 6 2" xfId="8673"/>
    <cellStyle name="强调文字颜色 6 3 10 2 2 2" xfId="8674"/>
    <cellStyle name="强调文字颜色 2 3 2 13 5" xfId="8675"/>
    <cellStyle name="Normal 2 6 2 2" xfId="8676"/>
    <cellStyle name="强调文字颜色 2 2 7 5" xfId="8677"/>
    <cellStyle name="Normal 2_附表7" xfId="8678"/>
    <cellStyle name="Note" xfId="8679"/>
    <cellStyle name="强调文字颜色 3 2 3 2 4" xfId="8680"/>
    <cellStyle name="Note 10" xfId="8681"/>
    <cellStyle name="适中 2 4 3 5" xfId="8682"/>
    <cellStyle name="强调文字颜色 3 2 3 2 4 2" xfId="8683"/>
    <cellStyle name="解释性文本 3 7 2 6" xfId="8684"/>
    <cellStyle name="Note 10 2" xfId="8685"/>
    <cellStyle name="好_2012年第一批财政扶贫资金项目表（两项制度）_Sheet3 3 2 3" xfId="8686"/>
    <cellStyle name="强调文字颜色 3 2 3 2 4 2 2" xfId="8687"/>
    <cellStyle name="好_两项制度定 2 2 8 4" xfId="8688"/>
    <cellStyle name="Note 10 2 2" xfId="8689"/>
    <cellStyle name="适中 2 4 3 6" xfId="8690"/>
    <cellStyle name="Note 10 3" xfId="8691"/>
    <cellStyle name="好_2012年第一批财政扶贫资金项目表（两项制度）_Sheet3 3 2 4" xfId="8692"/>
    <cellStyle name="Note 10 4" xfId="8693"/>
    <cellStyle name="强调文字颜色 3 2 3 2 5" xfId="8694"/>
    <cellStyle name="Note 11" xfId="8695"/>
    <cellStyle name="强调文字颜色 3 2 3 2 5 2" xfId="8696"/>
    <cellStyle name="Note 11 2" xfId="8697"/>
    <cellStyle name="强调文字颜色 3 2 3 2 5 2 2" xfId="8698"/>
    <cellStyle name="Note 11 2 2" xfId="8699"/>
    <cellStyle name="Note 11 3" xfId="8700"/>
    <cellStyle name="强调文字颜色 4 2 14 2 2 2 2" xfId="8701"/>
    <cellStyle name="Note 11 4" xfId="8702"/>
    <cellStyle name="注释 4 2 3 2" xfId="8703"/>
    <cellStyle name="强调文字颜色 3 2 3 2 6" xfId="8704"/>
    <cellStyle name="Note 12" xfId="8705"/>
    <cellStyle name="强调文字颜色 3 2 3 11" xfId="8706"/>
    <cellStyle name="Note 12 2" xfId="8707"/>
    <cellStyle name="强调文字颜色 3 2 3 11 2" xfId="8708"/>
    <cellStyle name="Note 12 2 2" xfId="8709"/>
    <cellStyle name="强调文字颜色 3 2 3 12" xfId="8710"/>
    <cellStyle name="Note 12 3" xfId="8711"/>
    <cellStyle name="强调文字颜色 3 2 3 13" xfId="8712"/>
    <cellStyle name="Note 12 4" xfId="8713"/>
    <cellStyle name="强调文字颜色 3 2 3 2 7" xfId="8714"/>
    <cellStyle name="Note 13" xfId="8715"/>
    <cellStyle name="Note 13 2" xfId="8716"/>
    <cellStyle name="Note 13 2 2" xfId="8717"/>
    <cellStyle name="强调文字颜色 3 2 3 2 8" xfId="8718"/>
    <cellStyle name="标题 1 3 2 11 2 2" xfId="8719"/>
    <cellStyle name="Note 14" xfId="8720"/>
    <cellStyle name="Note 14 2" xfId="8721"/>
    <cellStyle name="Note 14 2 2" xfId="8722"/>
    <cellStyle name="警告文本 3 11 3" xfId="8723"/>
    <cellStyle name="Note 14 4" xfId="8724"/>
    <cellStyle name="强调文字颜色 5 3 9 2 2 2 2 2" xfId="8725"/>
    <cellStyle name="标题 6 5 2" xfId="8726"/>
    <cellStyle name="Note 15" xfId="8727"/>
    <cellStyle name="标题 6 5 2 2" xfId="8728"/>
    <cellStyle name="Note 15 2" xfId="8729"/>
    <cellStyle name="Note 16" xfId="8730"/>
    <cellStyle name="Note 2" xfId="8731"/>
    <cellStyle name="Note 2 10" xfId="8732"/>
    <cellStyle name="Note 2 10 2" xfId="8733"/>
    <cellStyle name="强调文字颜色 3 2 4 11 2 3" xfId="8734"/>
    <cellStyle name="Note 2 10 2 2" xfId="8735"/>
    <cellStyle name="Note 2 10 3" xfId="8736"/>
    <cellStyle name="Note 2 11" xfId="8737"/>
    <cellStyle name="Note 2 11 2" xfId="8738"/>
    <cellStyle name="Note 2 11 2 2" xfId="8739"/>
    <cellStyle name="Note 2 11 3" xfId="8740"/>
    <cellStyle name="Note 2 11 4" xfId="8741"/>
    <cellStyle name="Note 2 12" xfId="8742"/>
    <cellStyle name="Note 2 12 2" xfId="8743"/>
    <cellStyle name="Note 2 12 2 2" xfId="8744"/>
    <cellStyle name="Note 2 12 3" xfId="8745"/>
    <cellStyle name="Note 2 12 4" xfId="8746"/>
    <cellStyle name="Note 2 13" xfId="8747"/>
    <cellStyle name="Note 2 13 2" xfId="8748"/>
    <cellStyle name="Note 2 13 2 2" xfId="8749"/>
    <cellStyle name="Note 2 13 3" xfId="8750"/>
    <cellStyle name="Note 2 13 4" xfId="8751"/>
    <cellStyle name="Note 2 14" xfId="8752"/>
    <cellStyle name="Note 2 14 2" xfId="8753"/>
    <cellStyle name="Note 2 15" xfId="8754"/>
    <cellStyle name="Note 2 2" xfId="8755"/>
    <cellStyle name="Note 2 2 2" xfId="8756"/>
    <cellStyle name="Note 2 2 2 2" xfId="8757"/>
    <cellStyle name="好_两项制度定 2 3 4" xfId="8758"/>
    <cellStyle name="Note 2 2 2 2 2" xfId="8759"/>
    <cellStyle name="Note 2 2 2 3" xfId="8760"/>
    <cellStyle name="Note 2 2 2 4" xfId="8761"/>
    <cellStyle name="强调文字颜色 4 2 13 2 2 2" xfId="8762"/>
    <cellStyle name="Note 2 2 3" xfId="8763"/>
    <cellStyle name="强调文字颜色 4 2 13 2 2 2 2" xfId="8764"/>
    <cellStyle name="Note 2 2 3 2" xfId="8765"/>
    <cellStyle name="Note 2 2 4" xfId="8766"/>
    <cellStyle name="强调文字颜色 5 2 11 3 2" xfId="8767"/>
    <cellStyle name="Note 2 2 5" xfId="8768"/>
    <cellStyle name="强调文字颜色 5 2 3 6 2 2 2" xfId="8769"/>
    <cellStyle name="好_2012年第一批财政扶贫资金项目表（两项制度） 2 3 2 2" xfId="8770"/>
    <cellStyle name="Note 2 3" xfId="8771"/>
    <cellStyle name="强调文字颜色 5 2 3 6 2 2 2 2" xfId="8772"/>
    <cellStyle name="好_2012年第一批财政扶贫资金项目表（两项制度） 2 3 2 2 2" xfId="8773"/>
    <cellStyle name="Note 2 3 2" xfId="8774"/>
    <cellStyle name="强调文字颜色 5 2 3 6 2 2 2 2 2" xfId="8775"/>
    <cellStyle name="好_2012年第一批财政扶贫资金项目表（两项制度） 2 3 2 2 2 2" xfId="8776"/>
    <cellStyle name="Note 2 3 2 2" xfId="8777"/>
    <cellStyle name="强调文字颜色 4 2 13 2 3 2" xfId="8778"/>
    <cellStyle name="Note 2 3 3" xfId="8779"/>
    <cellStyle name="Note 2 3 4" xfId="8780"/>
    <cellStyle name="好_2012年第一批财政扶贫资金项目表（两项制度） 2 3 2 3" xfId="8781"/>
    <cellStyle name="常规 13 6 2" xfId="8782"/>
    <cellStyle name="Note 2 4" xfId="8783"/>
    <cellStyle name="常规 13 6 2 2" xfId="8784"/>
    <cellStyle name="Note 2 4 2" xfId="8785"/>
    <cellStyle name="常规 13 6 2 2 2" xfId="8786"/>
    <cellStyle name="Note 2 4 2 2" xfId="8787"/>
    <cellStyle name="Note 2 4 3" xfId="8788"/>
    <cellStyle name="Note 2 4 4" xfId="8789"/>
    <cellStyle name="常规 13 6 3" xfId="8790"/>
    <cellStyle name="解释性文本 2 9 2 3 2" xfId="8791"/>
    <cellStyle name="好_2012年第一批财政扶贫资金项目表（两项制度） 2 3 2 4" xfId="8792"/>
    <cellStyle name="Note 2 5" xfId="8793"/>
    <cellStyle name="常规 13 6 3 2" xfId="8794"/>
    <cellStyle name="解释性文本 2 9 2 3 2 2" xfId="8795"/>
    <cellStyle name="Note 2 5 2" xfId="8796"/>
    <cellStyle name="Note 2 5 2 2" xfId="8797"/>
    <cellStyle name="Note 2 5 3" xfId="8798"/>
    <cellStyle name="Note 2 5 4" xfId="8799"/>
    <cellStyle name="Note 2 6" xfId="8800"/>
    <cellStyle name="标题 4 2 4 12" xfId="8801"/>
    <cellStyle name="Note 2 6 2" xfId="8802"/>
    <cellStyle name="标题 4 2 4 12 2" xfId="8803"/>
    <cellStyle name="Note 2 6 2 2" xfId="8804"/>
    <cellStyle name="强调文字颜色 1 3 13 2 2" xfId="8805"/>
    <cellStyle name="检查单元格 2 8 2 2 2" xfId="8806"/>
    <cellStyle name="Note 2 6 3" xfId="8807"/>
    <cellStyle name="检查单元格 2 4 5 2 2 2" xfId="8808"/>
    <cellStyle name="Note 2 6 4" xfId="8809"/>
    <cellStyle name="强调文字颜色 2 2 2 8 2 2" xfId="8810"/>
    <cellStyle name="Note 2 7" xfId="8811"/>
    <cellStyle name="强调文字颜色 2 2 2 8 2 2 2" xfId="8812"/>
    <cellStyle name="常规 10 2 2 13" xfId="8813"/>
    <cellStyle name="Note 2 7 2" xfId="8814"/>
    <cellStyle name="强调文字颜色 2 2 2 8 2 2 2 2" xfId="8815"/>
    <cellStyle name="常规 10 2 2 13 2" xfId="8816"/>
    <cellStyle name="Note 2 7 2 2" xfId="8817"/>
    <cellStyle name="强调文字颜色 1 3 13 3 2" xfId="8818"/>
    <cellStyle name="Note 2 7 3" xfId="8819"/>
    <cellStyle name="Note 2 7 4" xfId="8820"/>
    <cellStyle name="强调文字颜色 2 2 2 8 2 3" xfId="8821"/>
    <cellStyle name="Note 2 8" xfId="8822"/>
    <cellStyle name="强调文字颜色 2 2 2 8 2 3 2" xfId="8823"/>
    <cellStyle name="Note 2 8 2" xfId="8824"/>
    <cellStyle name="强调文字颜色 2 2 2 8 2 3 2 2" xfId="8825"/>
    <cellStyle name="Note 2 8 2 2" xfId="8826"/>
    <cellStyle name="差 3 2 2 2 2 2" xfId="8827"/>
    <cellStyle name="Note 2 8 3" xfId="8828"/>
    <cellStyle name="Note 2 8 4" xfId="8829"/>
    <cellStyle name="解释性文本 3 2 2 2" xfId="8830"/>
    <cellStyle name="强调文字颜色 2 2 2 8 2 4" xfId="8831"/>
    <cellStyle name="检查单元格 3 3 2 4 2 2" xfId="8832"/>
    <cellStyle name="差_Sheet3 2 11 2 2" xfId="8833"/>
    <cellStyle name="Note 2 9" xfId="8834"/>
    <cellStyle name="好_第一批项目资金交小曹222_Sheet3 2 2 2 3" xfId="8835"/>
    <cellStyle name="Note 2 9 2" xfId="8836"/>
    <cellStyle name="Note 2 9 2 2" xfId="8837"/>
    <cellStyle name="强调文字颜色 3 2 2" xfId="8838"/>
    <cellStyle name="好_第一批项目资金交小曹222_Sheet3 2 2 2 4" xfId="8839"/>
    <cellStyle name="Note 2 9 3" xfId="8840"/>
    <cellStyle name="强调文字颜色 3 2 3" xfId="8841"/>
    <cellStyle name="Note 2 9 4" xfId="8842"/>
    <cellStyle name="解释性文本 3 2 3 2" xfId="8843"/>
    <cellStyle name="千位分隔 4 3 2 2" xfId="8844"/>
    <cellStyle name="Note 3" xfId="8845"/>
    <cellStyle name="千位分隔 4 3 2 2 2" xfId="8846"/>
    <cellStyle name="Note 3 2" xfId="8847"/>
    <cellStyle name="Note 3 2 2" xfId="8848"/>
    <cellStyle name="Note 3 2 2 2" xfId="8849"/>
    <cellStyle name="强调文字颜色 4 2 13 3 2 2" xfId="8850"/>
    <cellStyle name="Note 3 2 3" xfId="8851"/>
    <cellStyle name="Note 3 2 4" xfId="8852"/>
    <cellStyle name="强调文字颜色 5 2 3 6 2 3 2" xfId="8853"/>
    <cellStyle name="强调文字颜色 2 2 2 10" xfId="8854"/>
    <cellStyle name="好_2012年第一批财政扶贫资金项目表（两项制度） 2 3 3 2" xfId="8855"/>
    <cellStyle name="Note 3 3" xfId="8856"/>
    <cellStyle name="强调文字颜色 5 2 3 6 2 3 2 2" xfId="8857"/>
    <cellStyle name="强调文字颜色 2 2 2 10 2" xfId="8858"/>
    <cellStyle name="好_2012年第一批财政扶贫资金项目表（两项制度） 2 3 3 2 2" xfId="8859"/>
    <cellStyle name="Note 3 3 2" xfId="8860"/>
    <cellStyle name="强调文字颜色 2 2 2 11" xfId="8861"/>
    <cellStyle name="常规 13 7 2" xfId="8862"/>
    <cellStyle name="Note 3 4" xfId="8863"/>
    <cellStyle name="强调文字颜色 2 2 2 12" xfId="8864"/>
    <cellStyle name="常规 13 7 3" xfId="8865"/>
    <cellStyle name="Note 3 5" xfId="8866"/>
    <cellStyle name="常规 9 9 2 2" xfId="8867"/>
    <cellStyle name="Note 4" xfId="8868"/>
    <cellStyle name="常规 9 9 2 2 2" xfId="8869"/>
    <cellStyle name="Note 4 2" xfId="8870"/>
    <cellStyle name="常规 9 9 2 2 2 2" xfId="8871"/>
    <cellStyle name="Note 4 2 2" xfId="8872"/>
    <cellStyle name="Note 4 3" xfId="8873"/>
    <cellStyle name="常规 13 8 2" xfId="8874"/>
    <cellStyle name="Note 4 4" xfId="8875"/>
    <cellStyle name="Note 5" xfId="8876"/>
    <cellStyle name="Note 5 2" xfId="8877"/>
    <cellStyle name="常规 4 5 3 2 2 2" xfId="8878"/>
    <cellStyle name="Note 5 3" xfId="8879"/>
    <cellStyle name="常规 13 9 2" xfId="8880"/>
    <cellStyle name="Note 5 4" xfId="8881"/>
    <cellStyle name="强调文字颜色 5 4 4 2 2 2 2 2" xfId="8882"/>
    <cellStyle name="Note 6" xfId="8883"/>
    <cellStyle name="Note 6 2" xfId="8884"/>
    <cellStyle name="Note 6 2 2" xfId="8885"/>
    <cellStyle name="Note 6 3" xfId="8886"/>
    <cellStyle name="Note 6 4" xfId="8887"/>
    <cellStyle name="Note 7" xfId="8888"/>
    <cellStyle name="Note 7 2" xfId="8889"/>
    <cellStyle name="标题 4 2 5 3" xfId="8890"/>
    <cellStyle name="Note 7 2 2" xfId="8891"/>
    <cellStyle name="强调文字颜色 2 2 4 12 2 2 2 2" xfId="8892"/>
    <cellStyle name="Note 7 3" xfId="8893"/>
    <cellStyle name="Note 7 4" xfId="8894"/>
    <cellStyle name="强调文字颜色 2 2 4 13 3 2" xfId="8895"/>
    <cellStyle name="Note 8" xfId="8896"/>
    <cellStyle name="强调文字颜色 2 2 4 13 3 2 2" xfId="8897"/>
    <cellStyle name="Note 8 2" xfId="8898"/>
    <cellStyle name="Note 8 2 2" xfId="8899"/>
    <cellStyle name="强调文字颜色 2 2 3 10" xfId="8900"/>
    <cellStyle name="Note 8 3" xfId="8901"/>
    <cellStyle name="强调文字颜色 2 2 3 11" xfId="8902"/>
    <cellStyle name="Note 8 4" xfId="8903"/>
    <cellStyle name="Note 9" xfId="8904"/>
    <cellStyle name="Note 9 2" xfId="8905"/>
    <cellStyle name="Note 9 2 2" xfId="8906"/>
    <cellStyle name="Note 9 3" xfId="8907"/>
    <cellStyle name="Note 9 4" xfId="8908"/>
    <cellStyle name="Output 2" xfId="8909"/>
    <cellStyle name="Output 2 2" xfId="8910"/>
    <cellStyle name="强调文字颜色 6 2 4 7 2 3" xfId="8911"/>
    <cellStyle name="警告文本 3 10 2 4" xfId="8912"/>
    <cellStyle name="Output 2 2 2" xfId="8913"/>
    <cellStyle name="强调文字颜色 6 2 4 7 2 3 2" xfId="8914"/>
    <cellStyle name="链接单元格 3 2 5 2 4" xfId="8915"/>
    <cellStyle name="Output 2 2 2 2" xfId="8916"/>
    <cellStyle name="强调文字颜色 6 2 4 7 2 3 2 2" xfId="8917"/>
    <cellStyle name="链接单元格 3 2 5 2 5" xfId="8918"/>
    <cellStyle name="Output 2 2 3" xfId="8919"/>
    <cellStyle name="Output 2 3" xfId="8920"/>
    <cellStyle name="强调文字颜色 6 2 4 7 2 4" xfId="8921"/>
    <cellStyle name="警告文本 3 10 2 5" xfId="8922"/>
    <cellStyle name="强调文字颜色 2 2 15 3 2 2" xfId="8923"/>
    <cellStyle name="Output 2 3 2" xfId="8924"/>
    <cellStyle name="Output 2 3 2 2" xfId="8925"/>
    <cellStyle name="常规 5 2 2 2 2" xfId="8926"/>
    <cellStyle name="Output 2 3 3" xfId="8927"/>
    <cellStyle name="Output 2 4" xfId="8928"/>
    <cellStyle name="强调文字颜色 6 2 4 7 2 5" xfId="8929"/>
    <cellStyle name="警告文本 3 10 2 6" xfId="8930"/>
    <cellStyle name="常规 13 5 2 2 2" xfId="8931"/>
    <cellStyle name="Output 2 4 2" xfId="8932"/>
    <cellStyle name="Output 2 5" xfId="8933"/>
    <cellStyle name="强调文字颜色 6 2 4 7 2 6" xfId="8934"/>
    <cellStyle name="常规 7 3 10 3 2" xfId="8935"/>
    <cellStyle name="常规 4 5 10 2" xfId="8936"/>
    <cellStyle name="常规 4 2 10 3 2" xfId="8937"/>
    <cellStyle name="Output 3" xfId="8938"/>
    <cellStyle name="Output 3 2" xfId="8939"/>
    <cellStyle name="链接单元格 3 2 6 2 4" xfId="8940"/>
    <cellStyle name="Output 3 2 2" xfId="8941"/>
    <cellStyle name="Output 3 3" xfId="8942"/>
    <cellStyle name="Output 4" xfId="8943"/>
    <cellStyle name="Output 4 2" xfId="8944"/>
    <cellStyle name="链接单元格 3 2 7 2 4" xfId="8945"/>
    <cellStyle name="常规 4 4 2 8 3" xfId="8946"/>
    <cellStyle name="Output 4 2 2" xfId="8947"/>
    <cellStyle name="Output 4 3" xfId="8948"/>
    <cellStyle name="Output 5" xfId="8949"/>
    <cellStyle name="Output 5 2" xfId="8950"/>
    <cellStyle name="链接单元格 3 5 4 2 2" xfId="8951"/>
    <cellStyle name="差 2 3 8 2 2" xfId="8952"/>
    <cellStyle name="警告文本 3 11 7" xfId="8953"/>
    <cellStyle name="RowLevel_0" xfId="8954"/>
    <cellStyle name="Title" xfId="8955"/>
    <cellStyle name="Total" xfId="8956"/>
    <cellStyle name="Total 2" xfId="8957"/>
    <cellStyle name="Total 2 2" xfId="8958"/>
    <cellStyle name="Total 2 2 2" xfId="8959"/>
    <cellStyle name="Total 2 2 2 2" xfId="8960"/>
    <cellStyle name="Total 2 2 2 3" xfId="8961"/>
    <cellStyle name="标题 1 5 2" xfId="8962"/>
    <cellStyle name="Total 2 2 3" xfId="8963"/>
    <cellStyle name="强调文字颜色 1 3 2 9 3 2" xfId="8964"/>
    <cellStyle name="Total 2 3" xfId="8965"/>
    <cellStyle name="适中 3 2 9 2 2 2 2 2" xfId="8966"/>
    <cellStyle name="Total 3" xfId="8967"/>
    <cellStyle name="Total 3 2" xfId="8968"/>
    <cellStyle name="Total 3 2 2" xfId="8969"/>
    <cellStyle name="强调文字颜色 5 3 2 2 3 2 2 2 2" xfId="8970"/>
    <cellStyle name="强调文字颜色 3 3 7 2 2 2 2 2" xfId="8971"/>
    <cellStyle name="标题 2 5 2" xfId="8972"/>
    <cellStyle name="Total 3 2 3" xfId="8973"/>
    <cellStyle name="强调文字颜色 1 3 2 9 4 2" xfId="8974"/>
    <cellStyle name="Total 3 3" xfId="8975"/>
    <cellStyle name="计算 2 2 9 3" xfId="8976"/>
    <cellStyle name="Total 4 2 2" xfId="8977"/>
    <cellStyle name="计算 2 2 9 4" xfId="8978"/>
    <cellStyle name="标题 3 5 2" xfId="8979"/>
    <cellStyle name="Total 4 2 3" xfId="8980"/>
    <cellStyle name="计算 2 2 2 3 2 2 2" xfId="8981"/>
    <cellStyle name="Total 4 3" xfId="8982"/>
    <cellStyle name="常规 6 2 3 2" xfId="8983"/>
    <cellStyle name="Total 5" xfId="8984"/>
    <cellStyle name="强调文字颜色 6 2 3 7 2 2 2 2" xfId="8985"/>
    <cellStyle name="Warning Text" xfId="8986"/>
    <cellStyle name="常规 2 4 3 3 2 2 2" xfId="8987"/>
    <cellStyle name="标题 1 2" xfId="8988"/>
    <cellStyle name="标题 1 2 10 2 2" xfId="8989"/>
    <cellStyle name="标题 1 2 11" xfId="8990"/>
    <cellStyle name="标题 1 2 11 2" xfId="8991"/>
    <cellStyle name="标题 1 2 11 2 2" xfId="8992"/>
    <cellStyle name="常规 5 3 5 2 2 2" xfId="8993"/>
    <cellStyle name="标题 1 2 12 2" xfId="8994"/>
    <cellStyle name="标题 1 2 12 2 2" xfId="8995"/>
    <cellStyle name="好 2 2 7 2 2 2" xfId="8996"/>
    <cellStyle name="标题 1 2 13" xfId="8997"/>
    <cellStyle name="常规 3 2 2 2 3" xfId="8998"/>
    <cellStyle name="标题 1 2 13 2" xfId="8999"/>
    <cellStyle name="常规 3 2 2 2 3 2" xfId="9000"/>
    <cellStyle name="标题 1 2 13 2 2" xfId="9001"/>
    <cellStyle name="标题 1 2 14" xfId="9002"/>
    <cellStyle name="常规 3 2 2 3 3" xfId="9003"/>
    <cellStyle name="标题 1 2 14 2" xfId="9004"/>
    <cellStyle name="标题 1 2 14 2 2" xfId="9005"/>
    <cellStyle name="常规 3 9 4 2 2" xfId="9006"/>
    <cellStyle name="标题 1 2 15" xfId="9007"/>
    <cellStyle name="好 5" xfId="9008"/>
    <cellStyle name="常规 3 9 4 2 2 2" xfId="9009"/>
    <cellStyle name="标题 1 2 15 2" xfId="9010"/>
    <cellStyle name="适中 2 3 13 4" xfId="9011"/>
    <cellStyle name="标题 1 2 2" xfId="9012"/>
    <cellStyle name="标题 1 2 2 10 2" xfId="9013"/>
    <cellStyle name="标题 1 2 2 10 2 2" xfId="9014"/>
    <cellStyle name="标题 3 3 2 10 2" xfId="9015"/>
    <cellStyle name="标题 1 2 2 11" xfId="9016"/>
    <cellStyle name="标题 3 3 2 10 2 2" xfId="9017"/>
    <cellStyle name="标题 1 2 2 11 2" xfId="9018"/>
    <cellStyle name="标题 1 2 2 11 2 2" xfId="9019"/>
    <cellStyle name="强调文字颜色 1 3 12 6" xfId="9020"/>
    <cellStyle name="强调文字颜色 2 3" xfId="9021"/>
    <cellStyle name="标题 1 2 2 12" xfId="9022"/>
    <cellStyle name="标题 1 2 2 12 2" xfId="9023"/>
    <cellStyle name="强调文字颜色 1 2 4 9 2 3" xfId="9024"/>
    <cellStyle name="标题 1 2 2 2" xfId="9025"/>
    <cellStyle name="强调文字颜色 1 2 4 9 2 3 2" xfId="9026"/>
    <cellStyle name="标题 1 2 2 2 2" xfId="9027"/>
    <cellStyle name="强调文字颜色 1 2 4 9 2 3 2 2" xfId="9028"/>
    <cellStyle name="标题 1 2 2 2 2 2" xfId="9029"/>
    <cellStyle name="标题 1 2 2 2 2 2 2" xfId="9030"/>
    <cellStyle name="标题 1 2 2 2 3" xfId="9031"/>
    <cellStyle name="标题 1 2 2 2 3 2" xfId="9032"/>
    <cellStyle name="强调文字颜色 1 2 4 9 2 4" xfId="9033"/>
    <cellStyle name="警告文本 3 2 5 2 2 2 2 2" xfId="9034"/>
    <cellStyle name="标题 1 2 2 3" xfId="9035"/>
    <cellStyle name="标题 1 2 2 3 2" xfId="9036"/>
    <cellStyle name="标题 1 2 2 3 2 2" xfId="9037"/>
    <cellStyle name="强调文字颜色 1 2 4 9 2 5" xfId="9038"/>
    <cellStyle name="标题 1 2 2 4" xfId="9039"/>
    <cellStyle name="强调文字颜色 6 2 2 7" xfId="9040"/>
    <cellStyle name="标题 1 2 2 4 2" xfId="9041"/>
    <cellStyle name="强调文字颜色 6 2 2 7 2" xfId="9042"/>
    <cellStyle name="标题 1 2 2 4 2 2" xfId="9043"/>
    <cellStyle name="强调文字颜色 1 2 4 9 2 6" xfId="9044"/>
    <cellStyle name="适中 2 4 2 4 2" xfId="9045"/>
    <cellStyle name="标题 1 2 2 5" xfId="9046"/>
    <cellStyle name="适中 2 4 2 4 2 2" xfId="9047"/>
    <cellStyle name="强调文字颜色 6 2 3 7" xfId="9048"/>
    <cellStyle name="标题 1 2 2 5 2" xfId="9049"/>
    <cellStyle name="强调文字颜色 6 2 4 7" xfId="9050"/>
    <cellStyle name="标题 1 2 2 6 2" xfId="9051"/>
    <cellStyle name="强调文字颜色 6 2 4 7 2" xfId="9052"/>
    <cellStyle name="标题 1 2 2 6 2 2" xfId="9053"/>
    <cellStyle name="警告文本 2 2 8 2 2" xfId="9054"/>
    <cellStyle name="标题 1 2 2 7" xfId="9055"/>
    <cellStyle name="强调文字颜色 6 2 5 7" xfId="9056"/>
    <cellStyle name="警告文本 2 2 8 2 2 2" xfId="9057"/>
    <cellStyle name="标题 1 2 2 7 2" xfId="9058"/>
    <cellStyle name="警告文本 2 2 8 2 2 2 2" xfId="9059"/>
    <cellStyle name="标题 1 2 2 7 2 2" xfId="9060"/>
    <cellStyle name="强调文字颜色 6 2 14 4 2" xfId="9061"/>
    <cellStyle name="警告文本 2 2 8 2 3" xfId="9062"/>
    <cellStyle name="标题 1 2 2 8" xfId="9063"/>
    <cellStyle name="强调文字颜色 6 2 6 7" xfId="9064"/>
    <cellStyle name="强调文字颜色 6 2 14 4 2 2" xfId="9065"/>
    <cellStyle name="警告文本 2 2 8 2 3 2" xfId="9066"/>
    <cellStyle name="标题 1 2 2 8 2" xfId="9067"/>
    <cellStyle name="警告文本 2 2 8 2 3 2 2" xfId="9068"/>
    <cellStyle name="标题 1 2 2 8 2 2" xfId="9069"/>
    <cellStyle name="警告文本 2 2 8 2 4" xfId="9070"/>
    <cellStyle name="标题 1 2 2 9" xfId="9071"/>
    <cellStyle name="强调文字颜色 6 2 7 7" xfId="9072"/>
    <cellStyle name="常规 15 2 3" xfId="9073"/>
    <cellStyle name="常规 20 2 3" xfId="9074"/>
    <cellStyle name="标题 1 2 2 9 2" xfId="9075"/>
    <cellStyle name="标题 1 2 2 9 2 2" xfId="9076"/>
    <cellStyle name="好_培训项目二处移交定_Sheet3 2 2 4" xfId="9077"/>
    <cellStyle name="常规 15 2 3 2" xfId="9078"/>
    <cellStyle name="常规 20 2 3 2" xfId="9079"/>
    <cellStyle name="适中 2 3 13 5" xfId="9080"/>
    <cellStyle name="标题 1 2 3" xfId="9081"/>
    <cellStyle name="标题 1 2 3 2" xfId="9082"/>
    <cellStyle name="标题 1 2 3 2 2" xfId="9083"/>
    <cellStyle name="好_两项制度定_Sheet3 3 2 4" xfId="9084"/>
    <cellStyle name="标题 1 2 3 2 2 2" xfId="9085"/>
    <cellStyle name="检查单元格 3 2 2 2 2 5" xfId="9086"/>
    <cellStyle name="标题 1 2 3 2 2 2 2" xfId="9087"/>
    <cellStyle name="标题 1 2 3 2 3" xfId="9088"/>
    <cellStyle name="标题 1 2 3 2 3 2" xfId="9089"/>
    <cellStyle name="标题 1 2 3 3" xfId="9090"/>
    <cellStyle name="标题 1 2 3 3 2" xfId="9091"/>
    <cellStyle name="标题 1 2 3 3 2 2" xfId="9092"/>
    <cellStyle name="标题 1 2 3 4" xfId="9093"/>
    <cellStyle name="强调文字颜色 3 2 3 2 3 2 2" xfId="9094"/>
    <cellStyle name="标题 1 2 3 5" xfId="9095"/>
    <cellStyle name="强调文字颜色 6 3 3 7" xfId="9096"/>
    <cellStyle name="强调文字颜色 3 2 3 2 3 2 2 2" xfId="9097"/>
    <cellStyle name="标题 1 2 3 5 2" xfId="9098"/>
    <cellStyle name="强调文字颜色 6 3 4 7" xfId="9099"/>
    <cellStyle name="标题 1 2 3 6 2" xfId="9100"/>
    <cellStyle name="标题 1 2 3 6 2 2" xfId="9101"/>
    <cellStyle name="警告文本 2 2 8 3 2" xfId="9102"/>
    <cellStyle name="标题 1 2 3 7" xfId="9103"/>
    <cellStyle name="强调文字颜色 6 3 5 7" xfId="9104"/>
    <cellStyle name="警告文本 2 2 8 3 2 2" xfId="9105"/>
    <cellStyle name="标题 1 2 3 7 2" xfId="9106"/>
    <cellStyle name="好_2012年第一批财政扶贫资金项目表（两项制度）_Sheet3 5" xfId="9107"/>
    <cellStyle name="警告文本 2 2 8 3 2 2 2" xfId="9108"/>
    <cellStyle name="标题 1 2 3 7 2 2" xfId="9109"/>
    <cellStyle name="好_2012年第一批财政扶贫资金项目表（两项制度）_Sheet3 5 2" xfId="9110"/>
    <cellStyle name="标题 1 2 3 8" xfId="9111"/>
    <cellStyle name="强调文字颜色 6 3 6 7" xfId="9112"/>
    <cellStyle name="标题 1 2 3 8 2" xfId="9113"/>
    <cellStyle name="标题 1 2 3 8 2 2" xfId="9114"/>
    <cellStyle name="常规 8 2 11 2 2 2" xfId="9115"/>
    <cellStyle name="标题 1 2 3 9" xfId="9116"/>
    <cellStyle name="强调文字颜色 6 3 7 7" xfId="9117"/>
    <cellStyle name="常规 16 2 3" xfId="9118"/>
    <cellStyle name="常规 21 2 3" xfId="9119"/>
    <cellStyle name="标题 9" xfId="9120"/>
    <cellStyle name="标题 1 2 3 9 2" xfId="9121"/>
    <cellStyle name="常规 16 2 3 2" xfId="9122"/>
    <cellStyle name="常规 21 2 3 2" xfId="9123"/>
    <cellStyle name="标题 9 2" xfId="9124"/>
    <cellStyle name="标题 1 2 3 9 2 2" xfId="9125"/>
    <cellStyle name="适中 2 3 13 6" xfId="9126"/>
    <cellStyle name="强调文字颜色 4 2 2 3 2" xfId="9127"/>
    <cellStyle name="标题 1 2 4" xfId="9128"/>
    <cellStyle name="强调文字颜色 4 2 2 3 2 2 2 2 2" xfId="9129"/>
    <cellStyle name="强调文字颜色 4 2 4 6 2 3" xfId="9130"/>
    <cellStyle name="标题 1 2 4 2 2 2 2" xfId="9131"/>
    <cellStyle name="标题 1 2 4 2 3" xfId="9132"/>
    <cellStyle name="常规 2 10 12 3" xfId="9133"/>
    <cellStyle name="标题 1 2 4 2 3 2" xfId="9134"/>
    <cellStyle name="标题 1 2 4 6 2 2" xfId="9135"/>
    <cellStyle name="强调文字颜色 6 2 4 3 2 2 2 2" xfId="9136"/>
    <cellStyle name="标题 1 2 4 7" xfId="9137"/>
    <cellStyle name="强调文字颜色 6 2 4 3 2 3" xfId="9138"/>
    <cellStyle name="警告文本 2 2 8 4 2" xfId="9139"/>
    <cellStyle name="标题 1 2 4 7 2" xfId="9140"/>
    <cellStyle name="强调文字颜色 6 2 4 3 2 3 2" xfId="9141"/>
    <cellStyle name="警告文本 2 2 8 4 2 2" xfId="9142"/>
    <cellStyle name="标题 1 2 4 7 2 2" xfId="9143"/>
    <cellStyle name="强调文字颜色 6 2 4 3 2 3 2 2" xfId="9144"/>
    <cellStyle name="标题 1 2 4 8" xfId="9145"/>
    <cellStyle name="强调文字颜色 6 2 4 3 2 4" xfId="9146"/>
    <cellStyle name="标题 1 2 4 8 2" xfId="9147"/>
    <cellStyle name="标题 1 2 4 8 2 2" xfId="9148"/>
    <cellStyle name="标题 1 2 4 9" xfId="9149"/>
    <cellStyle name="强调文字颜色 6 2 4 3 2 5" xfId="9150"/>
    <cellStyle name="常规 17 2 3" xfId="9151"/>
    <cellStyle name="差_项目汇总表 7" xfId="9152"/>
    <cellStyle name="标题 1 2 4 9 2" xfId="9153"/>
    <cellStyle name="常规 17 2 3 2" xfId="9154"/>
    <cellStyle name="差_项目汇总表 7 2" xfId="9155"/>
    <cellStyle name="标题 1 2 4 9 2 2" xfId="9156"/>
    <cellStyle name="强调文字颜色 4 2 2 3 3" xfId="9157"/>
    <cellStyle name="标题 1 2 5" xfId="9158"/>
    <cellStyle name="强调文字颜色 4 2 2 3 3 2" xfId="9159"/>
    <cellStyle name="标题 1 2 5 2" xfId="9160"/>
    <cellStyle name="强调文字颜色 4 2 2 3 3 2 2" xfId="9161"/>
    <cellStyle name="解释性文本 4 8" xfId="9162"/>
    <cellStyle name="标题 1 2 5 2 2" xfId="9163"/>
    <cellStyle name="强调文字颜色 4 2 2 3 3 2 2 2" xfId="9164"/>
    <cellStyle name="标题 1 2 5 2 2 2" xfId="9165"/>
    <cellStyle name="强调文字颜色 1 2 2 3 4" xfId="9166"/>
    <cellStyle name="解释性文本 4 8 2" xfId="9167"/>
    <cellStyle name="标题 1 2 5 3" xfId="9168"/>
    <cellStyle name="标题 1 2 5 3 2" xfId="9169"/>
    <cellStyle name="强调文字颜色 4 2 2 6 3 2 2 2" xfId="9170"/>
    <cellStyle name="强调文字颜色 4 2 2 3 4" xfId="9171"/>
    <cellStyle name="标题 1 2 6" xfId="9172"/>
    <cellStyle name="强调文字颜色 4 2 2 3 4 2" xfId="9173"/>
    <cellStyle name="标题 1 2 6 2" xfId="9174"/>
    <cellStyle name="强调文字颜色 4 2 2 3 4 2 2" xfId="9175"/>
    <cellStyle name="标题 1 2 6 2 2" xfId="9176"/>
    <cellStyle name="强调文字颜色 4 2 2 3 5" xfId="9177"/>
    <cellStyle name="标题 1 2 7" xfId="9178"/>
    <cellStyle name="标题 1 2 7 2" xfId="9179"/>
    <cellStyle name="标题 1 2 7 2 2" xfId="9180"/>
    <cellStyle name="强调文字颜色 4 2 2 3 6" xfId="9181"/>
    <cellStyle name="标题 1 2 8" xfId="9182"/>
    <cellStyle name="标题 1 2 8 2" xfId="9183"/>
    <cellStyle name="标题 1 2 8 2 2" xfId="9184"/>
    <cellStyle name="强调文字颜色 4 2 2 3 7" xfId="9185"/>
    <cellStyle name="汇总 3 2 8 2 2" xfId="9186"/>
    <cellStyle name="标题 1 2 9" xfId="9187"/>
    <cellStyle name="链接单元格 3 2 5 2 2 2 2" xfId="9188"/>
    <cellStyle name="标题 1 2_Sheet3" xfId="9189"/>
    <cellStyle name="标题 1 3 10" xfId="9190"/>
    <cellStyle name="强调文字颜色 4 2 2 9 4" xfId="9191"/>
    <cellStyle name="标题 1 3 10 2" xfId="9192"/>
    <cellStyle name="强调文字颜色 4 2 2 9 4 2" xfId="9193"/>
    <cellStyle name="标题 1 3 10 2 2" xfId="9194"/>
    <cellStyle name="标题 1 3 11" xfId="9195"/>
    <cellStyle name="标题 1 3 11 2" xfId="9196"/>
    <cellStyle name="解释性文本 3 7" xfId="9197"/>
    <cellStyle name="好_表二Book1_Sheet3 11" xfId="9198"/>
    <cellStyle name="常规 10 10 3" xfId="9199"/>
    <cellStyle name="标题 1 3 11 2 2" xfId="9200"/>
    <cellStyle name="强调文字颜色 4 2 2 12 2" xfId="9201"/>
    <cellStyle name="好_Sheet3 4 2" xfId="9202"/>
    <cellStyle name="标题 1 3 12" xfId="9203"/>
    <cellStyle name="强调文字颜色 4 2 2 12 2 2" xfId="9204"/>
    <cellStyle name="好_Sheet3 4 2 2" xfId="9205"/>
    <cellStyle name="标题 1 3 12 2" xfId="9206"/>
    <cellStyle name="强调文字颜色 4 2 2 12 2 2 2" xfId="9207"/>
    <cellStyle name="好_Sheet3 4 2 2 2" xfId="9208"/>
    <cellStyle name="标题 1 3 12 2 2" xfId="9209"/>
    <cellStyle name="强调文字颜色 4 2 2 12 3" xfId="9210"/>
    <cellStyle name="好_Sheet3 4 3" xfId="9211"/>
    <cellStyle name="标题 1 3 13" xfId="9212"/>
    <cellStyle name="强调文字颜色 4 2 2 12 3 2" xfId="9213"/>
    <cellStyle name="标题 1 3 13 2" xfId="9214"/>
    <cellStyle name="常规 6 2 3 3" xfId="9215"/>
    <cellStyle name="标题 1 3 2 10" xfId="9216"/>
    <cellStyle name="常规 6 2 3 3 2" xfId="9217"/>
    <cellStyle name="标题 1 3 2 10 2" xfId="9218"/>
    <cellStyle name="强调文字颜色 3 2 2 2 8" xfId="9219"/>
    <cellStyle name="标题 1 3 2 10 2 2" xfId="9220"/>
    <cellStyle name="强调文字颜色 1 2 2 9 4 2 2" xfId="9221"/>
    <cellStyle name="常规 6 2 3 4" xfId="9222"/>
    <cellStyle name="标题 1 3 2 11" xfId="9223"/>
    <cellStyle name="标题 1 3 2 11 2" xfId="9224"/>
    <cellStyle name="常规 6 2 3 5" xfId="9225"/>
    <cellStyle name="标题 1 3 2 12" xfId="9226"/>
    <cellStyle name="标题 1 3 2 12 2" xfId="9227"/>
    <cellStyle name="好_Sheet3 10 2" xfId="9228"/>
    <cellStyle name="标题 1 3 2 2" xfId="9229"/>
    <cellStyle name="强调文字颜色 5 3 2 12 3" xfId="9230"/>
    <cellStyle name="好_Sheet3 10 2 2" xfId="9231"/>
    <cellStyle name="标题 1 3 2 2 2" xfId="9232"/>
    <cellStyle name="强调文字颜色 5 3 2 12 3 2" xfId="9233"/>
    <cellStyle name="好_Sheet3 10 2 2 2" xfId="9234"/>
    <cellStyle name="标题 1 3 2 2 2 2" xfId="9235"/>
    <cellStyle name="强调文字颜色 5 3 2 12 3 2 2" xfId="9236"/>
    <cellStyle name="标题 1 3 2 2 2 2 2" xfId="9237"/>
    <cellStyle name="强调文字颜色 5 3 2 12 4" xfId="9238"/>
    <cellStyle name="标题 1 3 2 2 3" xfId="9239"/>
    <cellStyle name="检查单元格 3 9 2 3 2 2" xfId="9240"/>
    <cellStyle name="好_两项制度定 2 2 7 2" xfId="9241"/>
    <cellStyle name="好_Sheet3 10 3" xfId="9242"/>
    <cellStyle name="标题 1 3 2 3" xfId="9243"/>
    <cellStyle name="强调文字颜色 5 3 2 13 3" xfId="9244"/>
    <cellStyle name="好_两项制度定 2 2 7 2 2" xfId="9245"/>
    <cellStyle name="标题 1 3 2 3 2" xfId="9246"/>
    <cellStyle name="强调文字颜色 5 3 2 13 3 2" xfId="9247"/>
    <cellStyle name="常规 2 2 10 3" xfId="9248"/>
    <cellStyle name="好_两项制度定 2 2 7 2 2 2" xfId="9249"/>
    <cellStyle name="标题 1 3 2 3 2 2" xfId="9250"/>
    <cellStyle name="好_两项制度定 2 2 7 3" xfId="9251"/>
    <cellStyle name="好_Sheet3 10 4" xfId="9252"/>
    <cellStyle name="标题 1 3 2 4" xfId="9253"/>
    <cellStyle name="强调文字颜色 5 3 2 14 3" xfId="9254"/>
    <cellStyle name="标题 1 3 2 4 2" xfId="9255"/>
    <cellStyle name="标题 1 3 2 4 2 2" xfId="9256"/>
    <cellStyle name="好_两项制度定 2 2 7 4" xfId="9257"/>
    <cellStyle name="好_2012年第一批财政扶贫资金项目表（两项制度）_Sheet3 3 2 2 2" xfId="9258"/>
    <cellStyle name="标题 1 3 2 5" xfId="9259"/>
    <cellStyle name="好_2012年第一批财政扶贫资金项目表（两项制度）_Sheet3 3 2 2 2 2" xfId="9260"/>
    <cellStyle name="标题 1 3 2 5 2" xfId="9261"/>
    <cellStyle name="标题 1 3 2 5 2 2" xfId="9262"/>
    <cellStyle name="标题 1 3 2 6" xfId="9263"/>
    <cellStyle name="标题 1 3 2 6 2" xfId="9264"/>
    <cellStyle name="标题 1 3 2 6 2 2" xfId="9265"/>
    <cellStyle name="警告文本 2 2 9 2 2" xfId="9266"/>
    <cellStyle name="标题 1 3 2 7" xfId="9267"/>
    <cellStyle name="警告文本 2 2 9 2 2 2" xfId="9268"/>
    <cellStyle name="标题 1 3 2 7 2" xfId="9269"/>
    <cellStyle name="警告文本 2 2 9 2 2 2 2" xfId="9270"/>
    <cellStyle name="标题 1 3 2 7 2 2" xfId="9271"/>
    <cellStyle name="警告文本 2 2 9 2 3" xfId="9272"/>
    <cellStyle name="标题 1 3 2 8" xfId="9273"/>
    <cellStyle name="警告文本 2 2 9 2 3 2" xfId="9274"/>
    <cellStyle name="标题 1 3 2 8 2" xfId="9275"/>
    <cellStyle name="警告文本 2 2 9 2 3 2 2" xfId="9276"/>
    <cellStyle name="常规 2 3 10 3" xfId="9277"/>
    <cellStyle name="标题 1 3 2 8 2 2" xfId="9278"/>
    <cellStyle name="警告文本 2 2 9 2 4" xfId="9279"/>
    <cellStyle name="标题 1 3 2 9" xfId="9280"/>
    <cellStyle name="常规 10 12" xfId="9281"/>
    <cellStyle name="标题 1 3 2 9 2" xfId="9282"/>
    <cellStyle name="解释性文本 5 6" xfId="9283"/>
    <cellStyle name="常规 10 12 2" xfId="9284"/>
    <cellStyle name="标题 1 3 2 9 2 2" xfId="9285"/>
    <cellStyle name="好_Sheet3 11" xfId="9286"/>
    <cellStyle name="标题 1 3 3" xfId="9287"/>
    <cellStyle name="好_Sheet3 11 2" xfId="9288"/>
    <cellStyle name="标题 1 3 3 2" xfId="9289"/>
    <cellStyle name="好_Sheet3 11 2 2" xfId="9290"/>
    <cellStyle name="标题 1 3 3 2 2" xfId="9291"/>
    <cellStyle name="好_Sheet3 11 2 2 2" xfId="9292"/>
    <cellStyle name="标题 1 3 3 2 2 2" xfId="9293"/>
    <cellStyle name="好_两项制度定 2 2 8 2" xfId="9294"/>
    <cellStyle name="好_Sheet3 11 3" xfId="9295"/>
    <cellStyle name="标题 1 3 3 3" xfId="9296"/>
    <cellStyle name="好_两项制度定 2 2 8 2 2" xfId="9297"/>
    <cellStyle name="标题 1 3 3 3 2" xfId="9298"/>
    <cellStyle name="强调文字颜色 4 2 2 4 2" xfId="9299"/>
    <cellStyle name="好_Sheet3 12" xfId="9300"/>
    <cellStyle name="标题 1 3 4" xfId="9301"/>
    <cellStyle name="强调文字颜色 4 2 2 4 2 2" xfId="9302"/>
    <cellStyle name="好_Sheet3 12 2" xfId="9303"/>
    <cellStyle name="标题 1 3 4 2" xfId="9304"/>
    <cellStyle name="强调文字颜色 4 2 2 4 2 2 2" xfId="9305"/>
    <cellStyle name="好_Sheet3 12 2 2" xfId="9306"/>
    <cellStyle name="差_Sheet3 3 3" xfId="9307"/>
    <cellStyle name="标题 1 3 4 2 2" xfId="9308"/>
    <cellStyle name="强调文字颜色 4 2 2 4 3" xfId="9309"/>
    <cellStyle name="好_Sheet3 13" xfId="9310"/>
    <cellStyle name="标题 1 3 5" xfId="9311"/>
    <cellStyle name="强调文字颜色 4 2 2 4 3 2" xfId="9312"/>
    <cellStyle name="好_Sheet3 13 2" xfId="9313"/>
    <cellStyle name="标题 1 3 5 2" xfId="9314"/>
    <cellStyle name="强调文字颜色 4 2 2 4 3 2 2" xfId="9315"/>
    <cellStyle name="好_Sheet3 13 2 2" xfId="9316"/>
    <cellStyle name="标题 1 3 5 2 2" xfId="9317"/>
    <cellStyle name="强调文字颜色 4 2 2 4 4" xfId="9318"/>
    <cellStyle name="好_Sheet3 14" xfId="9319"/>
    <cellStyle name="标题 1 3 6" xfId="9320"/>
    <cellStyle name="强调文字颜色 4 2 2 4 4 2" xfId="9321"/>
    <cellStyle name="标题 1 3 6 2" xfId="9322"/>
    <cellStyle name="强调文字颜色 4 2 2 4 4 2 2" xfId="9323"/>
    <cellStyle name="警告文本 2 4 4" xfId="9324"/>
    <cellStyle name="标题 1 3 6 2 2" xfId="9325"/>
    <cellStyle name="强调文字颜色 4 2 2 4 5" xfId="9326"/>
    <cellStyle name="好_Sheet3 15" xfId="9327"/>
    <cellStyle name="标题 1 3 7" xfId="9328"/>
    <cellStyle name="标题 1 3 7 2" xfId="9329"/>
    <cellStyle name="警告文本 3 4 4" xfId="9330"/>
    <cellStyle name="标题 1 3 7 2 2" xfId="9331"/>
    <cellStyle name="强调文字颜色 4 2 2 4 6" xfId="9332"/>
    <cellStyle name="标题 1 3 8" xfId="9333"/>
    <cellStyle name="标题 1 3 8 2" xfId="9334"/>
    <cellStyle name="警告文本 4 4 4" xfId="9335"/>
    <cellStyle name="标题 1 3 8 2 2" xfId="9336"/>
    <cellStyle name="强调文字颜色 4 2 2 4 7" xfId="9337"/>
    <cellStyle name="标题 1 3 9" xfId="9338"/>
    <cellStyle name="标题 1 3 9 2" xfId="9339"/>
    <cellStyle name="标题 1 3 9 2 2" xfId="9340"/>
    <cellStyle name="标题 1 4" xfId="9341"/>
    <cellStyle name="常规 4 15" xfId="9342"/>
    <cellStyle name="标题 1 4 2" xfId="9343"/>
    <cellStyle name="常规 4 15 2" xfId="9344"/>
    <cellStyle name="常规 2 10 12 6" xfId="9345"/>
    <cellStyle name="标题 1 4 2 2" xfId="9346"/>
    <cellStyle name="常规 4 15 2 2" xfId="9347"/>
    <cellStyle name="常规 2 10 12 6 2" xfId="9348"/>
    <cellStyle name="标题 1 4 2 2 2" xfId="9349"/>
    <cellStyle name="常规 4 16" xfId="9350"/>
    <cellStyle name="标题 1 4 3" xfId="9351"/>
    <cellStyle name="常规 2 4 5 2 2" xfId="9352"/>
    <cellStyle name="常规 4 16 2" xfId="9353"/>
    <cellStyle name="标题 1 4 3 2" xfId="9354"/>
    <cellStyle name="常规 2 4 5 2 2 2" xfId="9355"/>
    <cellStyle name="常规 4 16 2 2" xfId="9356"/>
    <cellStyle name="标题 1 4 3 2 2" xfId="9357"/>
    <cellStyle name="强调文字颜色 4 2 2 5 2" xfId="9358"/>
    <cellStyle name="常规 4 17" xfId="9359"/>
    <cellStyle name="标题 1 4 4" xfId="9360"/>
    <cellStyle name="强调文字颜色 4 2 2 5 2 2" xfId="9361"/>
    <cellStyle name="常规 4 17 2" xfId="9362"/>
    <cellStyle name="标题 1 4 4 2" xfId="9363"/>
    <cellStyle name="强调文字颜色 4 2 2 5 2 2 2" xfId="9364"/>
    <cellStyle name="标题 1 4 4 2 2" xfId="9365"/>
    <cellStyle name="强调文字颜色 4 2 2 5 3 2" xfId="9366"/>
    <cellStyle name="标题 1 4 5 2" xfId="9367"/>
    <cellStyle name="标题 1 5" xfId="9368"/>
    <cellStyle name="标题 1 5 2 2" xfId="9369"/>
    <cellStyle name="标题 1 5 3" xfId="9370"/>
    <cellStyle name="常规 2 4 5 3 2" xfId="9371"/>
    <cellStyle name="标题 1 5 3 2" xfId="9372"/>
    <cellStyle name="标题 1 6" xfId="9373"/>
    <cellStyle name="标题 1 6 2" xfId="9374"/>
    <cellStyle name="标题 1 6 2 2" xfId="9375"/>
    <cellStyle name="标题 2 2" xfId="9376"/>
    <cellStyle name="标题 2 2 10 2 2" xfId="9377"/>
    <cellStyle name="标题 2 2 11" xfId="9378"/>
    <cellStyle name="标题 2 2 11 2" xfId="9379"/>
    <cellStyle name="强调文字颜色 3 3 3 2 2 3" xfId="9380"/>
    <cellStyle name="标题 2 2 11 2 2" xfId="9381"/>
    <cellStyle name="标题 2 2 12 2" xfId="9382"/>
    <cellStyle name="标题 2 2 12 2 2" xfId="9383"/>
    <cellStyle name="解释性文本 2 10 3 2" xfId="9384"/>
    <cellStyle name="标题 2 2 13" xfId="9385"/>
    <cellStyle name="解释性文本 2 10 3 2 2" xfId="9386"/>
    <cellStyle name="标题 2 2 13 2" xfId="9387"/>
    <cellStyle name="解释性文本 2 10 3 2 2 2" xfId="9388"/>
    <cellStyle name="标题 2 2 13 2 2" xfId="9389"/>
    <cellStyle name="标题 2 2 14" xfId="9390"/>
    <cellStyle name="常规 3 11 2 3" xfId="9391"/>
    <cellStyle name="标题 2 2 14 2" xfId="9392"/>
    <cellStyle name="计算 2 15" xfId="9393"/>
    <cellStyle name="常规 3 11 2 3 2" xfId="9394"/>
    <cellStyle name="标题 2 2 14 2 2" xfId="9395"/>
    <cellStyle name="常规 3 9 9 2 2" xfId="9396"/>
    <cellStyle name="差_培训项目二处移交定 3 5 2" xfId="9397"/>
    <cellStyle name="标题 2 2 15" xfId="9398"/>
    <cellStyle name="常规 3 9 9 2 2 2" xfId="9399"/>
    <cellStyle name="差_培训项目二处移交定 3 5 2 2" xfId="9400"/>
    <cellStyle name="标题 2 2 15 2" xfId="9401"/>
    <cellStyle name="标题 2 2 2" xfId="9402"/>
    <cellStyle name="标题 2 2 2 10" xfId="9403"/>
    <cellStyle name="好_表二Book1_Sheet3 9" xfId="9404"/>
    <cellStyle name="标题 2 2 2 10 2" xfId="9405"/>
    <cellStyle name="好_表二Book1_Sheet3 9 2" xfId="9406"/>
    <cellStyle name="标题 2 2 2 10 2 2" xfId="9407"/>
    <cellStyle name="强调文字颜色 6 2 3 5 4 2" xfId="9408"/>
    <cellStyle name="标题 2 2 2 11" xfId="9409"/>
    <cellStyle name="常规 9 10 2 2 2" xfId="9410"/>
    <cellStyle name="标题 2 2 2 12" xfId="9411"/>
    <cellStyle name="标题 2 2 2 12 2" xfId="9412"/>
    <cellStyle name="检查单元格 3 2 6 2 5" xfId="9413"/>
    <cellStyle name="解释性文本 2 9 5" xfId="9414"/>
    <cellStyle name="标题 2 2 2 2" xfId="9415"/>
    <cellStyle name="标题 2 2 2 2 2" xfId="9416"/>
    <cellStyle name="常规 21 5 3" xfId="9417"/>
    <cellStyle name="标题 2 2 2 2 2 2" xfId="9418"/>
    <cellStyle name="标题 2 2 2 2 2 2 2" xfId="9419"/>
    <cellStyle name="标题 2 2 2 2 3" xfId="9420"/>
    <cellStyle name="标题 2 2 2 2 3 2" xfId="9421"/>
    <cellStyle name="检查单元格 3 2 6 2 6" xfId="9422"/>
    <cellStyle name="解释性文本 2 9 6" xfId="9423"/>
    <cellStyle name="标题 2 2 2 3" xfId="9424"/>
    <cellStyle name="标题 2 2 2 3 2" xfId="9425"/>
    <cellStyle name="标题 2 2 2 3 2 2" xfId="9426"/>
    <cellStyle name="解释性文本 2 9 7" xfId="9427"/>
    <cellStyle name="标题 2 2 2 4" xfId="9428"/>
    <cellStyle name="标题 2 2 2 4 2" xfId="9429"/>
    <cellStyle name="标题 2 2 2 4 2 2" xfId="9430"/>
    <cellStyle name="适中 2 5 2 4 2" xfId="9431"/>
    <cellStyle name="标题 2 2 2 5" xfId="9432"/>
    <cellStyle name="适中 2 5 2 4 2 2" xfId="9433"/>
    <cellStyle name="标题 2 2 2 5 2" xfId="9434"/>
    <cellStyle name="标题 2 2 2 5 2 2" xfId="9435"/>
    <cellStyle name="强调文字颜色 2 2 4 8 2" xfId="9436"/>
    <cellStyle name="标题 2 2 2 6" xfId="9437"/>
    <cellStyle name="强调文字颜色 2 2 4 8 2 2" xfId="9438"/>
    <cellStyle name="标题 2 2 2 6 2" xfId="9439"/>
    <cellStyle name="强调文字颜色 2 2 4 8 2 2 2" xfId="9440"/>
    <cellStyle name="标题 2 2 2 6 2 2" xfId="9441"/>
    <cellStyle name="强调文字颜色 2 2 4 8 3 2 2" xfId="9442"/>
    <cellStyle name="标题 2 2 2 7 2 2" xfId="9443"/>
    <cellStyle name="强调文字颜色 2 2 4 8 4" xfId="9444"/>
    <cellStyle name="标题 2 2 2 8" xfId="9445"/>
    <cellStyle name="强调文字颜色 2 2 4 8 4 2" xfId="9446"/>
    <cellStyle name="标题 2 2 2 8 2" xfId="9447"/>
    <cellStyle name="强调文字颜色 2 2 4 8 4 2 2" xfId="9448"/>
    <cellStyle name="标题 2 2 2 8 2 2" xfId="9449"/>
    <cellStyle name="强调文字颜色 2 2 4 8 5" xfId="9450"/>
    <cellStyle name="标题 2 2 2 9" xfId="9451"/>
    <cellStyle name="标题 2 2 2 9 2" xfId="9452"/>
    <cellStyle name="标题 2 2 2 9 2 2" xfId="9453"/>
    <cellStyle name="标题 2 2 3" xfId="9454"/>
    <cellStyle name="检查单元格 3 2 3 2 2 2" xfId="9455"/>
    <cellStyle name="标题 2 2 3 10" xfId="9456"/>
    <cellStyle name="检查单元格 3 2 3 2 2 2 2" xfId="9457"/>
    <cellStyle name="标题 2 2 3 10 2" xfId="9458"/>
    <cellStyle name="计算 2 4 9" xfId="9459"/>
    <cellStyle name="检查单元格 3 2 3 2 2 2 2 2" xfId="9460"/>
    <cellStyle name="标题 2 2 3 10 2 2" xfId="9461"/>
    <cellStyle name="检查单元格 3 2 3 2 2 3" xfId="9462"/>
    <cellStyle name="标题 2 2 3 11" xfId="9463"/>
    <cellStyle name="检查单元格 3 2 3 2 2 4" xfId="9464"/>
    <cellStyle name="标题 2 2 3 12" xfId="9465"/>
    <cellStyle name="标题 2 2 3 12 2" xfId="9466"/>
    <cellStyle name="标题 2 2 3 2" xfId="9467"/>
    <cellStyle name="标题 2 2 3 2 2" xfId="9468"/>
    <cellStyle name="警告文本 4 5" xfId="9469"/>
    <cellStyle name="标题 2 2 3 2 2 2" xfId="9470"/>
    <cellStyle name="警告文本 4 5 2" xfId="9471"/>
    <cellStyle name="标题 2 2 3 2 2 2 2" xfId="9472"/>
    <cellStyle name="标题 2 2 3 2 3" xfId="9473"/>
    <cellStyle name="警告文本 5 5" xfId="9474"/>
    <cellStyle name="标题 2 2 3 2 3 2" xfId="9475"/>
    <cellStyle name="标题 2 2 3 3" xfId="9476"/>
    <cellStyle name="标题 2 2 3 3 2" xfId="9477"/>
    <cellStyle name="标题 2 2 3 3 2 2" xfId="9478"/>
    <cellStyle name="链接单元格 2 11 6" xfId="9479"/>
    <cellStyle name="标题 2 2 3 4" xfId="9480"/>
    <cellStyle name="标题 2 2 3 4 2" xfId="9481"/>
    <cellStyle name="标题 2 2 3 4 2 2" xfId="9482"/>
    <cellStyle name="强调文字颜色 3 2 3 3 3 2 2" xfId="9483"/>
    <cellStyle name="标题 2 2 3 5" xfId="9484"/>
    <cellStyle name="强调文字颜色 3 2 3 3 3 2 2 2" xfId="9485"/>
    <cellStyle name="标题 2 2 3 5 2" xfId="9486"/>
    <cellStyle name="标题 2 2 3 5 2 2" xfId="9487"/>
    <cellStyle name="解释性文本 3 13 5" xfId="9488"/>
    <cellStyle name="好_两项制度定_Sheet3 4" xfId="9489"/>
    <cellStyle name="强调文字颜色 2 2 4 9 2 2" xfId="9490"/>
    <cellStyle name="标题 2 2 3 6 2" xfId="9491"/>
    <cellStyle name="好_两项制度定_Sheet3 4 2" xfId="9492"/>
    <cellStyle name="强调文字颜色 2 2 4 9 2 2 2" xfId="9493"/>
    <cellStyle name="标题 2 2 3 6 2 2" xfId="9494"/>
    <cellStyle name="强调文字颜色 2 2 4 9 3 2 2" xfId="9495"/>
    <cellStyle name="标题 2 2 3 7 2 2" xfId="9496"/>
    <cellStyle name="强调文字颜色 2 2 4 9 4" xfId="9497"/>
    <cellStyle name="标题 2 2 3 8" xfId="9498"/>
    <cellStyle name="强调文字颜色 2 2 4 9 4 2" xfId="9499"/>
    <cellStyle name="标题 2 2 3 8 2" xfId="9500"/>
    <cellStyle name="强调文字颜色 2 2 4 9 4 2 2" xfId="9501"/>
    <cellStyle name="强调文字颜色 1 2 3 3" xfId="9502"/>
    <cellStyle name="标题 2 2 3 8 2 2" xfId="9503"/>
    <cellStyle name="链接单元格 3 11 6" xfId="9504"/>
    <cellStyle name="强调文字颜色 2 2 4 9 5" xfId="9505"/>
    <cellStyle name="标题 2 2 3 9" xfId="9506"/>
    <cellStyle name="标题 2 2 3 9 2" xfId="9507"/>
    <cellStyle name="强调文字颜色 1 3 3 3" xfId="9508"/>
    <cellStyle name="标题 2 2 3 9 2 2" xfId="9509"/>
    <cellStyle name="输入 2 2 2 7 2" xfId="9510"/>
    <cellStyle name="强调文字颜色 4 2 3 3 2" xfId="9511"/>
    <cellStyle name="好_两项制度定_Sheet3 10" xfId="9512"/>
    <cellStyle name="标题 2 2 4" xfId="9513"/>
    <cellStyle name="强调文字颜色 4 2 3 3 2 2 2 2 2" xfId="9514"/>
    <cellStyle name="标题 2 2 4 2 2 2 2" xfId="9515"/>
    <cellStyle name="标题 2 2 4 2 3" xfId="9516"/>
    <cellStyle name="标题 2 2 4 2 3 2" xfId="9517"/>
    <cellStyle name="标题 2 2 4 6 2 2" xfId="9518"/>
    <cellStyle name="强调文字颜色 6 2 5 3 2 2 2 2" xfId="9519"/>
    <cellStyle name="标题 2 2 4 7 2 2" xfId="9520"/>
    <cellStyle name="强调文字颜色 6 2 3 9 2 2 2 2 2" xfId="9521"/>
    <cellStyle name="标题 2 2 4 8" xfId="9522"/>
    <cellStyle name="标题 2 2 4 8 2" xfId="9523"/>
    <cellStyle name="标题 2 2 4 9" xfId="9524"/>
    <cellStyle name="标题 2 2 4 9 2" xfId="9525"/>
    <cellStyle name="强调文字颜色 2 3 3 3" xfId="9526"/>
    <cellStyle name="标题 2 2 4 9 2 2" xfId="9527"/>
    <cellStyle name="输入 2 2 2 7 3" xfId="9528"/>
    <cellStyle name="强调文字颜色 4 2 3 3 3" xfId="9529"/>
    <cellStyle name="好_两项制度定_Sheet3 11" xfId="9530"/>
    <cellStyle name="标题 2 2 5" xfId="9531"/>
    <cellStyle name="输入 2 2 2 7 3 2" xfId="9532"/>
    <cellStyle name="强调文字颜色 4 2 3 3 3 2" xfId="9533"/>
    <cellStyle name="好_两项制度定_Sheet3 11 2" xfId="9534"/>
    <cellStyle name="标题 2 2 5 2" xfId="9535"/>
    <cellStyle name="输入 2 2 2 7 3 2 2" xfId="9536"/>
    <cellStyle name="强调文字颜色 4 2 3 3 3 2 2" xfId="9537"/>
    <cellStyle name="好_两项制度定_Sheet3 11 2 2" xfId="9538"/>
    <cellStyle name="标题 2 2 5 2 2" xfId="9539"/>
    <cellStyle name="强调文字颜色 3 3 11 5" xfId="9540"/>
    <cellStyle name="强调文字颜色 4 2 3 3 3 2 2 2" xfId="9541"/>
    <cellStyle name="好_两项制度定_Sheet3 11 2 2 2" xfId="9542"/>
    <cellStyle name="标题 2 2 5 2 2 2" xfId="9543"/>
    <cellStyle name="好_两项制度定_Sheet3 11 3" xfId="9544"/>
    <cellStyle name="标题 2 2 5 3" xfId="9545"/>
    <cellStyle name="标题 2 2 5 3 2" xfId="9546"/>
    <cellStyle name="输入 2 2 2 7 4" xfId="9547"/>
    <cellStyle name="强调文字颜色 4 2 3 3 4" xfId="9548"/>
    <cellStyle name="好_两项制度定_Sheet3 12" xfId="9549"/>
    <cellStyle name="标题 2 2 6" xfId="9550"/>
    <cellStyle name="强调文字颜色 4 2 3 3 4 2" xfId="9551"/>
    <cellStyle name="好_两项制度定_Sheet3 12 2" xfId="9552"/>
    <cellStyle name="标题 2 2 6 2" xfId="9553"/>
    <cellStyle name="强调文字颜色 4 2 3 3 4 2 2" xfId="9554"/>
    <cellStyle name="好_两项制度定_Sheet3 12 2 2" xfId="9555"/>
    <cellStyle name="标题 2 2 6 2 2" xfId="9556"/>
    <cellStyle name="输入 2 2 2 7 5" xfId="9557"/>
    <cellStyle name="常规 41 3 2" xfId="9558"/>
    <cellStyle name="强调文字颜色 4 2 3 3 5" xfId="9559"/>
    <cellStyle name="好_两项制度定_Sheet3 13" xfId="9560"/>
    <cellStyle name="标题 2 2 7" xfId="9561"/>
    <cellStyle name="好_两项制度定_Sheet3 13 2" xfId="9562"/>
    <cellStyle name="标题 2 2 7 2" xfId="9563"/>
    <cellStyle name="好_两项制度定_Sheet3 13 2 2" xfId="9564"/>
    <cellStyle name="标题 2 2 7 2 2" xfId="9565"/>
    <cellStyle name="输入 2 2 2 7 6" xfId="9566"/>
    <cellStyle name="强调文字颜色 4 2 3 3 6" xfId="9567"/>
    <cellStyle name="好_两项制度定_Sheet3 14" xfId="9568"/>
    <cellStyle name="标题 2 2 8" xfId="9569"/>
    <cellStyle name="标题 2 2 8 2" xfId="9570"/>
    <cellStyle name="强调文字颜色 4 2 3 3 7" xfId="9571"/>
    <cellStyle name="汇总 3 2 9 2 2" xfId="9572"/>
    <cellStyle name="好_两项制度定_Sheet3 15" xfId="9573"/>
    <cellStyle name="标题 2 2 9" xfId="9574"/>
    <cellStyle name="好 3 2 8 4" xfId="9575"/>
    <cellStyle name="标题 2 2_Sheet3" xfId="9576"/>
    <cellStyle name="强调文字颜色 5 5 4 2" xfId="9577"/>
    <cellStyle name="标题 2 3 10" xfId="9578"/>
    <cellStyle name="强调文字颜色 5 5 4 2 2" xfId="9579"/>
    <cellStyle name="标题 2 3 10 2" xfId="9580"/>
    <cellStyle name="检查单元格 3 2 3" xfId="9581"/>
    <cellStyle name="标题 2 3 10 2 2" xfId="9582"/>
    <cellStyle name="标题 2 3 11" xfId="9583"/>
    <cellStyle name="标题 2 3 11 2" xfId="9584"/>
    <cellStyle name="检查单元格 4 2 3" xfId="9585"/>
    <cellStyle name="标题 2 3 11 2 2" xfId="9586"/>
    <cellStyle name="强调文字颜色 4 2 3 12 2" xfId="9587"/>
    <cellStyle name="标题 2 3 12" xfId="9588"/>
    <cellStyle name="强调文字颜色 4 2 3 12 2 2" xfId="9589"/>
    <cellStyle name="标题 2 3 12 2" xfId="9590"/>
    <cellStyle name="强调文字颜色 4 2 3 12 2 2 2" xfId="9591"/>
    <cellStyle name="检查单元格 5 2 3" xfId="9592"/>
    <cellStyle name="标题 2 3 12 2 2" xfId="9593"/>
    <cellStyle name="输入 2 4 4 2 2 2 2 2" xfId="9594"/>
    <cellStyle name="强调文字颜色 4 2 3 12 3" xfId="9595"/>
    <cellStyle name="标题 2 3 13" xfId="9596"/>
    <cellStyle name="强调文字颜色 4 2 3 12 3 2" xfId="9597"/>
    <cellStyle name="标题 2 3 13 2" xfId="9598"/>
    <cellStyle name="检查单元格 2 2 7 3" xfId="9599"/>
    <cellStyle name="标题 2 3 2 10" xfId="9600"/>
    <cellStyle name="标题 2 3 2 10 2" xfId="9601"/>
    <cellStyle name="解释性文本 2 2 4" xfId="9602"/>
    <cellStyle name="标题 2 3 2 10 2 2" xfId="9603"/>
    <cellStyle name="标题 2 3 2 11" xfId="9604"/>
    <cellStyle name="适中 2 3 2 3 3 2 2" xfId="9605"/>
    <cellStyle name="检查单元格 2 2 7 4" xfId="9606"/>
    <cellStyle name="标题 2 3 2 11 2" xfId="9607"/>
    <cellStyle name="解释性文本 3 2 4" xfId="9608"/>
    <cellStyle name="标题 2 3 2 11 2 2" xfId="9609"/>
    <cellStyle name="好_表二Book1 2 10 2 2" xfId="9610"/>
    <cellStyle name="标题 2 3 2 12 2" xfId="9611"/>
    <cellStyle name="好_2012年第一批财政扶贫资金项目表（两项制度） 3 2 4" xfId="9612"/>
    <cellStyle name="标题 2 3 2 2 2 2" xfId="9613"/>
    <cellStyle name="标题 2 3 2 2 2 2 2" xfId="9614"/>
    <cellStyle name="标题 2 3 2 2 3" xfId="9615"/>
    <cellStyle name="好_培训项目二处移交定 3 10 3" xfId="9616"/>
    <cellStyle name="常规 4 2 12" xfId="9617"/>
    <cellStyle name="标题 2 3 2 2 3 2" xfId="9618"/>
    <cellStyle name="检查单元格 3 2 7 2 6" xfId="9619"/>
    <cellStyle name="解释性文本 3 9 6" xfId="9620"/>
    <cellStyle name="标题 2 3 2 3" xfId="9621"/>
    <cellStyle name="标题 2 3 2 3 2" xfId="9622"/>
    <cellStyle name="标题 2 3 2 3 2 2" xfId="9623"/>
    <cellStyle name="解释性文本 3 9 7" xfId="9624"/>
    <cellStyle name="标题 2 3 2 4" xfId="9625"/>
    <cellStyle name="标题 2 3 2 4 2" xfId="9626"/>
    <cellStyle name="标题 2 3 2 4 2 2" xfId="9627"/>
    <cellStyle name="好_2012年第一批财政扶贫资金项目表（两项制度）_Sheet3 4 2 2 2" xfId="9628"/>
    <cellStyle name="标题 2 3 2 5" xfId="9629"/>
    <cellStyle name="标题 2 3 2 5 2" xfId="9630"/>
    <cellStyle name="标题 2 3 2 5 2 2" xfId="9631"/>
    <cellStyle name="标题 2 3 2 6" xfId="9632"/>
    <cellStyle name="标题 2 3 2 6 2" xfId="9633"/>
    <cellStyle name="标题 2 3 2 6 2 2" xfId="9634"/>
    <cellStyle name="解释性文本 3 2 10 2 2 2" xfId="9635"/>
    <cellStyle name="标题 2 3 2 7 2" xfId="9636"/>
    <cellStyle name="解释性文本 3 2 10 2 2 2 2" xfId="9637"/>
    <cellStyle name="标题 2 3 2 7 2 2" xfId="9638"/>
    <cellStyle name="解释性文本 3 2 10 2 3" xfId="9639"/>
    <cellStyle name="标题 2 3 2 8" xfId="9640"/>
    <cellStyle name="解释性文本 3 2 10 2 3 2" xfId="9641"/>
    <cellStyle name="标题 2 3 2 8 2" xfId="9642"/>
    <cellStyle name="解释性文本 3 2 10 2 3 2 2" xfId="9643"/>
    <cellStyle name="标题 2 3 2 8 2 2" xfId="9644"/>
    <cellStyle name="解释性文本 3 2 10 2 4" xfId="9645"/>
    <cellStyle name="标题 4 2 3 10 2" xfId="9646"/>
    <cellStyle name="标题 2 3 2 9" xfId="9647"/>
    <cellStyle name="标题 4 2 3 10 2 2" xfId="9648"/>
    <cellStyle name="标题 2 3 2 9 2" xfId="9649"/>
    <cellStyle name="标题 2 3 2 9 2 2" xfId="9650"/>
    <cellStyle name="标题 2 3 3" xfId="9651"/>
    <cellStyle name="标题 2 3 3 2" xfId="9652"/>
    <cellStyle name="标题 2 3 3 2 2" xfId="9653"/>
    <cellStyle name="标题 2 3 3 2 2 2" xfId="9654"/>
    <cellStyle name="常规 4 6 2 2 2 2" xfId="9655"/>
    <cellStyle name="标题 2 3 3 3" xfId="9656"/>
    <cellStyle name="标题 2 3 3 3 2" xfId="9657"/>
    <cellStyle name="输入 2 2 2 8 2" xfId="9658"/>
    <cellStyle name="强调文字颜色 4 2 3 4 2" xfId="9659"/>
    <cellStyle name="标题 2 3 4" xfId="9660"/>
    <cellStyle name="输入 2 2 2 8 2 2" xfId="9661"/>
    <cellStyle name="强调文字颜色 4 2 3 4 2 2" xfId="9662"/>
    <cellStyle name="标题 2 3 4 2" xfId="9663"/>
    <cellStyle name="输入 2 2 2 8 2 2 2" xfId="9664"/>
    <cellStyle name="强调文字颜色 4 2 3 4 2 2 2" xfId="9665"/>
    <cellStyle name="标题 2 3 4 2 2" xfId="9666"/>
    <cellStyle name="输入 2 2 2 8 3" xfId="9667"/>
    <cellStyle name="强调文字颜色 4 2 3 4 3" xfId="9668"/>
    <cellStyle name="标题 2 3 5" xfId="9669"/>
    <cellStyle name="强调文字颜色 4 2 3 4 3 2" xfId="9670"/>
    <cellStyle name="标题 2 3 5 2" xfId="9671"/>
    <cellStyle name="强调文字颜色 4 2 3 4 3 2 2" xfId="9672"/>
    <cellStyle name="标题 2 3 5 2 2" xfId="9673"/>
    <cellStyle name="强调文字颜色 6 3 2 4 2 2 2 2 2" xfId="9674"/>
    <cellStyle name="强调文字颜色 4 2 3 4 4" xfId="9675"/>
    <cellStyle name="标题 2 3 6" xfId="9676"/>
    <cellStyle name="强调文字颜色 4 2 3 4 4 2" xfId="9677"/>
    <cellStyle name="标题 2 3 6 2" xfId="9678"/>
    <cellStyle name="强调文字颜色 4 2 3 4 4 2 2" xfId="9679"/>
    <cellStyle name="标题 2 3 6 2 2" xfId="9680"/>
    <cellStyle name="强调文字颜色 4 2 3 4 5" xfId="9681"/>
    <cellStyle name="标题 2 3 7" xfId="9682"/>
    <cellStyle name="强调文字颜色 4 2 3 4 6" xfId="9683"/>
    <cellStyle name="标题 2 3 8" xfId="9684"/>
    <cellStyle name="标题 2 3 8 2" xfId="9685"/>
    <cellStyle name="标题 2 3 8 2 2" xfId="9686"/>
    <cellStyle name="强调文字颜色 5 2 3 10 3 2 2 2" xfId="9687"/>
    <cellStyle name="强调文字颜色 4 2 3 4 7" xfId="9688"/>
    <cellStyle name="标题 2 3 9" xfId="9689"/>
    <cellStyle name="强调文字颜色 1 3 2 10 2 5" xfId="9690"/>
    <cellStyle name="标题 2 3 9 2" xfId="9691"/>
    <cellStyle name="标题 2 3 9 2 2" xfId="9692"/>
    <cellStyle name="常规 9 15" xfId="9693"/>
    <cellStyle name="标题 2 4 2" xfId="9694"/>
    <cellStyle name="好_培训项目二处移交定 2 9" xfId="9695"/>
    <cellStyle name="强调文字颜色 1 2 2 4 7" xfId="9696"/>
    <cellStyle name="检查单元格 3 2 8 2 5" xfId="9697"/>
    <cellStyle name="注释 3 5 3" xfId="9698"/>
    <cellStyle name="常规 9 15 2" xfId="9699"/>
    <cellStyle name="标题 2 4 2 2" xfId="9700"/>
    <cellStyle name="好_培训项目二处移交定 2 9 2" xfId="9701"/>
    <cellStyle name="注释 3 5 3 2" xfId="9702"/>
    <cellStyle name="常规 9 15 2 2" xfId="9703"/>
    <cellStyle name="标题 2 4 2 2 2" xfId="9704"/>
    <cellStyle name="强调文字颜色 1 2 3 3 2 2 2" xfId="9705"/>
    <cellStyle name="常规 9 16" xfId="9706"/>
    <cellStyle name="标题 2 4 3" xfId="9707"/>
    <cellStyle name="常规 2 4 6 2 2" xfId="9708"/>
    <cellStyle name="强调文字颜色 1 2 3 3 2 2 2 2" xfId="9709"/>
    <cellStyle name="好_培训项目二处移交定 3 9" xfId="9710"/>
    <cellStyle name="强调文字颜色 1 2 2 5 7" xfId="9711"/>
    <cellStyle name="注释 3 6 3" xfId="9712"/>
    <cellStyle name="常规 9 16 2" xfId="9713"/>
    <cellStyle name="标题 2 4 3 2" xfId="9714"/>
    <cellStyle name="常规 2 4 6 2 2 2" xfId="9715"/>
    <cellStyle name="强调文字颜色 1 2 3 3 2 2 2 2 2" xfId="9716"/>
    <cellStyle name="好_培训项目二处移交定 3 9 2" xfId="9717"/>
    <cellStyle name="标题 2 4 3 2 2" xfId="9718"/>
    <cellStyle name="输入 2 2 2 9 2" xfId="9719"/>
    <cellStyle name="强调文字颜色 4 2 3 5 2" xfId="9720"/>
    <cellStyle name="检查单元格 3 2 5 2 2 2 2 2" xfId="9721"/>
    <cellStyle name="标题 2 4 4" xfId="9722"/>
    <cellStyle name="输入 2 2 2 9 2 2" xfId="9723"/>
    <cellStyle name="强调文字颜色 4 2 3 5 2 2" xfId="9724"/>
    <cellStyle name="强调文字颜色 1 2 2 6 7" xfId="9725"/>
    <cellStyle name="标题 2 4 4 2" xfId="9726"/>
    <cellStyle name="强调文字颜色 4 2 3 5 2 2 2" xfId="9727"/>
    <cellStyle name="标题 2 4 4 2 2" xfId="9728"/>
    <cellStyle name="强调文字颜色 4 2 3 5 3 2" xfId="9729"/>
    <cellStyle name="强调文字颜色 1 2 2 7 7" xfId="9730"/>
    <cellStyle name="标题 2 4 5 2" xfId="9731"/>
    <cellStyle name="强调文字颜色 5 3 2 2 3 2 2 2" xfId="9732"/>
    <cellStyle name="强调文字颜色 3 3 7 2 2 2 2" xfId="9733"/>
    <cellStyle name="标题 2 5" xfId="9734"/>
    <cellStyle name="强调文字颜色 1 2 3 4 7" xfId="9735"/>
    <cellStyle name="检查单元格 3 2 9 2 5" xfId="9736"/>
    <cellStyle name="标题 2 5 2 2" xfId="9737"/>
    <cellStyle name="注释 4 5 3 2" xfId="9738"/>
    <cellStyle name="强调文字颜色 3 2 6 2 6" xfId="9739"/>
    <cellStyle name="标题 2 5 2 2 2" xfId="9740"/>
    <cellStyle name="强调文字颜色 1 2 3 3 2 3 2" xfId="9741"/>
    <cellStyle name="标题 2 5 3" xfId="9742"/>
    <cellStyle name="常规 2 4 6 3 2" xfId="9743"/>
    <cellStyle name="强调文字颜色 1 2 3 5 7" xfId="9744"/>
    <cellStyle name="强调文字颜色 1 2 3 3 2 3 2 2" xfId="9745"/>
    <cellStyle name="标题 2 5 3 2" xfId="9746"/>
    <cellStyle name="注释 4 6 3 2" xfId="9747"/>
    <cellStyle name="强调文字颜色 3 2 7 2 6" xfId="9748"/>
    <cellStyle name="标题 2 5 3 2 2" xfId="9749"/>
    <cellStyle name="强调文字颜色 4 2 3 6 2" xfId="9750"/>
    <cellStyle name="标题 2 5 4" xfId="9751"/>
    <cellStyle name="强调文字颜色 4 2 3 6 2 2" xfId="9752"/>
    <cellStyle name="强调文字颜色 1 2 3 6 7" xfId="9753"/>
    <cellStyle name="标题 2 5 4 2" xfId="9754"/>
    <cellStyle name="标题 2 6" xfId="9755"/>
    <cellStyle name="标题 2 6 2" xfId="9756"/>
    <cellStyle name="强调文字颜色 1 2 4 4 7" xfId="9757"/>
    <cellStyle name="标题 2 6 2 2" xfId="9758"/>
    <cellStyle name="标题 3 2" xfId="9759"/>
    <cellStyle name="强调文字颜色 1 2 2 13 3 2 2" xfId="9760"/>
    <cellStyle name="标题 3 2 3 4 2" xfId="9761"/>
    <cellStyle name="标题 3 2 10 2 2" xfId="9762"/>
    <cellStyle name="强调文字颜色 1 2 2 13 4" xfId="9763"/>
    <cellStyle name="标题 3 2 11" xfId="9764"/>
    <cellStyle name="差_第一批项目资金交小曹222_Sheet3 2 7" xfId="9765"/>
    <cellStyle name="强调文字颜色 4 2 4 3 2 4" xfId="9766"/>
    <cellStyle name="差_第一批项目资金交小曹222_Sheet3 10" xfId="9767"/>
    <cellStyle name="标题 3 2 4 4" xfId="9768"/>
    <cellStyle name="标题 3 2 11 2" xfId="9769"/>
    <cellStyle name="差_第一批项目资金交小曹222_Sheet3 2 7 2" xfId="9770"/>
    <cellStyle name="差_第一批项目资金交小曹222_Sheet3 10 2" xfId="9771"/>
    <cellStyle name="标题 3 2 4 4 2" xfId="9772"/>
    <cellStyle name="标题 3 2 11 2 2" xfId="9773"/>
    <cellStyle name="强调文字颜色 1 2 2 13 5" xfId="9774"/>
    <cellStyle name="标题 3 2 12" xfId="9775"/>
    <cellStyle name="常规 3 8 11" xfId="9776"/>
    <cellStyle name="标题 3 2 12 2" xfId="9777"/>
    <cellStyle name="常规 3 8 11 2" xfId="9778"/>
    <cellStyle name="标题 3 2 12 2 2" xfId="9779"/>
    <cellStyle name="强调文字颜色 1 2 2 13 6" xfId="9780"/>
    <cellStyle name="标题 3 2 13" xfId="9781"/>
    <cellStyle name="标题 3 2 13 2" xfId="9782"/>
    <cellStyle name="标题 3 2 13 2 2" xfId="9783"/>
    <cellStyle name="标题 3 2 14" xfId="9784"/>
    <cellStyle name="标题 3 2 14 2" xfId="9785"/>
    <cellStyle name="标题 3 2 14 2 2" xfId="9786"/>
    <cellStyle name="标题 3 2 15" xfId="9787"/>
    <cellStyle name="标题 3 2 15 2" xfId="9788"/>
    <cellStyle name="计算 2 2 6 4" xfId="9789"/>
    <cellStyle name="标题 3 2 2" xfId="9790"/>
    <cellStyle name="警告文本 2 6 2 6" xfId="9791"/>
    <cellStyle name="标题 3 2 2 10" xfId="9792"/>
    <cellStyle name="标题 3 2 2 10 2" xfId="9793"/>
    <cellStyle name="标题 3 2 2 10 2 2" xfId="9794"/>
    <cellStyle name="标题 3 2 2 11" xfId="9795"/>
    <cellStyle name="标题 3 2 2 11 2" xfId="9796"/>
    <cellStyle name="好_两项制度定 2 8 3" xfId="9797"/>
    <cellStyle name="标题 3 2 2 11 2 2" xfId="9798"/>
    <cellStyle name="好_培训项目二处移交定 2 9 2 2" xfId="9799"/>
    <cellStyle name="标题 3 2 2 12" xfId="9800"/>
    <cellStyle name="好_培训项目二处移交定 2 9 2 2 2" xfId="9801"/>
    <cellStyle name="差_项目汇总表 10" xfId="9802"/>
    <cellStyle name="标题 3 2 2 12 2" xfId="9803"/>
    <cellStyle name="标题 3 2 2 2" xfId="9804"/>
    <cellStyle name="标题 3 2 2 2 2" xfId="9805"/>
    <cellStyle name="标题 3 2 2 2 2 2" xfId="9806"/>
    <cellStyle name="标题 3 2 2 2 3" xfId="9807"/>
    <cellStyle name="标题 3 2 2 2 3 2" xfId="9808"/>
    <cellStyle name="标题 3 2 2 3" xfId="9809"/>
    <cellStyle name="差 3 2 4" xfId="9810"/>
    <cellStyle name="标题 3 2 2 3 2" xfId="9811"/>
    <cellStyle name="强调文字颜色 1 2 2 13 2 2" xfId="9812"/>
    <cellStyle name="标题 3 2 2 4" xfId="9813"/>
    <cellStyle name="强调文字颜色 1 2 2 13 2 2 2" xfId="9814"/>
    <cellStyle name="标题 3 2 2 4 2" xfId="9815"/>
    <cellStyle name="强调文字颜色 1 2 2 13 2 2 2 2" xfId="9816"/>
    <cellStyle name="标题 3 2 2 4 2 2" xfId="9817"/>
    <cellStyle name="好_培训项目二处移交定 2 2 12" xfId="9818"/>
    <cellStyle name="标题 3 2 2 9 2" xfId="9819"/>
    <cellStyle name="好_培训项目二处移交定 2 2 12 2" xfId="9820"/>
    <cellStyle name="标题 3 2 2 9 2 2" xfId="9821"/>
    <cellStyle name="适中 3 6 3 2" xfId="9822"/>
    <cellStyle name="好_培训项目二处移交定 2 6 3" xfId="9823"/>
    <cellStyle name="标题 3 2 3 11" xfId="9824"/>
    <cellStyle name="标题 3 2 3 11 2" xfId="9825"/>
    <cellStyle name="标题 3 2 3 11 2 2" xfId="9826"/>
    <cellStyle name="好_培训项目二处移交定 2 6 4" xfId="9827"/>
    <cellStyle name="标题 3 2 3 12" xfId="9828"/>
    <cellStyle name="标题 3 2 3 12 2" xfId="9829"/>
    <cellStyle name="标题 3 2 3 3" xfId="9830"/>
    <cellStyle name="标题 3 2 3 3 2" xfId="9831"/>
    <cellStyle name="标题 3 2 3 3 2 2" xfId="9832"/>
    <cellStyle name="标题 3 2 3 4 2 2" xfId="9833"/>
    <cellStyle name="标题 3 2 3 8 2 2" xfId="9834"/>
    <cellStyle name="计算 2 3 2 5 2 2" xfId="9835"/>
    <cellStyle name="标题 3 2 3 9" xfId="9836"/>
    <cellStyle name="计算 2 3 2 5 2 2 2" xfId="9837"/>
    <cellStyle name="标题 3 2 3 9 2" xfId="9838"/>
    <cellStyle name="标题 3 2 3 9 2 2" xfId="9839"/>
    <cellStyle name="强调文字颜色 5 2 4 10 2 3 2" xfId="9840"/>
    <cellStyle name="强调文字颜色 5 2 2 6 2 2 2 2" xfId="9841"/>
    <cellStyle name="强调文字颜色 4 2 4 3 2" xfId="9842"/>
    <cellStyle name="标题 3 2 4" xfId="9843"/>
    <cellStyle name="标题 3 2 4 10" xfId="9844"/>
    <cellStyle name="标题 3 2 4 10 2" xfId="9845"/>
    <cellStyle name="强调文字颜色 4 2 12 2 5" xfId="9846"/>
    <cellStyle name="标题 3 2 4 10 2 2" xfId="9847"/>
    <cellStyle name="标题 3 2 4 11" xfId="9848"/>
    <cellStyle name="好_培训项目二处移交定 4 2 4" xfId="9849"/>
    <cellStyle name="标题 3 2 4 11 2" xfId="9850"/>
    <cellStyle name="强调文字颜色 4 2 13 2 5" xfId="9851"/>
    <cellStyle name="标题 3 2 4 11 2 2" xfId="9852"/>
    <cellStyle name="标题 3 2 4 12" xfId="9853"/>
    <cellStyle name="标题 3 2 4 12 2" xfId="9854"/>
    <cellStyle name="强调文字颜色 5 2 4 10 2 3 2 2" xfId="9855"/>
    <cellStyle name="强调文字颜色 2 2 2 3 2 6" xfId="9856"/>
    <cellStyle name="强调文字颜色 5 2 2 6 2 2 2 2 2" xfId="9857"/>
    <cellStyle name="差_第一批项目资金交小曹222_Sheet3 2 5" xfId="9858"/>
    <cellStyle name="强调文字颜色 4 2 4 3 2 2" xfId="9859"/>
    <cellStyle name="标题 3 2 4 2" xfId="9860"/>
    <cellStyle name="强调文字颜色 5 2 4 2 3 3" xfId="9861"/>
    <cellStyle name="差_第一批项目资金交小曹222_Sheet3 2 5 2" xfId="9862"/>
    <cellStyle name="强调文字颜色 4 2 4 3 2 2 2" xfId="9863"/>
    <cellStyle name="标题 3 2 4 2 2" xfId="9864"/>
    <cellStyle name="强调文字颜色 5 2 4 2 3 3 2" xfId="9865"/>
    <cellStyle name="差_第一批项目资金交小曹222_Sheet3 2 5 2 2" xfId="9866"/>
    <cellStyle name="强调文字颜色 4 2 4 3 2 2 2 2" xfId="9867"/>
    <cellStyle name="标题 3 2 4 2 2 2" xfId="9868"/>
    <cellStyle name="强调文字颜色 5 2 4 2 3 4" xfId="9869"/>
    <cellStyle name="差_培训项目二处移交定_Sheet3 2 10" xfId="9870"/>
    <cellStyle name="标题 3 2 4 2 3" xfId="9871"/>
    <cellStyle name="差_培训项目二处移交定_Sheet3 2 10 2" xfId="9872"/>
    <cellStyle name="标题 3 2 4 2 3 2" xfId="9873"/>
    <cellStyle name="差_第一批项目资金交小曹222_Sheet3 2 6" xfId="9874"/>
    <cellStyle name="强调文字颜色 4 2 4 3 2 3" xfId="9875"/>
    <cellStyle name="标题 3 2 4 3" xfId="9876"/>
    <cellStyle name="差_第一批项目资金交小曹222_Sheet3 2 6 2" xfId="9877"/>
    <cellStyle name="强调文字颜色 4 2 4 3 2 3 2" xfId="9878"/>
    <cellStyle name="标题 3 2 4 3 2" xfId="9879"/>
    <cellStyle name="差_第一批项目资金交小曹222_Sheet3 2 6 2 2" xfId="9880"/>
    <cellStyle name="强调文字颜色 4 2 4 3 2 3 2 2" xfId="9881"/>
    <cellStyle name="标题 3 2 4 3 2 2" xfId="9882"/>
    <cellStyle name="标题 3 2 4 4 2 2" xfId="9883"/>
    <cellStyle name="强调文字颜色 6 2 2 7 6" xfId="9884"/>
    <cellStyle name="差_第一批项目资金交小曹222_Sheet3 2 7 2 2" xfId="9885"/>
    <cellStyle name="差_第一批项目资金交小曹222_Sheet3 10 2 2" xfId="9886"/>
    <cellStyle name="标题 3 2 4 5 2 2" xfId="9887"/>
    <cellStyle name="强调文字颜色 6 2 3 7 6" xfId="9888"/>
    <cellStyle name="差_第一批项目资金交小曹222_Sheet3 2 8 2 2" xfId="9889"/>
    <cellStyle name="链接单元格 2 13" xfId="9890"/>
    <cellStyle name="差_第一批项目资金交小曹222_Sheet3 11 2 2" xfId="9891"/>
    <cellStyle name="差_表二Book1 2 2 6 2" xfId="9892"/>
    <cellStyle name="标题 3 2 4 6" xfId="9893"/>
    <cellStyle name="强调文字颜色 6 2 6 3 2 2" xfId="9894"/>
    <cellStyle name="差_第一批项目资金交小曹222_Sheet3 2 9" xfId="9895"/>
    <cellStyle name="强调文字颜色 4 2 4 3 2 6" xfId="9896"/>
    <cellStyle name="差_第一批项目资金交小曹222_Sheet3 12" xfId="9897"/>
    <cellStyle name="标题 3 2 4 6 2" xfId="9898"/>
    <cellStyle name="强调文字颜色 6 2 6 3 2 2 2" xfId="9899"/>
    <cellStyle name="差_第一批项目资金交小曹222_Sheet3 2 9 2" xfId="9900"/>
    <cellStyle name="差_第一批项目资金交小曹222_Sheet3 12 2" xfId="9901"/>
    <cellStyle name="标题 3 2 4 6 2 2" xfId="9902"/>
    <cellStyle name="强调文字颜色 6 2 4 7 6" xfId="9903"/>
    <cellStyle name="差_第一批项目资金交小曹222_Sheet3 2 9 2 2" xfId="9904"/>
    <cellStyle name="差_第一批项目资金交小曹222_Sheet3 12 2 2" xfId="9905"/>
    <cellStyle name="适中 2 2 10 3" xfId="9906"/>
    <cellStyle name="标题 3 2 4 7 2 2" xfId="9907"/>
    <cellStyle name="解释性文本 3 11 2 2 2 2" xfId="9908"/>
    <cellStyle name="标题 5 15 2" xfId="9909"/>
    <cellStyle name="标题 3 2 4 8" xfId="9910"/>
    <cellStyle name="解释性文本 3 11 2 2 2 2 2" xfId="9911"/>
    <cellStyle name="标题 3 2 4 8 2" xfId="9912"/>
    <cellStyle name="标题 3 2 4 8 2 2" xfId="9913"/>
    <cellStyle name="标题 3 2 4 9" xfId="9914"/>
    <cellStyle name="标题 3 2 4 9 2" xfId="9915"/>
    <cellStyle name="标题 3 2 4 9 2 2" xfId="9916"/>
    <cellStyle name="强调文字颜色 4 2 4 3 3" xfId="9917"/>
    <cellStyle name="标题 3 2 5" xfId="9918"/>
    <cellStyle name="强调文字颜色 4 2 4 3 3 2" xfId="9919"/>
    <cellStyle name="标题 3 2 5 2" xfId="9920"/>
    <cellStyle name="强调文字颜色 4 2 4 3 3 2 2" xfId="9921"/>
    <cellStyle name="标题 3 2 5 2 2" xfId="9922"/>
    <cellStyle name="强调文字颜色 4 2 4 3 3 2 2 2" xfId="9923"/>
    <cellStyle name="差_表二Book1 3 12" xfId="9924"/>
    <cellStyle name="标题 3 2 5 2 2 2" xfId="9925"/>
    <cellStyle name="常规 3 8 10" xfId="9926"/>
    <cellStyle name="标题 3 2 5 3" xfId="9927"/>
    <cellStyle name="常规 3 8 10 2" xfId="9928"/>
    <cellStyle name="标题 3 2 5 3 2" xfId="9929"/>
    <cellStyle name="强调文字颜色 4 2 4 3 4" xfId="9930"/>
    <cellStyle name="标题 3 2 6" xfId="9931"/>
    <cellStyle name="强调文字颜色 4 2 4 3 4 2" xfId="9932"/>
    <cellStyle name="标题 3 2 6 2" xfId="9933"/>
    <cellStyle name="强调文字颜色 4 2 4 3 4 2 2" xfId="9934"/>
    <cellStyle name="标题 3 2 6 2 2" xfId="9935"/>
    <cellStyle name="强调文字颜色 4 2 4 3 5" xfId="9936"/>
    <cellStyle name="标题 3 2 7" xfId="9937"/>
    <cellStyle name="标题 3 2 7 2" xfId="9938"/>
    <cellStyle name="标题 3 2 7 2 2" xfId="9939"/>
    <cellStyle name="强调文字颜色 4 2 4 3 6" xfId="9940"/>
    <cellStyle name="标题 3 2 8" xfId="9941"/>
    <cellStyle name="标题 3 2 8 2" xfId="9942"/>
    <cellStyle name="强调文字颜色 4 2 4 3 7" xfId="9943"/>
    <cellStyle name="标题 3 2 9" xfId="9944"/>
    <cellStyle name="标题 3 2 9 2" xfId="9945"/>
    <cellStyle name="标题 3 2 9 2 2" xfId="9946"/>
    <cellStyle name="标题 3 2_Sheet3" xfId="9947"/>
    <cellStyle name="好_培训项目二处移交定_Sheet3 2 6 2 2 2" xfId="9948"/>
    <cellStyle name="好_表二Book1 2 11 3" xfId="9949"/>
    <cellStyle name="标题 3 3 10" xfId="9950"/>
    <cellStyle name="常规 2 4 3 10 2 2" xfId="9951"/>
    <cellStyle name="标题 3 3 10 2" xfId="9952"/>
    <cellStyle name="常规 2 4 3 10 2 2 2" xfId="9953"/>
    <cellStyle name="标题 3 3 10 2 2" xfId="9954"/>
    <cellStyle name="标题 3 3 11" xfId="9955"/>
    <cellStyle name="强调文字颜色 4 2 4 8 2 4" xfId="9956"/>
    <cellStyle name="标题 3 3 11 2" xfId="9957"/>
    <cellStyle name="标题 3 3 11 2 2" xfId="9958"/>
    <cellStyle name="强调文字颜色 4 2 4 12 2" xfId="9959"/>
    <cellStyle name="好 3 2 2" xfId="9960"/>
    <cellStyle name="标题 3 3 12" xfId="9961"/>
    <cellStyle name="强调文字颜色 4 2 4 12 2 2" xfId="9962"/>
    <cellStyle name="好 3 2 2 2" xfId="9963"/>
    <cellStyle name="标题 3 3 12 2" xfId="9964"/>
    <cellStyle name="强调文字颜色 4 2 4 12 2 2 2" xfId="9965"/>
    <cellStyle name="好 3 2 2 2 2" xfId="9966"/>
    <cellStyle name="标题 3 3 12 2 2" xfId="9967"/>
    <cellStyle name="强调文字颜色 4 2 4 12 3" xfId="9968"/>
    <cellStyle name="好 3 2 3" xfId="9969"/>
    <cellStyle name="链接单元格 2 3 3 2 2 2" xfId="9970"/>
    <cellStyle name="标题 3 3 13" xfId="9971"/>
    <cellStyle name="强调文字颜色 4 2 4 12 3 2" xfId="9972"/>
    <cellStyle name="好 3 2 3 2" xfId="9973"/>
    <cellStyle name="标题 3 3 13 2" xfId="9974"/>
    <cellStyle name="标题 3 3 2 10" xfId="9975"/>
    <cellStyle name="标题 3 3 2 11" xfId="9976"/>
    <cellStyle name="标题 3 3 2 11 2" xfId="9977"/>
    <cellStyle name="标题 3 3 2 11 2 2" xfId="9978"/>
    <cellStyle name="解释性文本 3 2 2 2 2 2 2 2 2" xfId="9979"/>
    <cellStyle name="解释性文本 3 2 11 2 2 2 2" xfId="9980"/>
    <cellStyle name="标题 3 3 2 12" xfId="9981"/>
    <cellStyle name="解释性文本 3 2 11 2 2 2 2 2" xfId="9982"/>
    <cellStyle name="标题 3 3 2 12 2" xfId="9983"/>
    <cellStyle name="标题 3 3 2 2" xfId="9984"/>
    <cellStyle name="标题 3 3 2 2 2" xfId="9985"/>
    <cellStyle name="好_第一批项目资金交小曹222 11 4" xfId="9986"/>
    <cellStyle name="标题 3 3 2 2 2 2" xfId="9987"/>
    <cellStyle name="计算 2 3 2 5 3" xfId="9988"/>
    <cellStyle name="标题 3 3 2 2 2 2 2" xfId="9989"/>
    <cellStyle name="标题 3 3 2 2 3" xfId="9990"/>
    <cellStyle name="好_第一批项目资金交小曹222 12 4" xfId="9991"/>
    <cellStyle name="标题 3 3 2 2 3 2" xfId="9992"/>
    <cellStyle name="标题 3 3 2 3" xfId="9993"/>
    <cellStyle name="标题 3 3 2 3 2" xfId="9994"/>
    <cellStyle name="标题 3 3 2 3 2 2" xfId="9995"/>
    <cellStyle name="好_第一批项目资金交小曹222 2 2" xfId="9996"/>
    <cellStyle name="强调文字颜色 1 2 2 14 2 2" xfId="9997"/>
    <cellStyle name="标题 3 3 2 4" xfId="9998"/>
    <cellStyle name="好_第一批项目资金交小曹222 2 2 2" xfId="9999"/>
    <cellStyle name="强调文字颜色 1 2 2 14 2 2 2" xfId="10000"/>
    <cellStyle name="标题 3 3 2 4 2" xfId="10001"/>
    <cellStyle name="强调文字颜色 5 3 15" xfId="10002"/>
    <cellStyle name="好_第一批项目资金交小曹222 2 2 2 2" xfId="10003"/>
    <cellStyle name="标题 3 3 2 4 2 2" xfId="10004"/>
    <cellStyle name="链接单元格 3 2 2 3 2 2 2" xfId="10005"/>
    <cellStyle name="好_第一批项目资金交小曹222 2 6 2 2" xfId="10006"/>
    <cellStyle name="标题 3 3 2 8 2 2" xfId="10007"/>
    <cellStyle name="链接单元格 3 2 2 3 3" xfId="10008"/>
    <cellStyle name="好_第一批项目资金交小曹222 2 7" xfId="10009"/>
    <cellStyle name="标题 3 3 2 9" xfId="10010"/>
    <cellStyle name="输出 2 5 2 4" xfId="10011"/>
    <cellStyle name="链接单元格 3 2 2 3 3 2" xfId="10012"/>
    <cellStyle name="好_第一批项目资金交小曹222 2 7 2" xfId="10013"/>
    <cellStyle name="标题 3 3 2 9 2" xfId="10014"/>
    <cellStyle name="强调文字颜色 6 3 15" xfId="10015"/>
    <cellStyle name="链接单元格 3 2 2 3 3 2 2" xfId="10016"/>
    <cellStyle name="好_第一批项目资金交小曹222 2 7 2 2" xfId="10017"/>
    <cellStyle name="标题 3 3 2 9 2 2" xfId="10018"/>
    <cellStyle name="计算 3 10" xfId="10019"/>
    <cellStyle name="标题 3 3 3 2 2" xfId="10020"/>
    <cellStyle name="计算 3 10 2" xfId="10021"/>
    <cellStyle name="标题 3 3 3 2 2 2" xfId="10022"/>
    <cellStyle name="标题 3 3 3 3" xfId="10023"/>
    <cellStyle name="标题 3 3 3 3 2" xfId="10024"/>
    <cellStyle name="强调文字颜色 4 2 4 4 2" xfId="10025"/>
    <cellStyle name="标题 3 3 4" xfId="10026"/>
    <cellStyle name="强调文字颜色 4 2 4 4 2 2" xfId="10027"/>
    <cellStyle name="强调文字颜色 2 2 2 4 2 6" xfId="10028"/>
    <cellStyle name="标题 3 3 4 2" xfId="10029"/>
    <cellStyle name="强调文字颜色 4 2 4 4 2 2 2" xfId="10030"/>
    <cellStyle name="标题 3 3 4 2 2" xfId="10031"/>
    <cellStyle name="强调文字颜色 4 2 4 4 3" xfId="10032"/>
    <cellStyle name="标题 3 3 5" xfId="10033"/>
    <cellStyle name="强调文字颜色 4 2 4 4 3 2" xfId="10034"/>
    <cellStyle name="输入 2 10 2 3" xfId="10035"/>
    <cellStyle name="标题 3 3 5 2" xfId="10036"/>
    <cellStyle name="强调文字颜色 4 2 4 4 3 2 2" xfId="10037"/>
    <cellStyle name="输入 2 10 2 3 2" xfId="10038"/>
    <cellStyle name="标题 3 3 5 2 2" xfId="10039"/>
    <cellStyle name="强调文字颜色 4 2 4 4 4" xfId="10040"/>
    <cellStyle name="标题 3 3 6" xfId="10041"/>
    <cellStyle name="强调文字颜色 4 2 4 4 4 2" xfId="10042"/>
    <cellStyle name="标题 3 3 6 2" xfId="10043"/>
    <cellStyle name="强调文字颜色 4 2 4 4 4 2 2" xfId="10044"/>
    <cellStyle name="标题 3 3 6 2 2" xfId="10045"/>
    <cellStyle name="强调文字颜色 4 2 4 4 5" xfId="10046"/>
    <cellStyle name="标题 3 3 7" xfId="10047"/>
    <cellStyle name="标题 3 3 7 2" xfId="10048"/>
    <cellStyle name="标题 3 3 7 2 2" xfId="10049"/>
    <cellStyle name="强调文字颜色 4 2 4 4 6" xfId="10050"/>
    <cellStyle name="标题 3 3 8" xfId="10051"/>
    <cellStyle name="标题 3 3 8 2" xfId="10052"/>
    <cellStyle name="标题 3 3 8 2 2" xfId="10053"/>
    <cellStyle name="强调文字颜色 4 2 4 4 7" xfId="10054"/>
    <cellStyle name="标题 3 3 9" xfId="10055"/>
    <cellStyle name="标题 3 3 9 2" xfId="10056"/>
    <cellStyle name="常规 2 3 5" xfId="10057"/>
    <cellStyle name="输出 2 4 7" xfId="10058"/>
    <cellStyle name="标题 3 3 9 2 2" xfId="10059"/>
    <cellStyle name="标题 3 4" xfId="10060"/>
    <cellStyle name="好_两项制度定_Sheet3 2 6 2 2" xfId="10061"/>
    <cellStyle name="计算 2 2 8 4" xfId="10062"/>
    <cellStyle name="标题 3 4 2" xfId="10063"/>
    <cellStyle name="好_两项制度定_Sheet3 2 6 2 2 2" xfId="10064"/>
    <cellStyle name="强调文字颜色 1 3 2 4 7" xfId="10065"/>
    <cellStyle name="差_表二Book1 2 2 10" xfId="10066"/>
    <cellStyle name="标题 3 4 2 2" xfId="10067"/>
    <cellStyle name="差_表二Book1 2 2 10 2" xfId="10068"/>
    <cellStyle name="标题 3 4 2 2 2" xfId="10069"/>
    <cellStyle name="标题 3 4 3 2 2" xfId="10070"/>
    <cellStyle name="强调文字颜色 4 2 4 5 2" xfId="10071"/>
    <cellStyle name="计算 3 2 10 2 2" xfId="10072"/>
    <cellStyle name="好_项目汇总表 10" xfId="10073"/>
    <cellStyle name="标题 3 4 4" xfId="10074"/>
    <cellStyle name="强调文字颜色 4 2 4 5 2 2" xfId="10075"/>
    <cellStyle name="强调文字颜色 2 2 2 5 2 6" xfId="10076"/>
    <cellStyle name="计算 3 2 10 2 2 2" xfId="10077"/>
    <cellStyle name="强调文字颜色 1 3 2 6 7" xfId="10078"/>
    <cellStyle name="好_项目汇总表 10 2" xfId="10079"/>
    <cellStyle name="标题 3 4 4 2" xfId="10080"/>
    <cellStyle name="强调文字颜色 4 2 4 5 2 2 2" xfId="10081"/>
    <cellStyle name="好_项目汇总表 10 2 2" xfId="10082"/>
    <cellStyle name="标题 3 4 4 2 2" xfId="10083"/>
    <cellStyle name="强调文字颜色 4 2 4 5 3" xfId="10084"/>
    <cellStyle name="好_项目汇总表 11" xfId="10085"/>
    <cellStyle name="标题 3 4 5" xfId="10086"/>
    <cellStyle name="强调文字颜色 4 2 4 5 3 2" xfId="10087"/>
    <cellStyle name="强调文字颜色 1 3 2 7 7" xfId="10088"/>
    <cellStyle name="好_项目汇总表 11 2" xfId="10089"/>
    <cellStyle name="输入 2 11 2 3" xfId="10090"/>
    <cellStyle name="标题 3 4 5 2" xfId="10091"/>
    <cellStyle name="标题 3 5" xfId="10092"/>
    <cellStyle name="标题 3 5 2 2" xfId="10093"/>
    <cellStyle name="常规 39 2 3" xfId="10094"/>
    <cellStyle name="强调文字颜色 4 2 6 2 6" xfId="10095"/>
    <cellStyle name="标题 3 5 2 2 2" xfId="10096"/>
    <cellStyle name="强调文字颜色 4 2 7 2 6" xfId="10097"/>
    <cellStyle name="标题 3 5 3 2 2" xfId="10098"/>
    <cellStyle name="强调文字颜色 4 2 4 6 2" xfId="10099"/>
    <cellStyle name="标题 3 5 4" xfId="10100"/>
    <cellStyle name="强调文字颜色 4 2 4 6 2 2" xfId="10101"/>
    <cellStyle name="强调文字颜色 2 2 2 6 2 6" xfId="10102"/>
    <cellStyle name="标题 3 5 4 2" xfId="10103"/>
    <cellStyle name="标题 3 6" xfId="10104"/>
    <cellStyle name="适中 2 3 8 2 2 2 2" xfId="10105"/>
    <cellStyle name="标题 3 6 2" xfId="10106"/>
    <cellStyle name="适中 2 3 8 2 2 2 2 2" xfId="10107"/>
    <cellStyle name="标题 3 6 2 2" xfId="10108"/>
    <cellStyle name="强调文字颜色 6 3 7 2 2" xfId="10109"/>
    <cellStyle name="标题 4 2" xfId="10110"/>
    <cellStyle name="强调文字颜色 1 2 3 13 3" xfId="10111"/>
    <cellStyle name="检查单元格 3 2 10 7" xfId="10112"/>
    <cellStyle name="标题 4 2 10" xfId="10113"/>
    <cellStyle name="强调文字颜色 1 2 3 13 3 2" xfId="10114"/>
    <cellStyle name="标题 4 2 10 2" xfId="10115"/>
    <cellStyle name="警告文本 2 2 10" xfId="10116"/>
    <cellStyle name="强调文字颜色 1 2 3 13 3 2 2" xfId="10117"/>
    <cellStyle name="标题 4 2 10 2 2" xfId="10118"/>
    <cellStyle name="警告文本 2 2 10 2" xfId="10119"/>
    <cellStyle name="强调文字颜色 1 2 3 13 4" xfId="10120"/>
    <cellStyle name="标题 4 2 11" xfId="10121"/>
    <cellStyle name="标题 4 2 11 2" xfId="10122"/>
    <cellStyle name="标题 4 2 11 2 2" xfId="10123"/>
    <cellStyle name="强调文字颜色 1 2 3 13 5" xfId="10124"/>
    <cellStyle name="标题 4 2 12" xfId="10125"/>
    <cellStyle name="标题 4 2 12 2" xfId="10126"/>
    <cellStyle name="标题 4 2 12 2 2" xfId="10127"/>
    <cellStyle name="强调文字颜色 1 2 3 13 6" xfId="10128"/>
    <cellStyle name="标题 4 2 13" xfId="10129"/>
    <cellStyle name="标题 4 2 13 2" xfId="10130"/>
    <cellStyle name="标题 4 2 13 2 2" xfId="10131"/>
    <cellStyle name="标题 4 2 14" xfId="10132"/>
    <cellStyle name="标题 4 2 14 2" xfId="10133"/>
    <cellStyle name="标题 4 2 14 2 2" xfId="10134"/>
    <cellStyle name="标题 4 2 15" xfId="10135"/>
    <cellStyle name="标题 4 2 15 2" xfId="10136"/>
    <cellStyle name="强调文字颜色 6 3 7 2 2 2" xfId="10137"/>
    <cellStyle name="计算 2 3 6 4" xfId="10138"/>
    <cellStyle name="标题 4 2 2" xfId="10139"/>
    <cellStyle name="好_第一批项目资金交小曹222_Sheet3 2 5 3" xfId="10140"/>
    <cellStyle name="常规 6 5 3 2" xfId="10141"/>
    <cellStyle name="标题 4 2 2 10" xfId="10142"/>
    <cellStyle name="标题 4 2 2 10 2" xfId="10143"/>
    <cellStyle name="标题 4 2 2 10 2 2" xfId="10144"/>
    <cellStyle name="好_第一批项目资金交小曹222_Sheet3 2 5 4" xfId="10145"/>
    <cellStyle name="标题 4 2 2 11" xfId="10146"/>
    <cellStyle name="标题 4 2 2 11 2" xfId="10147"/>
    <cellStyle name="强调文字颜色 6 2 2 2 8" xfId="10148"/>
    <cellStyle name="标题 4 2 2 11 2 2" xfId="10149"/>
    <cellStyle name="标题 4 2 2 12" xfId="10150"/>
    <cellStyle name="标题 4 2 2 12 2" xfId="10151"/>
    <cellStyle name="差_2012年第一批财政扶贫资金项目表（两项制度）_Sheet3 11" xfId="10152"/>
    <cellStyle name="强调文字颜色 6 3 7 2 2 2 2" xfId="10153"/>
    <cellStyle name="计算 2 3 13" xfId="10154"/>
    <cellStyle name="标题 4 2 2 2" xfId="10155"/>
    <cellStyle name="强调文字颜色 6 3 7 2 2 2 2 2" xfId="10156"/>
    <cellStyle name="计算 2 3 13 2" xfId="10157"/>
    <cellStyle name="标题 4 2 2 2 2" xfId="10158"/>
    <cellStyle name="计算 2 3 13 2 2" xfId="10159"/>
    <cellStyle name="标题 4 2 2 2 2 2" xfId="10160"/>
    <cellStyle name="计算 2 3 13 2 2 2" xfId="10161"/>
    <cellStyle name="标题 4 2 2 2 2 2 2" xfId="10162"/>
    <cellStyle name="计算 2 3 13 3" xfId="10163"/>
    <cellStyle name="标题 4 2 2 2 3" xfId="10164"/>
    <cellStyle name="标题 4 2 2 2 3 2" xfId="10165"/>
    <cellStyle name="计算 2 3 14" xfId="10166"/>
    <cellStyle name="标题 4 2 2 3" xfId="10167"/>
    <cellStyle name="计算 2 3 14 2" xfId="10168"/>
    <cellStyle name="标题 4 2 2 3 2" xfId="10169"/>
    <cellStyle name="计算 2 3 14 2 2" xfId="10170"/>
    <cellStyle name="标题 4 2 2 3 2 2" xfId="10171"/>
    <cellStyle name="计算 2 3 15" xfId="10172"/>
    <cellStyle name="标题 4 2 2 4" xfId="10173"/>
    <cellStyle name="计算 2 3 15 2" xfId="10174"/>
    <cellStyle name="常规 3 2 2 6" xfId="10175"/>
    <cellStyle name="标题 4 2 2 4 2" xfId="10176"/>
    <cellStyle name="好_表二Book1_Sheet3 8" xfId="10177"/>
    <cellStyle name="计算 2 3 15 2 2" xfId="10178"/>
    <cellStyle name="常规 3 2 2 6 2" xfId="10179"/>
    <cellStyle name="标题 4 2 2 4 2 2" xfId="10180"/>
    <cellStyle name="计算 2 3 16" xfId="10181"/>
    <cellStyle name="标题 4 2 2 5" xfId="10182"/>
    <cellStyle name="常规 3 2 3 6" xfId="10183"/>
    <cellStyle name="标题 4 2 2 5 2" xfId="10184"/>
    <cellStyle name="常规 3 2 3 6 2" xfId="10185"/>
    <cellStyle name="标题 4 2 2 5 2 2" xfId="10186"/>
    <cellStyle name="计算 2 3 17" xfId="10187"/>
    <cellStyle name="标题 4 2 2 6" xfId="10188"/>
    <cellStyle name="标题 4 2 2 6 2" xfId="10189"/>
    <cellStyle name="标题 4 2 2 6 2 2" xfId="10190"/>
    <cellStyle name="标题 4 2 2 7 2 2" xfId="10191"/>
    <cellStyle name="好_表二Book1 2 2 10 2" xfId="10192"/>
    <cellStyle name="标题 4 2 2 8" xfId="10193"/>
    <cellStyle name="好_表二Book1 2 2 10 2 2" xfId="10194"/>
    <cellStyle name="常规 3 3 2 2 2 2 3" xfId="10195"/>
    <cellStyle name="标题 4 2 2 8 2" xfId="10196"/>
    <cellStyle name="好_表二Book1 2 2 10 2 2 2" xfId="10197"/>
    <cellStyle name="标题 4 2 2 8 2 2" xfId="10198"/>
    <cellStyle name="好_表二Book1 2 2 10 3" xfId="10199"/>
    <cellStyle name="标题 4 2 2 9" xfId="10200"/>
    <cellStyle name="标题 4 2 2 9 2" xfId="10201"/>
    <cellStyle name="标题 4 2 2 9 2 2" xfId="10202"/>
    <cellStyle name="标题 4 2 3 10" xfId="10203"/>
    <cellStyle name="标题 4 2 3 11" xfId="10204"/>
    <cellStyle name="标题 4 2 3 11 2" xfId="10205"/>
    <cellStyle name="标题 4 2 3 11 2 2" xfId="10206"/>
    <cellStyle name="标题 4 2 3 12" xfId="10207"/>
    <cellStyle name="标题 4 2 3 12 2" xfId="10208"/>
    <cellStyle name="标题 4 2 3 2 2" xfId="10209"/>
    <cellStyle name="标题 4 2 3 2 2 2" xfId="10210"/>
    <cellStyle name="千位分隔 2 4" xfId="10211"/>
    <cellStyle name="标题 4 2 3 2 2 2 2" xfId="10212"/>
    <cellStyle name="标题 4 2 3 2 3" xfId="10213"/>
    <cellStyle name="标题 4 2 3 2 3 2" xfId="10214"/>
    <cellStyle name="标题 4 2 3 3" xfId="10215"/>
    <cellStyle name="标题 4 2 3 3 2" xfId="10216"/>
    <cellStyle name="标题 4 2 3 3 2 2" xfId="10217"/>
    <cellStyle name="标题 4 2 3 4" xfId="10218"/>
    <cellStyle name="常规 3 3 2 6" xfId="10219"/>
    <cellStyle name="标题 4 2 3 4 2" xfId="10220"/>
    <cellStyle name="常规 3 3 2 6 2" xfId="10221"/>
    <cellStyle name="标题 4 2 3 4 2 2" xfId="10222"/>
    <cellStyle name="强调文字颜色 3 2 3 5 3 2 2" xfId="10223"/>
    <cellStyle name="标题 4 2 3 5" xfId="10224"/>
    <cellStyle name="强调文字颜色 3 2 3 5 3 2 2 2" xfId="10225"/>
    <cellStyle name="常规 3 3 3 6" xfId="10226"/>
    <cellStyle name="标题 4 2 3 5 2" xfId="10227"/>
    <cellStyle name="常规 3 3 3 6 2" xfId="10228"/>
    <cellStyle name="标题 4 2 3 5 2 2" xfId="10229"/>
    <cellStyle name="链接单元格 3 2 11 4 2 2" xfId="10230"/>
    <cellStyle name="标题 4 2 3 6" xfId="10231"/>
    <cellStyle name="标题 4 2 3 6 2" xfId="10232"/>
    <cellStyle name="标题 4 2 3 6 2 2" xfId="10233"/>
    <cellStyle name="标题 4 2 3 7 2 2" xfId="10234"/>
    <cellStyle name="标题 4 2 3 8" xfId="10235"/>
    <cellStyle name="强调文字颜色 3 2 6 2 2" xfId="10236"/>
    <cellStyle name="好_表二Book1 2 2 11 2" xfId="10237"/>
    <cellStyle name="标题 4 2 3 8 2" xfId="10238"/>
    <cellStyle name="强调文字颜色 3 2 6 2 2 2" xfId="10239"/>
    <cellStyle name="强调文字颜色 1 2 4 2 2 6" xfId="10240"/>
    <cellStyle name="好_表二Book1 2 2 11 2 2" xfId="10241"/>
    <cellStyle name="标题 4 2 3 8 2 2" xfId="10242"/>
    <cellStyle name="强调文字颜色 2 3 2 14 3" xfId="10243"/>
    <cellStyle name="强调文字颜色 3 2 6 2 2 2 2" xfId="10244"/>
    <cellStyle name="好_表二Book1 2 2 11 2 2 2" xfId="10245"/>
    <cellStyle name="标题 4 2 3 9 2" xfId="10246"/>
    <cellStyle name="强调文字颜色 3 2 6 2 3 2" xfId="10247"/>
    <cellStyle name="强调文字颜色 1 2 4 2 3 6" xfId="10248"/>
    <cellStyle name="标题 4 2 3 9 2 2" xfId="10249"/>
    <cellStyle name="强调文字颜色 3 2 6 2 3 2 2" xfId="10250"/>
    <cellStyle name="强调文字颜色 5 2 2 6 2 3 2 2" xfId="10251"/>
    <cellStyle name="强调文字颜色 4 2 5 3 2" xfId="10252"/>
    <cellStyle name="标题 4 2 4" xfId="10253"/>
    <cellStyle name="检查单元格 4 2 3 2 2" xfId="10254"/>
    <cellStyle name="常规 4 3 2 9" xfId="10255"/>
    <cellStyle name="标题 4 2 4 10" xfId="10256"/>
    <cellStyle name="检查单元格 4 2 3 2 2 2" xfId="10257"/>
    <cellStyle name="常规 4 3 2 9 2" xfId="10258"/>
    <cellStyle name="差_两项制度定 2 11" xfId="10259"/>
    <cellStyle name="标题 4 2 4 10 2" xfId="10260"/>
    <cellStyle name="强调文字颜色 4 3 8 2 4" xfId="10261"/>
    <cellStyle name="常规 4 3 2 9 2 2" xfId="10262"/>
    <cellStyle name="差_两项制度定 2 11 2" xfId="10263"/>
    <cellStyle name="标题 4 2 4 10 2 2" xfId="10264"/>
    <cellStyle name="常规 11 3 5 3 2" xfId="10265"/>
    <cellStyle name="标题 4 2 4 11" xfId="10266"/>
    <cellStyle name="标题 4 2 4 11 2" xfId="10267"/>
    <cellStyle name="强调文字颜色 4 3 9 2 4" xfId="10268"/>
    <cellStyle name="警告文本 2 2 2 3 3" xfId="10269"/>
    <cellStyle name="标题 4 2 4 11 2 2" xfId="10270"/>
    <cellStyle name="强调文字颜色 4 2 5 3 2 2" xfId="10271"/>
    <cellStyle name="强调文字颜色 2 2 3 3 2 6" xfId="10272"/>
    <cellStyle name="标题 4 2 4 2" xfId="10273"/>
    <cellStyle name="强调文字颜色 4 2 5 3 2 2 2" xfId="10274"/>
    <cellStyle name="标题 4 2 4 2 2" xfId="10275"/>
    <cellStyle name="强调文字颜色 4 2 5 3 2 2 2 2" xfId="10276"/>
    <cellStyle name="标题 4 2 4 2 2 2" xfId="10277"/>
    <cellStyle name="标题 4 2 4 2 2 2 2" xfId="10278"/>
    <cellStyle name="好_培训项目二处移交定 2 14" xfId="10279"/>
    <cellStyle name="强调文字颜色 1 2 2 12 4" xfId="10280"/>
    <cellStyle name="强调文字颜色 2 2 4 2 2 3 2 2 2" xfId="10281"/>
    <cellStyle name="标题 4 2 4 2 3" xfId="10282"/>
    <cellStyle name="标题 4 2 4 2 3 2" xfId="10283"/>
    <cellStyle name="常规 2 3 10 2 2 2" xfId="10284"/>
    <cellStyle name="标题 4 2 4 3" xfId="10285"/>
    <cellStyle name="标题 4 2 4 3 2" xfId="10286"/>
    <cellStyle name="标题 4 2 4 3 2 2" xfId="10287"/>
    <cellStyle name="强调文字颜色 6 2 3 7 2 2 2 2 2" xfId="10288"/>
    <cellStyle name="标题 4 2 4 4" xfId="10289"/>
    <cellStyle name="常规 3 4 2 6" xfId="10290"/>
    <cellStyle name="标题 4 2 4 4 2" xfId="10291"/>
    <cellStyle name="标题 4 2 4 5" xfId="10292"/>
    <cellStyle name="标题 4 2 4 5 2" xfId="10293"/>
    <cellStyle name="标题 4 2 4 5 2 2" xfId="10294"/>
    <cellStyle name="标题 4 2 4 6" xfId="10295"/>
    <cellStyle name="强调文字颜色 6 2 7 3 2 2" xfId="10296"/>
    <cellStyle name="强调文字颜色 5 2 16 2 2" xfId="10297"/>
    <cellStyle name="标题 4 2 4 6 2" xfId="10298"/>
    <cellStyle name="强调文字颜色 6 2 7 3 2 2 2" xfId="10299"/>
    <cellStyle name="强调文字颜色 5 2 16 2 2 2" xfId="10300"/>
    <cellStyle name="强调文字颜色 5 2 16 2 2 2 2" xfId="10301"/>
    <cellStyle name="标题 4 2 4 6 2 2" xfId="10302"/>
    <cellStyle name="标题 4 2 4 7 2 2" xfId="10303"/>
    <cellStyle name="标题 4 2 4 8" xfId="10304"/>
    <cellStyle name="强调文字颜色 3 2 6 3 2" xfId="10305"/>
    <cellStyle name="解释性文本 3 11 3 2 2 2" xfId="10306"/>
    <cellStyle name="好_表二Book1 2 2 12 2" xfId="10307"/>
    <cellStyle name="标题 4 2 4 8 2" xfId="10308"/>
    <cellStyle name="强调文字颜色 3 2 6 3 2 2" xfId="10309"/>
    <cellStyle name="强调文字颜色 1 2 4 3 2 6" xfId="10310"/>
    <cellStyle name="好_表二Book1 2 2 12 2 2" xfId="10311"/>
    <cellStyle name="好_2012年第一批财政扶贫资金项目表（两项制度） 5" xfId="10312"/>
    <cellStyle name="常规 10 2 2 3 7" xfId="10313"/>
    <cellStyle name="标题 4 2 4 8 2 2" xfId="10314"/>
    <cellStyle name="强调文字颜色 3 2 6 3 2 2 2" xfId="10315"/>
    <cellStyle name="好_2012年第一批财政扶贫资金项目表（两项制度） 5 2" xfId="10316"/>
    <cellStyle name="常规 10 2 2 3 7 2" xfId="10317"/>
    <cellStyle name="标题 4 2 4 9" xfId="10318"/>
    <cellStyle name="标题 4 2 4 9 2" xfId="10319"/>
    <cellStyle name="标题 4 2 4 9 2 2" xfId="10320"/>
    <cellStyle name="强调文字颜色 4 2 5 3 3" xfId="10321"/>
    <cellStyle name="检查单元格 2 3 8 2 2 2 2" xfId="10322"/>
    <cellStyle name="标题 4 2 5" xfId="10323"/>
    <cellStyle name="强调文字颜色 4 2 5 3 3 2" xfId="10324"/>
    <cellStyle name="标题 4 2 5 2" xfId="10325"/>
    <cellStyle name="强调文字颜色 4 2 5 3 3 2 2" xfId="10326"/>
    <cellStyle name="标题 4 2 5 2 2" xfId="10327"/>
    <cellStyle name="标题 4 2 5 2 2 2" xfId="10328"/>
    <cellStyle name="警告文本 4 9" xfId="10329"/>
    <cellStyle name="标题 4 2 5 3 2" xfId="10330"/>
    <cellStyle name="强调文字颜色 3 2 3 13 2 2 2" xfId="10331"/>
    <cellStyle name="强调文字颜色 4 2 5 3 4" xfId="10332"/>
    <cellStyle name="标题 4 2 6" xfId="10333"/>
    <cellStyle name="常规 43 3 2" xfId="10334"/>
    <cellStyle name="强调文字颜色 4 2 5 3 5" xfId="10335"/>
    <cellStyle name="标题 4 2 7" xfId="10336"/>
    <cellStyle name="强调文字颜色 4 2 5 3 6" xfId="10337"/>
    <cellStyle name="标题 4 2 8" xfId="10338"/>
    <cellStyle name="标题 4 2 9" xfId="10339"/>
    <cellStyle name="强调文字颜色 2 2 2 4 5" xfId="10340"/>
    <cellStyle name="标题 4 2 9 2" xfId="10341"/>
    <cellStyle name="标题 4 2 9 2 2" xfId="10342"/>
    <cellStyle name="强调文字颜色 6 2 4 11 3 2" xfId="10343"/>
    <cellStyle name="标题 4 2_Sheet3" xfId="10344"/>
    <cellStyle name="标题 4 3 10" xfId="10345"/>
    <cellStyle name="标题 4 3 10 2" xfId="10346"/>
    <cellStyle name="警告文本 3 2 10" xfId="10347"/>
    <cellStyle name="计算 2 12 4" xfId="10348"/>
    <cellStyle name="标题 4 3 10 2 2" xfId="10349"/>
    <cellStyle name="警告文本 3 2 10 2" xfId="10350"/>
    <cellStyle name="标题 4 3 11" xfId="10351"/>
    <cellStyle name="计算 2 13 4" xfId="10352"/>
    <cellStyle name="标题 4 3 11 2" xfId="10353"/>
    <cellStyle name="标题 4 3 11 2 2" xfId="10354"/>
    <cellStyle name="检查单元格 3 5 2 2 2 2" xfId="10355"/>
    <cellStyle name="标题 4 3 12" xfId="10356"/>
    <cellStyle name="输入 3 14 2 5" xfId="10357"/>
    <cellStyle name="检查单元格 3 5 2 2 2 2 2" xfId="10358"/>
    <cellStyle name="计算 2 14 4" xfId="10359"/>
    <cellStyle name="标题 4 3 12 2" xfId="10360"/>
    <cellStyle name="标题 4 3 12 2 2" xfId="10361"/>
    <cellStyle name="标题 4 3 13" xfId="10362"/>
    <cellStyle name="计算 2 15 4" xfId="10363"/>
    <cellStyle name="标题 4 3 13 2" xfId="10364"/>
    <cellStyle name="强调文字颜色 6 3 3 2 4 2" xfId="10365"/>
    <cellStyle name="标题 4 3 2 10" xfId="10366"/>
    <cellStyle name="好_两项制度定_Sheet3 2 2 3 2 2" xfId="10367"/>
    <cellStyle name="强调文字颜色 6 3 3 2 4 2 2" xfId="10368"/>
    <cellStyle name="标题 4 3 2 10 2" xfId="10369"/>
    <cellStyle name="强调文字颜色 1 2 10" xfId="10370"/>
    <cellStyle name="标题 4 3 2 10 2 2" xfId="10371"/>
    <cellStyle name="标题 4 3 2 11" xfId="10372"/>
    <cellStyle name="标题 4 3 2 11 2" xfId="10373"/>
    <cellStyle name="标题 4 3 2 11 2 2" xfId="10374"/>
    <cellStyle name="标题 4 3 2 12" xfId="10375"/>
    <cellStyle name="标题 4 3 2 12 2" xfId="10376"/>
    <cellStyle name="强调文字颜色 6 3 7 2 3 2 2" xfId="10377"/>
    <cellStyle name="标题 4 3 2 2" xfId="10378"/>
    <cellStyle name="标题 4 3 2 2 2" xfId="10379"/>
    <cellStyle name="注释 2 3 3 2 6" xfId="10380"/>
    <cellStyle name="标题 4 3 2 2 2 2" xfId="10381"/>
    <cellStyle name="标题 4 3 2 2 2 2 2" xfId="10382"/>
    <cellStyle name="标题 4 3 2 2 3" xfId="10383"/>
    <cellStyle name="标题 4 3 2 2 3 2" xfId="10384"/>
    <cellStyle name="标题 4 3 2 3" xfId="10385"/>
    <cellStyle name="标题 4 3 2 3 2" xfId="10386"/>
    <cellStyle name="注释 2 3 4 2 6" xfId="10387"/>
    <cellStyle name="标题 4 3 2 3 2 2" xfId="10388"/>
    <cellStyle name="标题 4 3 2 4" xfId="10389"/>
    <cellStyle name="标题 4 3 2 4 2" xfId="10390"/>
    <cellStyle name="注释 2 3 5 2 6" xfId="10391"/>
    <cellStyle name="标题 4 3 2 4 2 2" xfId="10392"/>
    <cellStyle name="好_表二Book1 2 2 3 2" xfId="10393"/>
    <cellStyle name="好_2012年第一批财政扶贫资金项目表（两项制度）_Sheet3 6 2 2 2" xfId="10394"/>
    <cellStyle name="标题 4 3 2 5" xfId="10395"/>
    <cellStyle name="好_表二Book1 2 2 3 2 2" xfId="10396"/>
    <cellStyle name="标题 4 3 2 5 2" xfId="10397"/>
    <cellStyle name="好_表二Book1 2 2 3 2 2 2" xfId="10398"/>
    <cellStyle name="注释 2 3 6 2 6" xfId="10399"/>
    <cellStyle name="标题 4 3 2 5 2 2" xfId="10400"/>
    <cellStyle name="好_表二Book1 2 2 3 3" xfId="10401"/>
    <cellStyle name="标题 4 3 2 6" xfId="10402"/>
    <cellStyle name="标题 4 3 2 6 2" xfId="10403"/>
    <cellStyle name="注释 2 3 7 2 6" xfId="10404"/>
    <cellStyle name="标题 4 3 2 6 2 2" xfId="10405"/>
    <cellStyle name="标题 4 3 2 7 2" xfId="10406"/>
    <cellStyle name="注释 2 3 8 2 6" xfId="10407"/>
    <cellStyle name="标题 4 3 2 7 2 2" xfId="10408"/>
    <cellStyle name="链接单元格 3 3 2 3 2" xfId="10409"/>
    <cellStyle name="标题 4 3 2 8" xfId="10410"/>
    <cellStyle name="链接单元格 3 3 2 3 2 2" xfId="10411"/>
    <cellStyle name="标题 4 3 2 8 2" xfId="10412"/>
    <cellStyle name="链接单元格 3 3 2 3 2 2 2" xfId="10413"/>
    <cellStyle name="注释 2 3 9 2 6" xfId="10414"/>
    <cellStyle name="标题 4 3 2 8 2 2" xfId="10415"/>
    <cellStyle name="标题 4 3 2 9" xfId="10416"/>
    <cellStyle name="标题 4 3 2 9 2" xfId="10417"/>
    <cellStyle name="标题 4 3 2 9 2 2" xfId="10418"/>
    <cellStyle name="警告文本 2 2 15" xfId="10419"/>
    <cellStyle name="标题 4 3 3 2 2" xfId="10420"/>
    <cellStyle name="警告文本 2 2 15 2" xfId="10421"/>
    <cellStyle name="注释 2 4 3 2 6" xfId="10422"/>
    <cellStyle name="标题 4 3 3 2 2 2" xfId="10423"/>
    <cellStyle name="标题 4 3 3 3" xfId="10424"/>
    <cellStyle name="标题 4 3 3 3 2" xfId="10425"/>
    <cellStyle name="强调文字颜色 4 2 5 4 2" xfId="10426"/>
    <cellStyle name="标题 4 3 4" xfId="10427"/>
    <cellStyle name="强调文字颜色 4 2 5 4 2 2" xfId="10428"/>
    <cellStyle name="强调文字颜色 2 2 3 4 2 6" xfId="10429"/>
    <cellStyle name="标题 4 3 4 2" xfId="10430"/>
    <cellStyle name="强调文字颜色 4 2 5 4 2 2 2" xfId="10431"/>
    <cellStyle name="标题 4 3 4 2 2" xfId="10432"/>
    <cellStyle name="标题 4 3 5" xfId="10433"/>
    <cellStyle name="检查单元格 3 2 10 2 2" xfId="10434"/>
    <cellStyle name="标题 4 3 5 2" xfId="10435"/>
    <cellStyle name="检查单元格 3 2 10 2 2 2" xfId="10436"/>
    <cellStyle name="标题 4 3 5 2 2" xfId="10437"/>
    <cellStyle name="检查单元格 3 2 10 2 2 2 2" xfId="10438"/>
    <cellStyle name="标题 4 3 6" xfId="10439"/>
    <cellStyle name="检查单元格 3 2 10 2 3" xfId="10440"/>
    <cellStyle name="标题 4 3 7" xfId="10441"/>
    <cellStyle name="检查单元格 3 2 10 2 4" xfId="10442"/>
    <cellStyle name="标题 4 3 8" xfId="10443"/>
    <cellStyle name="检查单元格 3 2 10 2 5" xfId="10444"/>
    <cellStyle name="标题 4 3 9" xfId="10445"/>
    <cellStyle name="检查单元格 3 2 10 2 6" xfId="10446"/>
    <cellStyle name="强调文字颜色 2 2 3 4 5" xfId="10447"/>
    <cellStyle name="标题 4 3 9 2" xfId="10448"/>
    <cellStyle name="标题 4 3 9 2 2" xfId="10449"/>
    <cellStyle name="强调文字颜色 6 3 7 2 4" xfId="10450"/>
    <cellStyle name="标题 4 4" xfId="10451"/>
    <cellStyle name="计算 2 3 8 4" xfId="10452"/>
    <cellStyle name="标题 4 4 2" xfId="10453"/>
    <cellStyle name="标题 4 4 2 2" xfId="10454"/>
    <cellStyle name="标题 4 4 2 2 2" xfId="10455"/>
    <cellStyle name="标题 4 4 3 2 2" xfId="10456"/>
    <cellStyle name="强调文字颜色 4 2 5 5 2" xfId="10457"/>
    <cellStyle name="计算 3 2 11 2 2" xfId="10458"/>
    <cellStyle name="标题 4 4 4" xfId="10459"/>
    <cellStyle name="强调文字颜色 4 2 5 5 2 2" xfId="10460"/>
    <cellStyle name="强调文字颜色 2 2 3 5 2 6" xfId="10461"/>
    <cellStyle name="计算 3 2 11 2 2 2" xfId="10462"/>
    <cellStyle name="标题 4 4 4 2" xfId="10463"/>
    <cellStyle name="标题 4 4 4 2 2" xfId="10464"/>
    <cellStyle name="强调文字颜色 6 3 7 2 5" xfId="10465"/>
    <cellStyle name="标题 4 5" xfId="10466"/>
    <cellStyle name="计算 2 3 9 4" xfId="10467"/>
    <cellStyle name="标题 4 5 2" xfId="10468"/>
    <cellStyle name="好_表二Book1_Sheet3 2 12" xfId="10469"/>
    <cellStyle name="标题 4 5 2 2" xfId="10470"/>
    <cellStyle name="强调文字颜色 6 3 7 3" xfId="10471"/>
    <cellStyle name="标题 5" xfId="10472"/>
    <cellStyle name="警告文本 2 6 6" xfId="10473"/>
    <cellStyle name="标题 5 10" xfId="10474"/>
    <cellStyle name="警告文本 2 6 7" xfId="10475"/>
    <cellStyle name="标题 5 11" xfId="10476"/>
    <cellStyle name="警告文本 4 6 2 2 2" xfId="10477"/>
    <cellStyle name="标题 5 12" xfId="10478"/>
    <cellStyle name="标题 5 13" xfId="10479"/>
    <cellStyle name="解释性文本 3 2 2 5 2" xfId="10480"/>
    <cellStyle name="标题 5 14" xfId="10481"/>
    <cellStyle name="标题 5 15" xfId="10482"/>
    <cellStyle name="强调文字颜色 6 2 3 9 2 3 2 2" xfId="10483"/>
    <cellStyle name="解释性文本 3 11 2 2 2" xfId="10484"/>
    <cellStyle name="强调文字颜色 6 3 7 3 2" xfId="10485"/>
    <cellStyle name="标题 5 2" xfId="10486"/>
    <cellStyle name="强调文字颜色 1 2 4 13 3 2 2" xfId="10487"/>
    <cellStyle name="强调文字颜色 5 3 2 3 2 3 2 2" xfId="10488"/>
    <cellStyle name="检查单元格 3 3 2 2" xfId="10489"/>
    <cellStyle name="标题 5 2 10 2 2" xfId="10490"/>
    <cellStyle name="强调文字颜色 1 2 4 13 4" xfId="10491"/>
    <cellStyle name="强调文字颜色 5 3 2 3 2 4" xfId="10492"/>
    <cellStyle name="检查单元格 3 4" xfId="10493"/>
    <cellStyle name="标题 5 2 11" xfId="10494"/>
    <cellStyle name="标题 5 2 11 2" xfId="10495"/>
    <cellStyle name="强调文字颜色 6 2 3 2 2 2 4" xfId="10496"/>
    <cellStyle name="检查单元格 3 4 2" xfId="10497"/>
    <cellStyle name="检查单元格 3 4 2 2" xfId="10498"/>
    <cellStyle name="标题 5 2 11 2 2" xfId="10499"/>
    <cellStyle name="强调文字颜色 1 2 4 13 5" xfId="10500"/>
    <cellStyle name="强调文字颜色 5 3 2 3 2 5" xfId="10501"/>
    <cellStyle name="检查单元格 3 5" xfId="10502"/>
    <cellStyle name="样式 1 2 2 3 3 2 2" xfId="10503"/>
    <cellStyle name="标题 5 2 12" xfId="10504"/>
    <cellStyle name="检查单元格 3 5 2" xfId="10505"/>
    <cellStyle name="标题 5 2 12 2" xfId="10506"/>
    <cellStyle name="强调文字颜色 6 3 7 3 2 2" xfId="10507"/>
    <cellStyle name="计算 2 4 6 4" xfId="10508"/>
    <cellStyle name="标题 5 2 2" xfId="10509"/>
    <cellStyle name="强调文字颜色 6 3 7 3 2 2 2" xfId="10510"/>
    <cellStyle name="标题 5 2 2 2" xfId="10511"/>
    <cellStyle name="标题 5 2 2 2 2" xfId="10512"/>
    <cellStyle name="标题 5 2 2 3" xfId="10513"/>
    <cellStyle name="标题 5 2 2 3 2" xfId="10514"/>
    <cellStyle name="标题 5 2 3 2 2" xfId="10515"/>
    <cellStyle name="强调文字颜色 4 2 6 3 2" xfId="10516"/>
    <cellStyle name="解释性文本 3 12 3 2 2 2" xfId="10517"/>
    <cellStyle name="好_两项制度定 9 2 2 2" xfId="10518"/>
    <cellStyle name="标题 5 2 4" xfId="10519"/>
    <cellStyle name="强调文字颜色 4 2 6 3 2 2" xfId="10520"/>
    <cellStyle name="检查单元格 3 17" xfId="10521"/>
    <cellStyle name="强调文字颜色 2 2 4 3 2 6" xfId="10522"/>
    <cellStyle name="标题 5 2 4 2" xfId="10523"/>
    <cellStyle name="强调文字颜色 4 2 6 3 2 2 2" xfId="10524"/>
    <cellStyle name="标题 5 2 4 2 2" xfId="10525"/>
    <cellStyle name="标题 5 2 5" xfId="10526"/>
    <cellStyle name="标题 5 2 5 2" xfId="10527"/>
    <cellStyle name="标题 5 2 5 2 2" xfId="10528"/>
    <cellStyle name="强调文字颜色 3 2 3 13 3 2 2" xfId="10529"/>
    <cellStyle name="强调文字颜色 6 2 4 6 3 2 2 2" xfId="10530"/>
    <cellStyle name="标题 5 2 6" xfId="10531"/>
    <cellStyle name="警告文本 2 4 2 3" xfId="10532"/>
    <cellStyle name="标题 5 2 6 2" xfId="10533"/>
    <cellStyle name="警告文本 2 4 2 3 2" xfId="10534"/>
    <cellStyle name="标题 5 2 6 2 2" xfId="10535"/>
    <cellStyle name="标题 5 2 7" xfId="10536"/>
    <cellStyle name="强调文字颜色 2 3 2 2 5" xfId="10537"/>
    <cellStyle name="警告文本 2 4 3 3" xfId="10538"/>
    <cellStyle name="标题 5 2 7 2" xfId="10539"/>
    <cellStyle name="强调文字颜色 2 3 2 2 5 2" xfId="10540"/>
    <cellStyle name="警告文本 2 4 3 3 2" xfId="10541"/>
    <cellStyle name="标题 5 2 7 2 2" xfId="10542"/>
    <cellStyle name="标题 5 2 8" xfId="10543"/>
    <cellStyle name="强调文字颜色 2 3 2 3 5" xfId="10544"/>
    <cellStyle name="标题 5 2 8 2" xfId="10545"/>
    <cellStyle name="标题 5 2 8 2 2" xfId="10546"/>
    <cellStyle name="标题 5 2 9" xfId="10547"/>
    <cellStyle name="强调文字颜色 2 3 2 4 5" xfId="10548"/>
    <cellStyle name="标题 5 2 9 2" xfId="10549"/>
    <cellStyle name="强调文字颜色 5 2 14 3 2 2 2" xfId="10550"/>
    <cellStyle name="标题 5 3 10 2" xfId="10551"/>
    <cellStyle name="常规 2 8" xfId="10552"/>
    <cellStyle name="好_培训项目二处移交定 2 2 6 2" xfId="10553"/>
    <cellStyle name="标题 5 3 10 2 2" xfId="10554"/>
    <cellStyle name="常规 2 8 2" xfId="10555"/>
    <cellStyle name="好_培训项目二处移交定 2 2 6 2 2" xfId="10556"/>
    <cellStyle name="标题 5 3 11" xfId="10557"/>
    <cellStyle name="好_培训项目二处移交定 2 2 7" xfId="10558"/>
    <cellStyle name="解释性文本 4 2 2 4" xfId="10559"/>
    <cellStyle name="标题 5 3 11 2" xfId="10560"/>
    <cellStyle name="常规 3 8" xfId="10561"/>
    <cellStyle name="好_培训项目二处移交定 2 2 7 2" xfId="10562"/>
    <cellStyle name="标题 5 3 11 2 2" xfId="10563"/>
    <cellStyle name="常规 3 8 2" xfId="10564"/>
    <cellStyle name="好_培训项目二处移交定 2 2 7 2 2" xfId="10565"/>
    <cellStyle name="千位分隔 4 2 2" xfId="10566"/>
    <cellStyle name="标题 5 3 12" xfId="10567"/>
    <cellStyle name="差_2012年第一批财政扶贫资金项目表（两项制度）_Sheet3 2 6 2 2" xfId="10568"/>
    <cellStyle name="好_培训项目二处移交定 2 2 8" xfId="10569"/>
    <cellStyle name="千位分隔 4 2 2 2" xfId="10570"/>
    <cellStyle name="标题 5 3 12 2" xfId="10571"/>
    <cellStyle name="常规 4 8" xfId="10572"/>
    <cellStyle name="好_培训项目二处移交定 2 2 8 2" xfId="10573"/>
    <cellStyle name="标题 5 3 2 3" xfId="10574"/>
    <cellStyle name="强调文字颜色 4 2 6 4 2" xfId="10575"/>
    <cellStyle name="标题 5 3 4" xfId="10576"/>
    <cellStyle name="强调文字颜色 4 2 6 4 2 2" xfId="10577"/>
    <cellStyle name="强调文字颜色 2 2 4 4 2 6" xfId="10578"/>
    <cellStyle name="标题 5 3 4 2" xfId="10579"/>
    <cellStyle name="标题 5 3 4 2 2" xfId="10580"/>
    <cellStyle name="常规 13 7" xfId="10581"/>
    <cellStyle name="标题 5 3 5" xfId="10582"/>
    <cellStyle name="检查单元格 3 2 11 2 2" xfId="10583"/>
    <cellStyle name="标题 5 3 5 2" xfId="10584"/>
    <cellStyle name="检查单元格 3 2 11 2 2 2" xfId="10585"/>
    <cellStyle name="标题 5 3 5 2 2" xfId="10586"/>
    <cellStyle name="检查单元格 3 2 11 2 2 2 2" xfId="10587"/>
    <cellStyle name="标题 5 3 6" xfId="10588"/>
    <cellStyle name="检查单元格 3 2 11 2 3" xfId="10589"/>
    <cellStyle name="警告文本 2 5 2 3" xfId="10590"/>
    <cellStyle name="标题 5 3 6 2" xfId="10591"/>
    <cellStyle name="检查单元格 3 2 11 2 3 2" xfId="10592"/>
    <cellStyle name="警告文本 2 5 2 3 2" xfId="10593"/>
    <cellStyle name="标题 5 3 6 2 2" xfId="10594"/>
    <cellStyle name="检查单元格 3 2 11 2 3 2 2" xfId="10595"/>
    <cellStyle name="标题 5 3 7" xfId="10596"/>
    <cellStyle name="检查单元格 3 2 11 2 4" xfId="10597"/>
    <cellStyle name="强调文字颜色 2 3 3 2 5" xfId="10598"/>
    <cellStyle name="标题 5 3 7 2" xfId="10599"/>
    <cellStyle name="标题 5 3 7 2 2" xfId="10600"/>
    <cellStyle name="标题 5 3 8" xfId="10601"/>
    <cellStyle name="检查单元格 3 2 11 2 5" xfId="10602"/>
    <cellStyle name="强调文字颜色 2 3 3 3 5" xfId="10603"/>
    <cellStyle name="标题 5 3 8 2" xfId="10604"/>
    <cellStyle name="标题 5 3 8 2 2" xfId="10605"/>
    <cellStyle name="标题 5 3 9" xfId="10606"/>
    <cellStyle name="检查单元格 3 2 11 2 6" xfId="10607"/>
    <cellStyle name="计算 2 2 11 2 2 2" xfId="10608"/>
    <cellStyle name="标题 5 3 9 2" xfId="10609"/>
    <cellStyle name="标题 5 3 9 2 2" xfId="10610"/>
    <cellStyle name="标题 5 4" xfId="10611"/>
    <cellStyle name="标题 5 4 10" xfId="10612"/>
    <cellStyle name="适中 3 4 2 3" xfId="10613"/>
    <cellStyle name="强调文字颜色 1 2 2 2 3 4" xfId="10614"/>
    <cellStyle name="标题 5 4 10 2" xfId="10615"/>
    <cellStyle name="标题 5 4 10 2 2" xfId="10616"/>
    <cellStyle name="标题 5 4 11" xfId="10617"/>
    <cellStyle name="标题 5 4 11 2" xfId="10618"/>
    <cellStyle name="标题 5 4 11 2 2" xfId="10619"/>
    <cellStyle name="计算 3 2 4 2 2 2" xfId="10620"/>
    <cellStyle name="标题 5 4 12" xfId="10621"/>
    <cellStyle name="标题 5 4 12 2" xfId="10622"/>
    <cellStyle name="标题 5 4 2" xfId="10623"/>
    <cellStyle name="标题 5 4 2 2" xfId="10624"/>
    <cellStyle name="标题 5 4 2 2 2" xfId="10625"/>
    <cellStyle name="好_两项制度定 2 2 6 3" xfId="10626"/>
    <cellStyle name="标题 5 4 2 2 2 2" xfId="10627"/>
    <cellStyle name="标题 5 4 2 3" xfId="10628"/>
    <cellStyle name="标题 5 4 2 3 2" xfId="10629"/>
    <cellStyle name="标题 5 4 3 2 2" xfId="10630"/>
    <cellStyle name="计算 3 2 12 2 2" xfId="10631"/>
    <cellStyle name="标题 5 4 4" xfId="10632"/>
    <cellStyle name="强调文字颜色 2 2 4 5 2 6" xfId="10633"/>
    <cellStyle name="计算 3 2 12 2 2 2" xfId="10634"/>
    <cellStyle name="标题 5 4 4 2" xfId="10635"/>
    <cellStyle name="标题 5 4 4 2 2" xfId="10636"/>
    <cellStyle name="标题 5 4 5" xfId="10637"/>
    <cellStyle name="检查单元格 3 2 11 3 2" xfId="10638"/>
    <cellStyle name="标题 5 4 5 2" xfId="10639"/>
    <cellStyle name="检查单元格 3 2 11 3 2 2" xfId="10640"/>
    <cellStyle name="标题 5 4 5 2 2" xfId="10641"/>
    <cellStyle name="检查单元格 3 2 11 3 2 2 2" xfId="10642"/>
    <cellStyle name="标题 5 4 6" xfId="10643"/>
    <cellStyle name="警告文本 2 6 2 3" xfId="10644"/>
    <cellStyle name="标题 5 4 6 2" xfId="10645"/>
    <cellStyle name="警告文本 2 6 2 3 2" xfId="10646"/>
    <cellStyle name="差 3 2 12" xfId="10647"/>
    <cellStyle name="标题 5 4 6 2 2" xfId="10648"/>
    <cellStyle name="标题 5 4 7" xfId="10649"/>
    <cellStyle name="强调文字颜色 2 3 4 2 5" xfId="10650"/>
    <cellStyle name="标题 5 4 7 2" xfId="10651"/>
    <cellStyle name="输出 2 3 2 2 2 3" xfId="10652"/>
    <cellStyle name="标题 5 4 7 2 2" xfId="10653"/>
    <cellStyle name="标题 5 4 8" xfId="10654"/>
    <cellStyle name="标题 5 4 8 2" xfId="10655"/>
    <cellStyle name="输出 2 3 2 3 2 3" xfId="10656"/>
    <cellStyle name="标题 5 4 8 2 2" xfId="10657"/>
    <cellStyle name="强调文字颜色 4 3 2 10 4" xfId="10658"/>
    <cellStyle name="标题 5 4 9 2" xfId="10659"/>
    <cellStyle name="强调文字颜色 4 3 2 10 4 2" xfId="10660"/>
    <cellStyle name="检查单元格 3 2 11 5" xfId="10661"/>
    <cellStyle name="输出 2 3 2 4 2 3" xfId="10662"/>
    <cellStyle name="标题 5 4 9 2 2" xfId="10663"/>
    <cellStyle name="链接单元格 3 2 8 3 2 2 2" xfId="10664"/>
    <cellStyle name="标题 5 5" xfId="10665"/>
    <cellStyle name="标题 5 5 2" xfId="10666"/>
    <cellStyle name="标题 5 5 2 2" xfId="10667"/>
    <cellStyle name="强调文字颜色 6 2 6 2 6" xfId="10668"/>
    <cellStyle name="标题 5 5 2 2 2" xfId="10669"/>
    <cellStyle name="差_表二Book1 3 6 2 2" xfId="10670"/>
    <cellStyle name="标题 5 6" xfId="10671"/>
    <cellStyle name="标题 5 6 2" xfId="10672"/>
    <cellStyle name="标题 5 6 2 2" xfId="10673"/>
    <cellStyle name="标题 5 7" xfId="10674"/>
    <cellStyle name="标题 5 7 2" xfId="10675"/>
    <cellStyle name="标题 5 7 2 2" xfId="10676"/>
    <cellStyle name="标题 5 8" xfId="10677"/>
    <cellStyle name="标题 5 8 2" xfId="10678"/>
    <cellStyle name="标题 5 8 2 2" xfId="10679"/>
    <cellStyle name="标题 5 9" xfId="10680"/>
    <cellStyle name="标题 5 9 2" xfId="10681"/>
    <cellStyle name="标题 5 9 2 2" xfId="10682"/>
    <cellStyle name="标题 5_Sheet3" xfId="10683"/>
    <cellStyle name="强调文字颜色 6 3 7 4" xfId="10684"/>
    <cellStyle name="标题 6" xfId="10685"/>
    <cellStyle name="解释性文本 3 10 7" xfId="10686"/>
    <cellStyle name="标题 6 10" xfId="10687"/>
    <cellStyle name="标题 6 10 2" xfId="10688"/>
    <cellStyle name="标题 6 10 2 2" xfId="10689"/>
    <cellStyle name="强调文字颜色 1 3 10 3 2 2 2" xfId="10690"/>
    <cellStyle name="标题 6 11" xfId="10691"/>
    <cellStyle name="标题 6 11 2" xfId="10692"/>
    <cellStyle name="标题 6 11 2 2" xfId="10693"/>
    <cellStyle name="标题 6 12" xfId="10694"/>
    <cellStyle name="常规 3 5 3 3 2" xfId="10695"/>
    <cellStyle name="链接单元格 3 2 6 2" xfId="10696"/>
    <cellStyle name="标题 6 12 2" xfId="10697"/>
    <cellStyle name="常规 3 5 3 3 2 2" xfId="10698"/>
    <cellStyle name="链接单元格 3 2 6 2 2" xfId="10699"/>
    <cellStyle name="标题 6 12 2 2" xfId="10700"/>
    <cellStyle name="链接单元格 3 2 6 2 2 2" xfId="10701"/>
    <cellStyle name="常规 45 3" xfId="10702"/>
    <cellStyle name="标题 6 13" xfId="10703"/>
    <cellStyle name="链接单元格 3 2 6 3" xfId="10704"/>
    <cellStyle name="标题 6 13 2" xfId="10705"/>
    <cellStyle name="链接单元格 3 2 6 3 2" xfId="10706"/>
    <cellStyle name="强调文字颜色 6 3 7 4 2" xfId="10707"/>
    <cellStyle name="标题 6 2" xfId="10708"/>
    <cellStyle name="强调文字颜色 5 3 2 8 2 3" xfId="10709"/>
    <cellStyle name="标题 6 2 10" xfId="10710"/>
    <cellStyle name="好 2 4 2 3 2 2" xfId="10711"/>
    <cellStyle name="强调文字颜色 5 3 2 8 2 3 2" xfId="10712"/>
    <cellStyle name="标题 6 2 10 2" xfId="10713"/>
    <cellStyle name="强调文字颜色 5 3 2 8 2 3 2 2" xfId="10714"/>
    <cellStyle name="标题 6 2 10 2 2" xfId="10715"/>
    <cellStyle name="强调文字颜色 5 3 2 8 2 4" xfId="10716"/>
    <cellStyle name="标题 6 2 11" xfId="10717"/>
    <cellStyle name="标题 6 2 11 2" xfId="10718"/>
    <cellStyle name="标题 6 2 11 2 2" xfId="10719"/>
    <cellStyle name="强调文字颜色 5 3 2 8 2 5" xfId="10720"/>
    <cellStyle name="常规 5 4 5 2 2" xfId="10721"/>
    <cellStyle name="标题 6 2 12" xfId="10722"/>
    <cellStyle name="常规 5 4 5 2 2 2" xfId="10723"/>
    <cellStyle name="标题 6 2 12 2" xfId="10724"/>
    <cellStyle name="强调文字颜色 6 3 7 4 2 2" xfId="10725"/>
    <cellStyle name="标题 6 2 2" xfId="10726"/>
    <cellStyle name="标题 6 2 2 2" xfId="10727"/>
    <cellStyle name="标题 6 2 2 2 2" xfId="10728"/>
    <cellStyle name="标题 6 2 2 2 2 2" xfId="10729"/>
    <cellStyle name="标题 6 2 2 3" xfId="10730"/>
    <cellStyle name="标题 6 2 2 3 2" xfId="10731"/>
    <cellStyle name="标题 6 2 3" xfId="10732"/>
    <cellStyle name="警告文本 3 2 11 2 4" xfId="10733"/>
    <cellStyle name="标题 6 2 3 2" xfId="10734"/>
    <cellStyle name="强调文字颜色 1 2 15" xfId="10735"/>
    <cellStyle name="强调文字颜色 1 2 20" xfId="10736"/>
    <cellStyle name="检查单元格 2 3 4" xfId="10737"/>
    <cellStyle name="标题 6 2 3 2 2" xfId="10738"/>
    <cellStyle name="常规 4 4 3 2 2 2 2" xfId="10739"/>
    <cellStyle name="强调文字颜色 4 2 7 3 2" xfId="10740"/>
    <cellStyle name="标题 6 2 4" xfId="10741"/>
    <cellStyle name="强调文字颜色 4 2 7 3 2 2" xfId="10742"/>
    <cellStyle name="标题 6 2 4 2" xfId="10743"/>
    <cellStyle name="强调文字颜色 4 2 7 3 2 2 2" xfId="10744"/>
    <cellStyle name="检查单元格 3 3 4" xfId="10745"/>
    <cellStyle name="标题 6 2 4 2 2" xfId="10746"/>
    <cellStyle name="差_培训项目二处移交定 2 2 10" xfId="10747"/>
    <cellStyle name="标题 6 2 5" xfId="10748"/>
    <cellStyle name="差_培训项目二处移交定 2 2 10 2" xfId="10749"/>
    <cellStyle name="标题 6 2 5 2" xfId="10750"/>
    <cellStyle name="检查单元格 4 3 4" xfId="10751"/>
    <cellStyle name="差_培训项目二处移交定 2 2 10 2 2" xfId="10752"/>
    <cellStyle name="标题 6 2 5 2 2" xfId="10753"/>
    <cellStyle name="好 2 2 11 2 2 2" xfId="10754"/>
    <cellStyle name="差_培训项目二处移交定 2 2 11" xfId="10755"/>
    <cellStyle name="标题 6 2 6" xfId="10756"/>
    <cellStyle name="警告文本 3 4 2 3" xfId="10757"/>
    <cellStyle name="差_培训项目二处移交定 2 2 11 2" xfId="10758"/>
    <cellStyle name="标题 6 2 6 2" xfId="10759"/>
    <cellStyle name="警告文本 3 4 2 3 2" xfId="10760"/>
    <cellStyle name="差_培训项目二处移交定 2 2 11 2 2" xfId="10761"/>
    <cellStyle name="标题 6 2 6 2 2" xfId="10762"/>
    <cellStyle name="链接单元格 3 2 6 2 2 2 2" xfId="10763"/>
    <cellStyle name="差_培训项目二处移交定 2 2 12" xfId="10764"/>
    <cellStyle name="标题 6 2 7" xfId="10765"/>
    <cellStyle name="强调文字颜色 2 4 2 2 5" xfId="10766"/>
    <cellStyle name="警告文本 3 4 3 3" xfId="10767"/>
    <cellStyle name="链接单元格 3 2 6 2 2 2 2 2" xfId="10768"/>
    <cellStyle name="差_培训项目二处移交定 2 2 12 2" xfId="10769"/>
    <cellStyle name="标题 6 2 7 2" xfId="10770"/>
    <cellStyle name="警告文本 3 4 3 3 2" xfId="10771"/>
    <cellStyle name="标题 6 2 7 2 2" xfId="10772"/>
    <cellStyle name="标题 6 2 8" xfId="10773"/>
    <cellStyle name="标题 6 2 8 2" xfId="10774"/>
    <cellStyle name="强调文字颜色 2 2 15" xfId="10775"/>
    <cellStyle name="强调文字颜色 2 2 20" xfId="10776"/>
    <cellStyle name="标题 6 2 8 2 2" xfId="10777"/>
    <cellStyle name="标题 6 2 9" xfId="10778"/>
    <cellStyle name="标题 6 2 9 2" xfId="10779"/>
    <cellStyle name="标题 6 2 9 2 2" xfId="10780"/>
    <cellStyle name="好_培训项目二处移交定 2 2 6 4" xfId="10781"/>
    <cellStyle name="适中 2 2 8 5" xfId="10782"/>
    <cellStyle name="标题 6 3 2 2" xfId="10783"/>
    <cellStyle name="强调文字颜色 6 3 2 12 3" xfId="10784"/>
    <cellStyle name="标题 6 3 2 2 2" xfId="10785"/>
    <cellStyle name="标题 6 3 3" xfId="10786"/>
    <cellStyle name="适中 2 2 9 5" xfId="10787"/>
    <cellStyle name="标题 6 3 3 2" xfId="10788"/>
    <cellStyle name="标题 6 4" xfId="10789"/>
    <cellStyle name="标题 6 4 2" xfId="10790"/>
    <cellStyle name="适中 2 3 8 5" xfId="10791"/>
    <cellStyle name="好_2012年第一批财政扶贫资金项目表（两项制度）_Sheet3 2 7 3" xfId="10792"/>
    <cellStyle name="标题 6 4 2 2" xfId="10793"/>
    <cellStyle name="强调文字颜色 5 3 9 2 2 2 2" xfId="10794"/>
    <cellStyle name="标题 6 5" xfId="10795"/>
    <cellStyle name="标题 6 6" xfId="10796"/>
    <cellStyle name="标题 6 6 2" xfId="10797"/>
    <cellStyle name="标题 6 6 2 2" xfId="10798"/>
    <cellStyle name="标题 6 7" xfId="10799"/>
    <cellStyle name="标题 6 7 2" xfId="10800"/>
    <cellStyle name="检查单元格 2 2 2 2 3" xfId="10801"/>
    <cellStyle name="标题 6 7 2 2" xfId="10802"/>
    <cellStyle name="标题 6 8" xfId="10803"/>
    <cellStyle name="标题 6 8 2" xfId="10804"/>
    <cellStyle name="检查单元格 2 2 3 2 3" xfId="10805"/>
    <cellStyle name="好_表二Book1 2 7 4" xfId="10806"/>
    <cellStyle name="标题 6 8 2 2" xfId="10807"/>
    <cellStyle name="常规 9 5 2 2 2 2" xfId="10808"/>
    <cellStyle name="标题 6 9" xfId="10809"/>
    <cellStyle name="标题 6 9 2" xfId="10810"/>
    <cellStyle name="好_表二Book1 3 7 4" xfId="10811"/>
    <cellStyle name="标题 6 9 2 2" xfId="10812"/>
    <cellStyle name="强调文字颜色 6 3 7 5" xfId="10813"/>
    <cellStyle name="标题 7" xfId="10814"/>
    <cellStyle name="标题 7 2" xfId="10815"/>
    <cellStyle name="标题 7 2 2" xfId="10816"/>
    <cellStyle name="标题 7 2 2 2" xfId="10817"/>
    <cellStyle name="标题 7 4" xfId="10818"/>
    <cellStyle name="标题 7 4 2" xfId="10819"/>
    <cellStyle name="注释 3 2 5 6" xfId="10820"/>
    <cellStyle name="强调文字颜色 1 2 10 2 3" xfId="10821"/>
    <cellStyle name="标题 7 4 2 2" xfId="10822"/>
    <cellStyle name="标题 7 5" xfId="10823"/>
    <cellStyle name="标题 7 5 2" xfId="10824"/>
    <cellStyle name="强调文字颜色 6 3 7 6" xfId="10825"/>
    <cellStyle name="常规 16 2 2" xfId="10826"/>
    <cellStyle name="常规 21 2 2" xfId="10827"/>
    <cellStyle name="标题 8" xfId="10828"/>
    <cellStyle name="常规 16 2 2 2" xfId="10829"/>
    <cellStyle name="常规 21 2 2 2" xfId="10830"/>
    <cellStyle name="标题 8 2" xfId="10831"/>
    <cellStyle name="常规 16 2 2 2 2" xfId="10832"/>
    <cellStyle name="常规 21 2 2 2 2" xfId="10833"/>
    <cellStyle name="标题 8 2 2" xfId="10834"/>
    <cellStyle name="常规 16 2 2 2 2 2" xfId="10835"/>
    <cellStyle name="常规 21 2 2 2 2 2" xfId="10836"/>
    <cellStyle name="标题 8 2 2 2" xfId="10837"/>
    <cellStyle name="输出 3 2 3 3 2 2 2" xfId="10838"/>
    <cellStyle name="常规 16 2 2 3 2 2" xfId="10839"/>
    <cellStyle name="标题 8 3 2 2" xfId="10840"/>
    <cellStyle name="常规 16 2 2 4" xfId="10841"/>
    <cellStyle name="常规 21 2 2 4" xfId="10842"/>
    <cellStyle name="标题 8 4" xfId="10843"/>
    <cellStyle name="常规 16 2 2 4 2" xfId="10844"/>
    <cellStyle name="标题 8 4 2" xfId="10845"/>
    <cellStyle name="常规 16 2 3 2 2" xfId="10846"/>
    <cellStyle name="常规 21 2 3 2 2" xfId="10847"/>
    <cellStyle name="标题 9 2 2" xfId="10848"/>
    <cellStyle name="差 2" xfId="10849"/>
    <cellStyle name="强调文字颜色 3 2 3 10 2" xfId="10850"/>
    <cellStyle name="常规 6 12 2 2" xfId="10851"/>
    <cellStyle name="差 2 10" xfId="10852"/>
    <cellStyle name="常规 6 12 2 2 2" xfId="10853"/>
    <cellStyle name="差 2 10 2" xfId="10854"/>
    <cellStyle name="差 2 10 2 2" xfId="10855"/>
    <cellStyle name="检查单元格 4 7 2" xfId="10856"/>
    <cellStyle name="差 2 11" xfId="10857"/>
    <cellStyle name="检查单元格 4 7 2 2" xfId="10858"/>
    <cellStyle name="差 2 11 2" xfId="10859"/>
    <cellStyle name="检查单元格 4 7 2 2 2" xfId="10860"/>
    <cellStyle name="差 2 11 2 2" xfId="10861"/>
    <cellStyle name="常规 9 2 2 9" xfId="10862"/>
    <cellStyle name="检查单元格 4 7 3" xfId="10863"/>
    <cellStyle name="常规 9 4 4 2" xfId="10864"/>
    <cellStyle name="常规 13 2 3 2 2 2" xfId="10865"/>
    <cellStyle name="差 2 12" xfId="10866"/>
    <cellStyle name="常规 9 4 4 2 2" xfId="10867"/>
    <cellStyle name="差 2 12 2" xfId="10868"/>
    <cellStyle name="差 2 12 2 2" xfId="10869"/>
    <cellStyle name="常规 2 3 2 3 2" xfId="10870"/>
    <cellStyle name="输出 2 4 4 3 2" xfId="10871"/>
    <cellStyle name="差 2 13" xfId="10872"/>
    <cellStyle name="常规 2 3 2 3 2 2" xfId="10873"/>
    <cellStyle name="输出 2 4 4 3 2 2" xfId="10874"/>
    <cellStyle name="差 2 13 2" xfId="10875"/>
    <cellStyle name="常规 2 3 2 3 2 2 2" xfId="10876"/>
    <cellStyle name="注释 3 2 14" xfId="10877"/>
    <cellStyle name="输出 2 4 4 3 2 2 2" xfId="10878"/>
    <cellStyle name="差 2 13 2 2" xfId="10879"/>
    <cellStyle name="常规 2 3 2 3 3" xfId="10880"/>
    <cellStyle name="差 2 14" xfId="10881"/>
    <cellStyle name="常规 2 3 2 3 3 2" xfId="10882"/>
    <cellStyle name="差 2 14 2" xfId="10883"/>
    <cellStyle name="差 2 14 2 2" xfId="10884"/>
    <cellStyle name="好 2 9 2 2" xfId="10885"/>
    <cellStyle name="常规 11 3 10 2 2 2" xfId="10886"/>
    <cellStyle name="差 2 15 2" xfId="10887"/>
    <cellStyle name="差 2 2" xfId="10888"/>
    <cellStyle name="强调文字颜色 3 2 3 10 2 2" xfId="10889"/>
    <cellStyle name="差 2 2 10" xfId="10890"/>
    <cellStyle name="差 2 2 10 2" xfId="10891"/>
    <cellStyle name="差 2 2 10 2 2" xfId="10892"/>
    <cellStyle name="强调文字颜色 4 7 4 2 2" xfId="10893"/>
    <cellStyle name="差 2 2 11" xfId="10894"/>
    <cellStyle name="差 2 2 11 2" xfId="10895"/>
    <cellStyle name="强调文字颜色 6 3 2 8 4" xfId="10896"/>
    <cellStyle name="差 2 2 11 2 2" xfId="10897"/>
    <cellStyle name="差 2 2 12" xfId="10898"/>
    <cellStyle name="差 2 2 12 2" xfId="10899"/>
    <cellStyle name="差 2 2 2" xfId="10900"/>
    <cellStyle name="强调文字颜色 3 2 3 10 2 2 2" xfId="10901"/>
    <cellStyle name="差 2 2 2 2" xfId="10902"/>
    <cellStyle name="强调文字颜色 3 2 3 10 2 2 2 2" xfId="10903"/>
    <cellStyle name="强调文字颜色 1 2 3 12" xfId="10904"/>
    <cellStyle name="强调文字颜色 4 3 2 10 2 3" xfId="10905"/>
    <cellStyle name="差 2 2 2 2 2" xfId="10906"/>
    <cellStyle name="强调文字颜色 3 2 3 10 2 2 2 2 2" xfId="10907"/>
    <cellStyle name="强调文字颜色 1 2 3 12 2" xfId="10908"/>
    <cellStyle name="强调文字颜色 4 3 2 10 2 3 2" xfId="10909"/>
    <cellStyle name="强调文字颜色 4 2 4 8 3" xfId="10910"/>
    <cellStyle name="强调文字颜色 1 2 3 12 2 2" xfId="10911"/>
    <cellStyle name="差 2 2 2 2 2 2" xfId="10912"/>
    <cellStyle name="强调文字颜色 1 2 3 13" xfId="10913"/>
    <cellStyle name="注释 3 2 11 6" xfId="10914"/>
    <cellStyle name="好_附表4单项工程计划表_1 2" xfId="10915"/>
    <cellStyle name="差 2 2 2 3" xfId="10916"/>
    <cellStyle name="强调文字颜色 1 2 3 13 2" xfId="10917"/>
    <cellStyle name="检查单元格 3 2 10 6" xfId="10918"/>
    <cellStyle name="差 2 2 2 3 2" xfId="10919"/>
    <cellStyle name="差 2 2 3" xfId="10920"/>
    <cellStyle name="差 2 2 3 2" xfId="10921"/>
    <cellStyle name="差 2 2 4" xfId="10922"/>
    <cellStyle name="差 2 2 4 2" xfId="10923"/>
    <cellStyle name="差 2 2 5" xfId="10924"/>
    <cellStyle name="差 2 2 5 2" xfId="10925"/>
    <cellStyle name="差 2 2 5 2 2" xfId="10926"/>
    <cellStyle name="链接单元格 3 4 2" xfId="10927"/>
    <cellStyle name="差 2 2 6" xfId="10928"/>
    <cellStyle name="链接单元格 3 4 2 2" xfId="10929"/>
    <cellStyle name="差 2 2 6 2" xfId="10930"/>
    <cellStyle name="链接单元格 3 4 2 2 2" xfId="10931"/>
    <cellStyle name="差 2 2 6 2 2" xfId="10932"/>
    <cellStyle name="强调文字颜色 1 2 4 12" xfId="10933"/>
    <cellStyle name="链接单元格 3 4 3 2" xfId="10934"/>
    <cellStyle name="检查单元格 2" xfId="10935"/>
    <cellStyle name="差 2 2 7 2" xfId="10936"/>
    <cellStyle name="强调文字颜色 1 2 4 12 2" xfId="10937"/>
    <cellStyle name="链接单元格 3 4 3 2 2" xfId="10938"/>
    <cellStyle name="检查单元格 2 2" xfId="10939"/>
    <cellStyle name="差 2 2 7 2 2" xfId="10940"/>
    <cellStyle name="链接单元格 3 4 4" xfId="10941"/>
    <cellStyle name="常规 10 2 3 2 2" xfId="10942"/>
    <cellStyle name="差 2 2 8" xfId="10943"/>
    <cellStyle name="链接单元格 3 4 4 2" xfId="10944"/>
    <cellStyle name="常规 10 2 3 2 2 2" xfId="10945"/>
    <cellStyle name="差 2 2 8 2" xfId="10946"/>
    <cellStyle name="链接单元格 3 4 4 2 2" xfId="10947"/>
    <cellStyle name="常规 10 2 3 2 2 2 2" xfId="10948"/>
    <cellStyle name="差 2 2 8 2 2" xfId="10949"/>
    <cellStyle name="常规 3 5 5 2" xfId="10950"/>
    <cellStyle name="链接单元格 3 4 5" xfId="10951"/>
    <cellStyle name="常规 10 2 3 2 3" xfId="10952"/>
    <cellStyle name="差 2 2 9" xfId="10953"/>
    <cellStyle name="常规 3 5 5 2 2" xfId="10954"/>
    <cellStyle name="常规 10 2 3 2 3 2" xfId="10955"/>
    <cellStyle name="差 2 2 9 2" xfId="10956"/>
    <cellStyle name="常规 3 5 5 2 2 2" xfId="10957"/>
    <cellStyle name="差 2 2 9 2 2" xfId="10958"/>
    <cellStyle name="差 2 3" xfId="10959"/>
    <cellStyle name="强调文字颜色 3 2 3 10 2 3" xfId="10960"/>
    <cellStyle name="差_2012年第一批财政扶贫资金项目表（两项制度） 2 2 9 2 2" xfId="10961"/>
    <cellStyle name="差 2 3 10" xfId="10962"/>
    <cellStyle name="差 2 3 10 2" xfId="10963"/>
    <cellStyle name="差 2 3 10 2 2" xfId="10964"/>
    <cellStyle name="差 2 3 11" xfId="10965"/>
    <cellStyle name="差 2 3 11 2" xfId="10966"/>
    <cellStyle name="差 2 3 11 2 2" xfId="10967"/>
    <cellStyle name="差 2 3 12 2" xfId="10968"/>
    <cellStyle name="差 2 3 2" xfId="10969"/>
    <cellStyle name="强调文字颜色 3 2 3 10 2 3 2" xfId="10970"/>
    <cellStyle name="强调文字颜色 6 3 11 3" xfId="10971"/>
    <cellStyle name="差 2 3 2 2" xfId="10972"/>
    <cellStyle name="强调文字颜色 3 2 3 10 2 3 2 2" xfId="10973"/>
    <cellStyle name="强调文字颜色 6 3 11 3 2" xfId="10974"/>
    <cellStyle name="差 2 3 2 2 2" xfId="10975"/>
    <cellStyle name="强调文字颜色 6 3 11 3 2 2" xfId="10976"/>
    <cellStyle name="强调文字颜色 5 2 4 8 3" xfId="10977"/>
    <cellStyle name="差 2 3 2 2 2 2" xfId="10978"/>
    <cellStyle name="强调文字颜色 6 3 11 4" xfId="10979"/>
    <cellStyle name="差 2 3 2 3" xfId="10980"/>
    <cellStyle name="强调文字颜色 6 3 11 4 2" xfId="10981"/>
    <cellStyle name="差 2 3 2 3 2" xfId="10982"/>
    <cellStyle name="差 2 3 3" xfId="10983"/>
    <cellStyle name="强调文字颜色 6 3 12 3" xfId="10984"/>
    <cellStyle name="差 2 3 3 2" xfId="10985"/>
    <cellStyle name="强调文字颜色 6 3 12 3 2" xfId="10986"/>
    <cellStyle name="差 2 3 3 2 2" xfId="10987"/>
    <cellStyle name="警告文本 2 11 7" xfId="10988"/>
    <cellStyle name="差 2 3 4" xfId="10989"/>
    <cellStyle name="强调文字颜色 6 3 13 3" xfId="10990"/>
    <cellStyle name="链接单元格 3 2 10" xfId="10991"/>
    <cellStyle name="差 2 3 4 2" xfId="10992"/>
    <cellStyle name="差 2 3 5" xfId="10993"/>
    <cellStyle name="强调文字颜色 6 3 14 3" xfId="10994"/>
    <cellStyle name="差 2 3 5 2" xfId="10995"/>
    <cellStyle name="强调文字颜色 6 3 14 3 2" xfId="10996"/>
    <cellStyle name="差 2 3 5 2 2" xfId="10997"/>
    <cellStyle name="链接单元格 3 5 2" xfId="10998"/>
    <cellStyle name="差 2 3 6" xfId="10999"/>
    <cellStyle name="强调文字颜色 6 3 15 3" xfId="11000"/>
    <cellStyle name="链接单元格 3 5 2 2" xfId="11001"/>
    <cellStyle name="差 2 3 6 2" xfId="11002"/>
    <cellStyle name="链接单元格 3 5 2 2 2" xfId="11003"/>
    <cellStyle name="差 2 3 6 2 2" xfId="11004"/>
    <cellStyle name="好_第一批项目资金交小曹222 2 5 3" xfId="11005"/>
    <cellStyle name="链接单元格 3 5 3" xfId="11006"/>
    <cellStyle name="差 2 3 7" xfId="11007"/>
    <cellStyle name="链接单元格 3 5 3 2" xfId="11008"/>
    <cellStyle name="差 2 3 7 2" xfId="11009"/>
    <cellStyle name="链接单元格 3 5 3 2 2" xfId="11010"/>
    <cellStyle name="差 2 3 7 2 2" xfId="11011"/>
    <cellStyle name="好_第一批项目资金交小曹222 3 5 3" xfId="11012"/>
    <cellStyle name="链接单元格 3 5 4" xfId="11013"/>
    <cellStyle name="常规 10 2 3 3 2" xfId="11014"/>
    <cellStyle name="差 2 3 8" xfId="11015"/>
    <cellStyle name="链接单元格 3 5 4 2" xfId="11016"/>
    <cellStyle name="常规 10 2 3 3 2 2" xfId="11017"/>
    <cellStyle name="差 2 3 8 2" xfId="11018"/>
    <cellStyle name="差 2 3 9" xfId="11019"/>
    <cellStyle name="强调文字颜色 4 5 4 2 2 2 2 2" xfId="11020"/>
    <cellStyle name="强调文字颜色 1 2 4 4 2 2" xfId="11021"/>
    <cellStyle name="常规 3 5 6 2" xfId="11022"/>
    <cellStyle name="链接单元格 3 5 5" xfId="11023"/>
    <cellStyle name="强调文字颜色 1 2 4 4 2 2 2" xfId="11024"/>
    <cellStyle name="常规 3 5 6 2 2" xfId="11025"/>
    <cellStyle name="差 2 3 9 2" xfId="11026"/>
    <cellStyle name="强调文字颜色 1 2 4 4 2 2 2 2" xfId="11027"/>
    <cellStyle name="常规 3 5 6 2 2 2" xfId="11028"/>
    <cellStyle name="差 2 3 9 2 2" xfId="11029"/>
    <cellStyle name="差 2 4" xfId="11030"/>
    <cellStyle name="强调文字颜色 3 2 3 10 2 4" xfId="11031"/>
    <cellStyle name="常规 3 3 2 11 2" xfId="11032"/>
    <cellStyle name="差 2 4 10" xfId="11033"/>
    <cellStyle name="差 2 4 10 2" xfId="11034"/>
    <cellStyle name="差 2 4 10 2 2" xfId="11035"/>
    <cellStyle name="差 2 4 11" xfId="11036"/>
    <cellStyle name="差 2 4 11 2" xfId="11037"/>
    <cellStyle name="差 2 4 11 2 2" xfId="11038"/>
    <cellStyle name="检查单元格 2 6 2" xfId="11039"/>
    <cellStyle name="常规 3 7 9 2 2" xfId="11040"/>
    <cellStyle name="差 2 4 12" xfId="11041"/>
    <cellStyle name="强调文字颜色 4 2 11 2 6" xfId="11042"/>
    <cellStyle name="检查单元格 2 6 2 2" xfId="11043"/>
    <cellStyle name="差 2 4 12 2" xfId="11044"/>
    <cellStyle name="常规 3 3 2 11 2 2" xfId="11045"/>
    <cellStyle name="差 2 4 2" xfId="11046"/>
    <cellStyle name="常规 3 3 2 11 2 2 2" xfId="11047"/>
    <cellStyle name="差 2 4 2 2" xfId="11048"/>
    <cellStyle name="差 2 4 2 2 2" xfId="11049"/>
    <cellStyle name="差_培训项目二处移交定 10" xfId="11050"/>
    <cellStyle name="强调文字颜色 6 2 4 8 3" xfId="11051"/>
    <cellStyle name="差 2 4 2 2 2 2" xfId="11052"/>
    <cellStyle name="差 2 4 2 3" xfId="11053"/>
    <cellStyle name="差 2 4 2 3 2" xfId="11054"/>
    <cellStyle name="差 2 4 3" xfId="11055"/>
    <cellStyle name="差 2 4 3 2" xfId="11056"/>
    <cellStyle name="差 2 4 3 2 2" xfId="11057"/>
    <cellStyle name="差 2 5" xfId="11058"/>
    <cellStyle name="强调文字颜色 3 2 3 10 2 5" xfId="11059"/>
    <cellStyle name="常规 3 3 2 11 3" xfId="11060"/>
    <cellStyle name="常规 3 3 2 11 3 2" xfId="11061"/>
    <cellStyle name="差 2 5 2" xfId="11062"/>
    <cellStyle name="差 2 5 2 2" xfId="11063"/>
    <cellStyle name="适中 2 8 2 2 2 2 2" xfId="11064"/>
    <cellStyle name="强调文字颜色 4 2 2 7 7" xfId="11065"/>
    <cellStyle name="差 2 5 2 2 2" xfId="11066"/>
    <cellStyle name="差 2 5 3 2" xfId="11067"/>
    <cellStyle name="差 2 6" xfId="11068"/>
    <cellStyle name="强调文字颜色 3 2 3 10 2 6" xfId="11069"/>
    <cellStyle name="强调文字颜色 1 2 12 2 3 2" xfId="11070"/>
    <cellStyle name="强调文字颜色 1 2 12 2 3 2 2" xfId="11071"/>
    <cellStyle name="差 2 6 2" xfId="11072"/>
    <cellStyle name="差 2 6 2 2" xfId="11073"/>
    <cellStyle name="差 2 7 2" xfId="11074"/>
    <cellStyle name="差 2 7 2 2" xfId="11075"/>
    <cellStyle name="强调文字颜色 3 2 3 6 3 2" xfId="11076"/>
    <cellStyle name="差 2 8" xfId="11077"/>
    <cellStyle name="强调文字颜色 3 2 3 6 3 2 2" xfId="11078"/>
    <cellStyle name="差 2 8 2" xfId="11079"/>
    <cellStyle name="强调文字颜色 3 2 3 6 3 2 2 2" xfId="11080"/>
    <cellStyle name="差 2 8 2 2" xfId="11081"/>
    <cellStyle name="差 2 9" xfId="11082"/>
    <cellStyle name="差 2 9 2" xfId="11083"/>
    <cellStyle name="差 2 9 2 2" xfId="11084"/>
    <cellStyle name="差 2_Sheet3" xfId="11085"/>
    <cellStyle name="差 3 10" xfId="11086"/>
    <cellStyle name="差 3 10 2" xfId="11087"/>
    <cellStyle name="差 3 10 2 2" xfId="11088"/>
    <cellStyle name="差 3 11" xfId="11089"/>
    <cellStyle name="差 3 11 2" xfId="11090"/>
    <cellStyle name="差 3 11 2 2" xfId="11091"/>
    <cellStyle name="常规 3 3 2 4 2 2" xfId="11092"/>
    <cellStyle name="差 3 12" xfId="11093"/>
    <cellStyle name="常规 3 3 2 4 2 2 2" xfId="11094"/>
    <cellStyle name="差 3 12 2" xfId="11095"/>
    <cellStyle name="差 3 12 2 2" xfId="11096"/>
    <cellStyle name="差 3 13" xfId="11097"/>
    <cellStyle name="差 3 13 2" xfId="11098"/>
    <cellStyle name="差 3 2 10" xfId="11099"/>
    <cellStyle name="差 3 2 10 2" xfId="11100"/>
    <cellStyle name="差 3 2 10 2 2" xfId="11101"/>
    <cellStyle name="常规 8 2 2 3 2" xfId="11102"/>
    <cellStyle name="差 3 2 11" xfId="11103"/>
    <cellStyle name="常规 8 2 2 3 2 2" xfId="11104"/>
    <cellStyle name="差 3 2 11 2" xfId="11105"/>
    <cellStyle name="差 3 2 11 2 2" xfId="11106"/>
    <cellStyle name="警告文本 2 6 2 3 2 2" xfId="11107"/>
    <cellStyle name="差 3 2 12 2" xfId="11108"/>
    <cellStyle name="差 3 2 2" xfId="11109"/>
    <cellStyle name="强调文字颜色 3 2 3 10 3 2 2" xfId="11110"/>
    <cellStyle name="差 3 2 2 2" xfId="11111"/>
    <cellStyle name="强调文字颜色 3 2 3 10 3 2 2 2" xfId="11112"/>
    <cellStyle name="强调文字颜色 1 3 13 4" xfId="11113"/>
    <cellStyle name="差 3 2 2 2 2" xfId="11114"/>
    <cellStyle name="差 3 2 2 3" xfId="11115"/>
    <cellStyle name="强调文字颜色 1 3 14 4" xfId="11116"/>
    <cellStyle name="差 3 2 2 3 2" xfId="11117"/>
    <cellStyle name="好_5.11（南岳庙）2015年至2017年扶贫资金及整合资金存在问题金统计表 2 2" xfId="11118"/>
    <cellStyle name="差 3 2 3" xfId="11119"/>
    <cellStyle name="好_5.11（南岳庙）2015年至2017年扶贫资金及整合资金存在问题金统计表 2 2 2" xfId="11120"/>
    <cellStyle name="差 3 2 3 2" xfId="11121"/>
    <cellStyle name="差 3 2 5" xfId="11122"/>
    <cellStyle name="差 3 2 5 2" xfId="11123"/>
    <cellStyle name="强调文字颜色 4 2 13 5" xfId="11124"/>
    <cellStyle name="输出 3 2 7 7" xfId="11125"/>
    <cellStyle name="差 3 2 5 2 2" xfId="11126"/>
    <cellStyle name="链接单元格 4 4 2" xfId="11127"/>
    <cellStyle name="差 3 2 6" xfId="11128"/>
    <cellStyle name="链接单元格 4 4 2 2" xfId="11129"/>
    <cellStyle name="差 3 2 6 2" xfId="11130"/>
    <cellStyle name="链接单元格 4 4 2 2 2" xfId="11131"/>
    <cellStyle name="差 3 2 6 2 2" xfId="11132"/>
    <cellStyle name="链接单元格 4 4 3" xfId="11133"/>
    <cellStyle name="差 3 2 7" xfId="11134"/>
    <cellStyle name="链接单元格 4 4 3 2" xfId="11135"/>
    <cellStyle name="差 3 2 7 2" xfId="11136"/>
    <cellStyle name="链接单元格 4 4 3 2 2" xfId="11137"/>
    <cellStyle name="差 3 2 7 2 2" xfId="11138"/>
    <cellStyle name="差 3 2 8" xfId="11139"/>
    <cellStyle name="强调文字颜色 1 3 2 2 2 2 2" xfId="11140"/>
    <cellStyle name="输出 2 2 13 2" xfId="11141"/>
    <cellStyle name="链接单元格 4 4 4" xfId="11142"/>
    <cellStyle name="常规 10 2 4 2 2" xfId="11143"/>
    <cellStyle name="差 3 2 8 2" xfId="11144"/>
    <cellStyle name="强调文字颜色 1 3 2 2 2 2 2 2" xfId="11145"/>
    <cellStyle name="输出 2 2 13 2 2" xfId="11146"/>
    <cellStyle name="链接单元格 4 4 4 2" xfId="11147"/>
    <cellStyle name="常规 10 2 4 2 2 2" xfId="11148"/>
    <cellStyle name="差 3 2 8 2 2" xfId="11149"/>
    <cellStyle name="强调文字颜色 1 3 2 2 2 2 2 2 2" xfId="11150"/>
    <cellStyle name="输出 2 2 13 2 2 2" xfId="11151"/>
    <cellStyle name="链接单元格 4 4 4 2 2" xfId="11152"/>
    <cellStyle name="差 3 2 9" xfId="11153"/>
    <cellStyle name="强调文字颜色 1 3 2 2 2 2 3" xfId="11154"/>
    <cellStyle name="输出 2 2 13 3" xfId="11155"/>
    <cellStyle name="常规 3 6 5 2" xfId="11156"/>
    <cellStyle name="链接单元格 4 4 5" xfId="11157"/>
    <cellStyle name="差 3 3" xfId="11158"/>
    <cellStyle name="好 2_Sheet3" xfId="11159"/>
    <cellStyle name="差 3 3 2" xfId="11160"/>
    <cellStyle name="差 3 3 2 2" xfId="11161"/>
    <cellStyle name="检查单元格 3 8 2 4" xfId="11162"/>
    <cellStyle name="汇总 2 2 3 5" xfId="11163"/>
    <cellStyle name="差 3 3 2 2 2" xfId="11164"/>
    <cellStyle name="差 3 3 3" xfId="11165"/>
    <cellStyle name="差 3 3 3 2" xfId="11166"/>
    <cellStyle name="检查单元格 3 2 7 4 2 2" xfId="11167"/>
    <cellStyle name="常规 3 3 2 12 2" xfId="11168"/>
    <cellStyle name="差 3 4" xfId="11169"/>
    <cellStyle name="常规 3 3 2 12 2 2" xfId="11170"/>
    <cellStyle name="差 3 4 2" xfId="11171"/>
    <cellStyle name="差 3 4 2 2" xfId="11172"/>
    <cellStyle name="汇总 2 3 10 2" xfId="11173"/>
    <cellStyle name="差 3 5" xfId="11174"/>
    <cellStyle name="汇总 2 3 10 2 2" xfId="11175"/>
    <cellStyle name="差 3 5 2" xfId="11176"/>
    <cellStyle name="汇总 2 3 10 2 2 2" xfId="11177"/>
    <cellStyle name="差 3 5 2 2" xfId="11178"/>
    <cellStyle name="好_表二Book1 3 2 2" xfId="11179"/>
    <cellStyle name="汇总 2 3 10 3" xfId="11180"/>
    <cellStyle name="差 3 6" xfId="11181"/>
    <cellStyle name="好_表二Book1 3 2 2 2" xfId="11182"/>
    <cellStyle name="差 3 6 2" xfId="11183"/>
    <cellStyle name="好_表二Book1 3 2 2 2 2" xfId="11184"/>
    <cellStyle name="差 3 6 2 2" xfId="11185"/>
    <cellStyle name="好_表二Book1 3 2 3" xfId="11186"/>
    <cellStyle name="汇总 2 3 10 4" xfId="11187"/>
    <cellStyle name="好_2012年第一批财政扶贫资金项目表（两项制度）_Sheet3 7 2 2" xfId="11188"/>
    <cellStyle name="差 3 7" xfId="11189"/>
    <cellStyle name="好_表二Book1 3 2 3 2" xfId="11190"/>
    <cellStyle name="好_2012年第一批财政扶贫资金项目表（两项制度）_Sheet3 7 2 2 2" xfId="11191"/>
    <cellStyle name="差 3 7 2" xfId="11192"/>
    <cellStyle name="好_表二Book1 3 2 3 2 2" xfId="11193"/>
    <cellStyle name="差 3 7 2 2" xfId="11194"/>
    <cellStyle name="好_表二Book1 3 2 4" xfId="11195"/>
    <cellStyle name="强调文字颜色 3 2 3 6 4 2" xfId="11196"/>
    <cellStyle name="差 3 8" xfId="11197"/>
    <cellStyle name="强调文字颜色 3 2 3 6 4 2 2" xfId="11198"/>
    <cellStyle name="好_培训项目二处移交定 2 2 10" xfId="11199"/>
    <cellStyle name="差 3 8 2" xfId="11200"/>
    <cellStyle name="好_培训项目二处移交定 2 2 10 2" xfId="11201"/>
    <cellStyle name="差 3 8 2 2" xfId="11202"/>
    <cellStyle name="好_表二Book1 3 2 5" xfId="11203"/>
    <cellStyle name="差 3 9" xfId="11204"/>
    <cellStyle name="差 3 9 2" xfId="11205"/>
    <cellStyle name="常规 16 7" xfId="11206"/>
    <cellStyle name="常规 21 7" xfId="11207"/>
    <cellStyle name="差 3 9 2 2" xfId="11208"/>
    <cellStyle name="差 4" xfId="11209"/>
    <cellStyle name="强调文字颜色 3 2 3 10 4" xfId="11210"/>
    <cellStyle name="差 4 2" xfId="11211"/>
    <cellStyle name="强调文字颜色 3 2 3 10 4 2" xfId="11212"/>
    <cellStyle name="差 4 2 2" xfId="11213"/>
    <cellStyle name="强调文字颜色 3 2 3 10 4 2 2" xfId="11214"/>
    <cellStyle name="差 4 2 2 2" xfId="11215"/>
    <cellStyle name="差 4 3" xfId="11216"/>
    <cellStyle name="差 4 3 2" xfId="11217"/>
    <cellStyle name="差 4 3 2 2" xfId="11218"/>
    <cellStyle name="常规 3 3 2 13 2" xfId="11219"/>
    <cellStyle name="差 4 4" xfId="11220"/>
    <cellStyle name="差 4 4 2" xfId="11221"/>
    <cellStyle name="差 4 4 2 2" xfId="11222"/>
    <cellStyle name="汇总 2 3 11 2" xfId="11223"/>
    <cellStyle name="适中 2 8 4 2" xfId="11224"/>
    <cellStyle name="常规 2 4 14 2 2" xfId="11225"/>
    <cellStyle name="差 4 5" xfId="11226"/>
    <cellStyle name="汇总 2 3 11 2 2" xfId="11227"/>
    <cellStyle name="差 4 5 2" xfId="11228"/>
    <cellStyle name="差 5" xfId="11229"/>
    <cellStyle name="强调文字颜色 3 2 3 10 5" xfId="11230"/>
    <cellStyle name="解释性文本 3 2 11 2 5" xfId="11231"/>
    <cellStyle name="差 5 2" xfId="11232"/>
    <cellStyle name="差 5 2 2" xfId="11233"/>
    <cellStyle name="差 5 2 2 2" xfId="11234"/>
    <cellStyle name="强调文字颜色 6 2 2 12 2 2" xfId="11235"/>
    <cellStyle name="解释性文本 3 2 11 2 6" xfId="11236"/>
    <cellStyle name="差 5 3" xfId="11237"/>
    <cellStyle name="强调文字颜色 6 2 2 12 2 2 2" xfId="11238"/>
    <cellStyle name="差 5 3 2" xfId="11239"/>
    <cellStyle name="强调文字颜色 6 2 2 5 6" xfId="11240"/>
    <cellStyle name="强调文字颜色 6 2 2 12 2 2 2 2" xfId="11241"/>
    <cellStyle name="差 5 3 2 2" xfId="11242"/>
    <cellStyle name="注释 2 7 2 2" xfId="11243"/>
    <cellStyle name="差 5 4" xfId="11244"/>
    <cellStyle name="差_表二Book1 2 2 4" xfId="11245"/>
    <cellStyle name="注释 2 7 2 2 2" xfId="11246"/>
    <cellStyle name="差 5 4 2" xfId="11247"/>
    <cellStyle name="差 6" xfId="11248"/>
    <cellStyle name="强调文字颜色 3 2 3 10 6" xfId="11249"/>
    <cellStyle name="差 6 2" xfId="11250"/>
    <cellStyle name="差 6 2 2" xfId="11251"/>
    <cellStyle name="强调文字颜色 5 2 12" xfId="11252"/>
    <cellStyle name="常规 2 4 3 2 2 2" xfId="11253"/>
    <cellStyle name="差_2012年第一批财政扶贫资金项目表（两项制度）" xfId="11254"/>
    <cellStyle name="差_2012年第一批财政扶贫资金项目表（两项制度） 10 2" xfId="11255"/>
    <cellStyle name="差_2012年第一批财政扶贫资金项目表（两项制度） 10 2 2" xfId="11256"/>
    <cellStyle name="差_2012年第一批财政扶贫资金项目表（两项制度） 11" xfId="11257"/>
    <cellStyle name="常规 15 3 2 2" xfId="11258"/>
    <cellStyle name="常规 20 3 2 2" xfId="11259"/>
    <cellStyle name="差_2012年第一批财政扶贫资金项目表（两项制度） 11 2" xfId="11260"/>
    <cellStyle name="常规 15 3 2 2 2" xfId="11261"/>
    <cellStyle name="常规 20 3 2 2 2" xfId="11262"/>
    <cellStyle name="差_2012年第一批财政扶贫资金项目表（两项制度） 11 2 2" xfId="11263"/>
    <cellStyle name="常规 15 3 2 2 2 2" xfId="11264"/>
    <cellStyle name="常规 20 3 2 2 2 2" xfId="11265"/>
    <cellStyle name="差_2012年第一批财政扶贫资金项目表（两项制度） 12" xfId="11266"/>
    <cellStyle name="常规 15 3 2 3" xfId="11267"/>
    <cellStyle name="常规 20 3 2 3" xfId="11268"/>
    <cellStyle name="差_2012年第一批财政扶贫资金项目表（两项制度） 12 2" xfId="11269"/>
    <cellStyle name="常规 15 3 2 3 2" xfId="11270"/>
    <cellStyle name="常规 20 3 2 3 2" xfId="11271"/>
    <cellStyle name="计算 2 9 3" xfId="11272"/>
    <cellStyle name="差_2012年第一批财政扶贫资金项目表（两项制度） 12 2 2" xfId="11273"/>
    <cellStyle name="差_2012年第一批财政扶贫资金项目表（两项制度） 13" xfId="11274"/>
    <cellStyle name="常规 20 3 2 4" xfId="11275"/>
    <cellStyle name="差_2012年第一批财政扶贫资金项目表（两项制度） 13 2" xfId="11276"/>
    <cellStyle name="计算 3 9 3" xfId="11277"/>
    <cellStyle name="差_2012年第一批财政扶贫资金项目表（两项制度） 13 2 2" xfId="11278"/>
    <cellStyle name="差_2012年第一批财政扶贫资金项目表（两项制度） 14" xfId="11279"/>
    <cellStyle name="常规 20 3 2 5" xfId="11280"/>
    <cellStyle name="好_培训项目二处移交定 3 2 3" xfId="11281"/>
    <cellStyle name="差_2012年第一批财政扶贫资金项目表（两项制度） 14 2" xfId="11282"/>
    <cellStyle name="强调文字颜色 5 2 12 2" xfId="11283"/>
    <cellStyle name="常规 2 4 3 2 2 2 2" xfId="11284"/>
    <cellStyle name="差_2012年第一批财政扶贫资金项目表（两项制度） 2" xfId="11285"/>
    <cellStyle name="差_2012年第一批财政扶贫资金项目表（两项制度） 2 10 2 2" xfId="11286"/>
    <cellStyle name="常规 9 2 13 2 2" xfId="11287"/>
    <cellStyle name="差_2012年第一批财政扶贫资金项目表（两项制度） 2 11" xfId="11288"/>
    <cellStyle name="差_2012年第一批财政扶贫资金项目表（两项制度） 2 11 2" xfId="11289"/>
    <cellStyle name="差_2012年第一批财政扶贫资金项目表（两项制度） 2 11 2 2" xfId="11290"/>
    <cellStyle name="差_2012年第一批财政扶贫资金项目表（两项制度） 2 12" xfId="11291"/>
    <cellStyle name="差_2012年第一批财政扶贫资金项目表（两项制度） 2 12 2" xfId="11292"/>
    <cellStyle name="差_2012年第一批财政扶贫资金项目表（两项制度） 2 12 2 2" xfId="11293"/>
    <cellStyle name="差_两项制度定 3 2 2 2" xfId="11294"/>
    <cellStyle name="差_第一批项目资金交小曹222_Sheet3 8 2" xfId="11295"/>
    <cellStyle name="差_2012年第一批财政扶贫资金项目表（两项制度） 2 13" xfId="11296"/>
    <cellStyle name="差_两项制度定 3 2 2 2 2" xfId="11297"/>
    <cellStyle name="差_第一批项目资金交小曹222_Sheet3 8 2 2" xfId="11298"/>
    <cellStyle name="差_2012年第一批财政扶贫资金项目表（两项制度） 2 13 2" xfId="11299"/>
    <cellStyle name="强调文字颜色 5 2 12 2 2" xfId="11300"/>
    <cellStyle name="常规 2 4 3 2 2 2 2 2" xfId="11301"/>
    <cellStyle name="差_2012年第一批财政扶贫资金项目表（两项制度） 2 2" xfId="11302"/>
    <cellStyle name="差_2012年第一批财政扶贫资金项目表（两项制度） 2 2 10" xfId="11303"/>
    <cellStyle name="差_2012年第一批财政扶贫资金项目表（两项制度） 2 2 10 2" xfId="11304"/>
    <cellStyle name="差_2012年第一批财政扶贫资金项目表（两项制度） 2 2 10 2 2" xfId="11305"/>
    <cellStyle name="检查单元格 3 2 4 3 2 2" xfId="11306"/>
    <cellStyle name="差_2012年第一批财政扶贫资金项目表（两项制度） 2 2 11" xfId="11307"/>
    <cellStyle name="检查单元格 3 2 4 3 2 2 2" xfId="11308"/>
    <cellStyle name="差_2012年第一批财政扶贫资金项目表（两项制度） 2 2 11 2" xfId="11309"/>
    <cellStyle name="差_2012年第一批财政扶贫资金项目表（两项制度） 2 2 11 2 2" xfId="11310"/>
    <cellStyle name="适中 2 2 8 2 3 2" xfId="11311"/>
    <cellStyle name="差_2012年第一批财政扶贫资金项目表（两项制度） 2 2 12" xfId="11312"/>
    <cellStyle name="适中 2 2 8 2 3 2 2" xfId="11313"/>
    <cellStyle name="差_2012年第一批财政扶贫资金项目表（两项制度） 2 2 12 2" xfId="11314"/>
    <cellStyle name="强调文字颜色 5 2 12 2 2 2 2 2" xfId="11315"/>
    <cellStyle name="差_2012年第一批财政扶贫资金项目表（两项制度） 2 2 2 2 2" xfId="11316"/>
    <cellStyle name="强调文字颜色 4 2 3 5 4" xfId="11317"/>
    <cellStyle name="差_2012年第一批财政扶贫资金项目表（两项制度） 2 2 2 2 2 2" xfId="11318"/>
    <cellStyle name="差_2012年第一批财政扶贫资金项目表（两项制度） 2 2 2 3" xfId="11319"/>
    <cellStyle name="适中 2 11 2 3 2 2" xfId="11320"/>
    <cellStyle name="差_2012年第一批财政扶贫资金项目表（两项制度） 2 2 2 3 2" xfId="11321"/>
    <cellStyle name="警告文本 3 2 4 2 2 2 2 2" xfId="11322"/>
    <cellStyle name="差_2012年第一批财政扶贫资金项目表（两项制度） 2 2 3" xfId="11323"/>
    <cellStyle name="差_2012年第一批财政扶贫资金项目表（两项制度） 2 2 3 2" xfId="11324"/>
    <cellStyle name="差_2012年第一批财政扶贫资金项目表（两项制度） 2 2 3 2 2" xfId="11325"/>
    <cellStyle name="常规 4 4 2 10" xfId="11326"/>
    <cellStyle name="差_2012年第一批财政扶贫资金项目表（两项制度） 2 2 4" xfId="11327"/>
    <cellStyle name="常规 4 4 2 10 2" xfId="11328"/>
    <cellStyle name="差_2012年第一批财政扶贫资金项目表（两项制度） 2 2 4 2" xfId="11329"/>
    <cellStyle name="常规 4 4 2 10 2 2" xfId="11330"/>
    <cellStyle name="差_2012年第一批财政扶贫资金项目表（两项制度） 2 2 4 2 2" xfId="11331"/>
    <cellStyle name="常规 4 4 2 11" xfId="11332"/>
    <cellStyle name="差_2012年第一批财政扶贫资金项目表（两项制度） 2 2 5" xfId="11333"/>
    <cellStyle name="常规 4 4 2 11 2" xfId="11334"/>
    <cellStyle name="差_2012年第一批财政扶贫资金项目表（两项制度） 2 2 5 2" xfId="11335"/>
    <cellStyle name="常规 4 4 2 11 2 2" xfId="11336"/>
    <cellStyle name="差_2012年第一批财政扶贫资金项目表（两项制度） 2 2 5 2 2" xfId="11337"/>
    <cellStyle name="常规 4 4 2 12" xfId="11338"/>
    <cellStyle name="差_2012年第一批财政扶贫资金项目表（两项制度） 2 2 6" xfId="11339"/>
    <cellStyle name="常规 4 4 2 12 2" xfId="11340"/>
    <cellStyle name="差_2012年第一批财政扶贫资金项目表（两项制度） 2 2 6 2" xfId="11341"/>
    <cellStyle name="常规 4 4 2 12 2 2" xfId="11342"/>
    <cellStyle name="差_2012年第一批财政扶贫资金项目表（两项制度） 2 2 6 2 2" xfId="11343"/>
    <cellStyle name="差_第一批项目资金交小曹222_Sheet3 2 12 2" xfId="11344"/>
    <cellStyle name="好 2 3 11 2 2 2" xfId="11345"/>
    <cellStyle name="常规 4 4 2 13" xfId="11346"/>
    <cellStyle name="差_第一批项目资金交小曹222_Sheet3 3 2 2" xfId="11347"/>
    <cellStyle name="差_2012年第一批财政扶贫资金项目表（两项制度） 2 2 7" xfId="11348"/>
    <cellStyle name="常规 4 4 2 13 2" xfId="11349"/>
    <cellStyle name="输入 3 5 4" xfId="11350"/>
    <cellStyle name="差_第一批项目资金交小曹222_Sheet3 3 2 2 2" xfId="11351"/>
    <cellStyle name="差_2012年第一批财政扶贫资金项目表（两项制度） 2 2 7 2" xfId="11352"/>
    <cellStyle name="强调文字颜色 1 2 14 4 2" xfId="11353"/>
    <cellStyle name="差_2012年第一批财政扶贫资金项目表（两项制度） 2 2 8" xfId="11354"/>
    <cellStyle name="强调文字颜色 1 2 3 8 2 4" xfId="11355"/>
    <cellStyle name="强调文字颜色 1 2 14 4 2 2" xfId="11356"/>
    <cellStyle name="差_2012年第一批财政扶贫资金项目表（两项制度） 2 2 8 2" xfId="11357"/>
    <cellStyle name="差_Sheet3 11" xfId="11358"/>
    <cellStyle name="差_2012年第一批财政扶贫资金项目表（两项制度） 2 2 8 2 2" xfId="11359"/>
    <cellStyle name="差_2012年第一批财政扶贫资金项目表（两项制度） 2 2 9" xfId="11360"/>
    <cellStyle name="差_2012年第一批财政扶贫资金项目表（两项制度） 2 2 9 2" xfId="11361"/>
    <cellStyle name="强调文字颜色 5 2 12 2 3" xfId="11362"/>
    <cellStyle name="差_2012年第一批财政扶贫资金项目表（两项制度） 2 3" xfId="11363"/>
    <cellStyle name="强调文字颜色 5 2 12 2 3 2" xfId="11364"/>
    <cellStyle name="差_2012年第一批财政扶贫资金项目表（两项制度） 2 3 2" xfId="11365"/>
    <cellStyle name="强调文字颜色 5 2 12 2 3 2 2" xfId="11366"/>
    <cellStyle name="好_培训项目二处移交定 7 3" xfId="11367"/>
    <cellStyle name="差_2012年第一批财政扶贫资金项目表（两项制度） 2 3 2 2" xfId="11368"/>
    <cellStyle name="差_2012年第一批财政扶贫资金项目表（两项制度） 2 3 2 2 2" xfId="11369"/>
    <cellStyle name="差_2012年第一批财政扶贫资金项目表（两项制度） 2 3 3" xfId="11370"/>
    <cellStyle name="好_培训项目二处移交定 8 3" xfId="11371"/>
    <cellStyle name="差_2012年第一批财政扶贫资金项目表（两项制度） 2 3 3 2" xfId="11372"/>
    <cellStyle name="强调文字颜色 5 2 12 2 4" xfId="11373"/>
    <cellStyle name="强调文字颜色 3 2 2 3 2" xfId="11374"/>
    <cellStyle name="差_2012年第一批财政扶贫资金项目表（两项制度） 2 4" xfId="11375"/>
    <cellStyle name="强调文字颜色 3 2 2 3 2 2" xfId="11376"/>
    <cellStyle name="差_2012年第一批财政扶贫资金项目表（两项制度） 2 4 2" xfId="11377"/>
    <cellStyle name="强调文字颜色 3 2 2 3 2 2 2" xfId="11378"/>
    <cellStyle name="差_2012年第一批财政扶贫资金项目表（两项制度） 2 4 2 2" xfId="11379"/>
    <cellStyle name="强调文字颜色 5 2 12 2 5" xfId="11380"/>
    <cellStyle name="强调文字颜色 3 2 2 3 3" xfId="11381"/>
    <cellStyle name="差_2012年第一批财政扶贫资金项目表（两项制度） 2 5" xfId="11382"/>
    <cellStyle name="强调文字颜色 3 2 2 3 3 2" xfId="11383"/>
    <cellStyle name="差_2012年第一批财政扶贫资金项目表（两项制度） 2 5 2" xfId="11384"/>
    <cellStyle name="强调文字颜色 3 2 2 3 3 2 2" xfId="11385"/>
    <cellStyle name="差_表二Book1 2 12" xfId="11386"/>
    <cellStyle name="差_2012年第一批财政扶贫资金项目表（两项制度） 2 5 2 2" xfId="11387"/>
    <cellStyle name="强调文字颜色 5 2 12 2 6" xfId="11388"/>
    <cellStyle name="强调文字颜色 4 2 2 5 3 2 2 2" xfId="11389"/>
    <cellStyle name="强调文字颜色 3 2 2 3 4" xfId="11390"/>
    <cellStyle name="差_2012年第一批财政扶贫资金项目表（两项制度） 2 6" xfId="11391"/>
    <cellStyle name="强调文字颜色 3 2 2 3 4 2" xfId="11392"/>
    <cellStyle name="解释性文本 2 8 2 6" xfId="11393"/>
    <cellStyle name="差_2012年第一批财政扶贫资金项目表（两项制度） 2 6 2" xfId="11394"/>
    <cellStyle name="强调文字颜色 3 2 2 3 4 2 2" xfId="11395"/>
    <cellStyle name="差_2012年第一批财政扶贫资金项目表（两项制度） 2 6 2 2" xfId="11396"/>
    <cellStyle name="强调文字颜色 3 2 2 3 5" xfId="11397"/>
    <cellStyle name="差_2012年第一批财政扶贫资金项目表（两项制度） 2 7" xfId="11398"/>
    <cellStyle name="差_2012年第一批财政扶贫资金项目表（两项制度） 2 7 2" xfId="11399"/>
    <cellStyle name="强调文字颜色 6 3 2 2 6" xfId="11400"/>
    <cellStyle name="差_2012年第一批财政扶贫资金项目表（两项制度） 2 7 2 2" xfId="11401"/>
    <cellStyle name="强调文字颜色 3 2 2 3 6" xfId="11402"/>
    <cellStyle name="差_2012年第一批财政扶贫资金项目表（两项制度） 2 8" xfId="11403"/>
    <cellStyle name="差_2012年第一批财政扶贫资金项目表（两项制度） 2 8 2" xfId="11404"/>
    <cellStyle name="强调文字颜色 6 3 3 2 6" xfId="11405"/>
    <cellStyle name="差_2012年第一批财政扶贫资金项目表（两项制度） 2 8 2 2" xfId="11406"/>
    <cellStyle name="适中 2 2 10 2 2 2 2 2" xfId="11407"/>
    <cellStyle name="强调文字颜色 3 2 2 3 7" xfId="11408"/>
    <cellStyle name="差_2012年第一批财政扶贫资金项目表（两项制度） 2 9" xfId="11409"/>
    <cellStyle name="汇总 2 2 8 2 2" xfId="11410"/>
    <cellStyle name="差_2012年第一批财政扶贫资金项目表（两项制度） 2 9 2" xfId="11411"/>
    <cellStyle name="汇总 2 2 8 2 2 2" xfId="11412"/>
    <cellStyle name="强调文字颜色 6 3 4 2 6" xfId="11413"/>
    <cellStyle name="差_2012年第一批财政扶贫资金项目表（两项制度） 2 9 2 2" xfId="11414"/>
    <cellStyle name="强调文字颜色 5 2 12 3" xfId="11415"/>
    <cellStyle name="差_2012年第一批财政扶贫资金项目表（两项制度） 3" xfId="11416"/>
    <cellStyle name="差_2012年第一批财政扶贫资金项目表（两项制度） 3 10" xfId="11417"/>
    <cellStyle name="差_2012年第一批财政扶贫资金项目表（两项制度） 3 10 2" xfId="11418"/>
    <cellStyle name="差_2012年第一批财政扶贫资金项目表（两项制度） 3 10 2 2" xfId="11419"/>
    <cellStyle name="差_2012年第一批财政扶贫资金项目表（两项制度） 3 11" xfId="11420"/>
    <cellStyle name="强调文字颜色 4 4 2 7" xfId="11421"/>
    <cellStyle name="差_2012年第一批财政扶贫资金项目表（两项制度） 3 11 2" xfId="11422"/>
    <cellStyle name="差_2012年第一批财政扶贫资金项目表（两项制度） 3 11 2 2" xfId="11423"/>
    <cellStyle name="强调文字颜色 3 2 2 12 2" xfId="11424"/>
    <cellStyle name="差_2012年第一批财政扶贫资金项目表（两项制度） 3 12" xfId="11425"/>
    <cellStyle name="强调文字颜色 4 4 3 7" xfId="11426"/>
    <cellStyle name="强调文字颜色 3 2 2 12 2 2" xfId="11427"/>
    <cellStyle name="差_2012年第一批财政扶贫资金项目表（两项制度） 3 12 2" xfId="11428"/>
    <cellStyle name="强调文字颜色 5 2 12 3 2" xfId="11429"/>
    <cellStyle name="差_2012年第一批财政扶贫资金项目表（两项制度） 3 2" xfId="11430"/>
    <cellStyle name="强调文字颜色 5 2 12 3 2 2" xfId="11431"/>
    <cellStyle name="差_2012年第一批财政扶贫资金项目表（两项制度） 3 2 2" xfId="11432"/>
    <cellStyle name="好_2012年第一批财政扶贫资金项目表（两项制度） 2 10 3" xfId="11433"/>
    <cellStyle name="强调文字颜色 5 2 12 3 2 2 2" xfId="11434"/>
    <cellStyle name="差_2012年第一批财政扶贫资金项目表（两项制度） 3 2 2 2" xfId="11435"/>
    <cellStyle name="差_2012年第一批财政扶贫资金项目表（两项制度） 3 2 2 2 2" xfId="11436"/>
    <cellStyle name="差_2012年第一批财政扶贫资金项目表（两项制度） 3 2 3" xfId="11437"/>
    <cellStyle name="好_2012年第一批财政扶贫资金项目表（两项制度） 2 11 3" xfId="11438"/>
    <cellStyle name="差_2012年第一批财政扶贫资金项目表（两项制度） 3 2 3 2" xfId="11439"/>
    <cellStyle name="差_2012年第一批财政扶贫资金项目表（两项制度） 3 3" xfId="11440"/>
    <cellStyle name="差_2012年第一批财政扶贫资金项目表（两项制度） 3 3 2" xfId="11441"/>
    <cellStyle name="常规 10 9 3" xfId="11442"/>
    <cellStyle name="差_2012年第一批财政扶贫资金项目表（两项制度） 3 3 2 2" xfId="11443"/>
    <cellStyle name="强调文字颜色 3 2 2 4 2" xfId="11444"/>
    <cellStyle name="差_2012年第一批财政扶贫资金项目表（两项制度） 3 4" xfId="11445"/>
    <cellStyle name="强调文字颜色 3 2 2 4 2 2" xfId="11446"/>
    <cellStyle name="差_2012年第一批财政扶贫资金项目表（两项制度） 3 4 2" xfId="11447"/>
    <cellStyle name="强调文字颜色 3 2 2 4 2 2 2" xfId="11448"/>
    <cellStyle name="常规 11 9 3" xfId="11449"/>
    <cellStyle name="差_2012年第一批财政扶贫资金项目表（两项制度） 3 4 2 2" xfId="11450"/>
    <cellStyle name="强调文字颜色 3 2 2 4 3" xfId="11451"/>
    <cellStyle name="差_2012年第一批财政扶贫资金项目表（两项制度） 3 5" xfId="11452"/>
    <cellStyle name="强调文字颜色 3 2 2 4 3 2" xfId="11453"/>
    <cellStyle name="差_2012年第一批财政扶贫资金项目表（两项制度） 3 5 2" xfId="11454"/>
    <cellStyle name="强调文字颜色 3 2 2 4 3 2 2" xfId="11455"/>
    <cellStyle name="差_2012年第一批财政扶贫资金项目表（两项制度） 3 5 2 2" xfId="11456"/>
    <cellStyle name="好_2012年第一批财政扶贫资金项目表（两项制度） 2 2 5 4" xfId="11457"/>
    <cellStyle name="强调文字颜色 3 2 2 4 4" xfId="11458"/>
    <cellStyle name="差_2012年第一批财政扶贫资金项目表（两项制度） 3 6" xfId="11459"/>
    <cellStyle name="强调文字颜色 3 2 2 4 4 2" xfId="11460"/>
    <cellStyle name="解释性文本 2 9 2 6" xfId="11461"/>
    <cellStyle name="差_2012年第一批财政扶贫资金项目表（两项制度） 3 6 2" xfId="11462"/>
    <cellStyle name="强调文字颜色 3 2 2 4 4 2 2" xfId="11463"/>
    <cellStyle name="常规 13 9 3" xfId="11464"/>
    <cellStyle name="差_2012年第一批财政扶贫资金项目表（两项制度） 3 6 2 2" xfId="11465"/>
    <cellStyle name="差_2012年第一批财政扶贫资金项目表（两项制度） 3 7 2" xfId="11466"/>
    <cellStyle name="好_2012年第一批财政扶贫资金项目表（两项制度） 3 10 3" xfId="11467"/>
    <cellStyle name="强调文字颜色 6 4 2 2 6" xfId="11468"/>
    <cellStyle name="常规 14 9 3" xfId="11469"/>
    <cellStyle name="差_2012年第一批财政扶贫资金项目表（两项制度） 3 7 2 2" xfId="11470"/>
    <cellStyle name="强调文字颜色 3 2 2 4 6" xfId="11471"/>
    <cellStyle name="差_2012年第一批财政扶贫资金项目表（两项制度） 3 8" xfId="11472"/>
    <cellStyle name="差_2012年第一批财政扶贫资金项目表（两项制度） 3 8 2" xfId="11473"/>
    <cellStyle name="强调文字颜色 6 4 3 2 6" xfId="11474"/>
    <cellStyle name="差_2012年第一批财政扶贫资金项目表（两项制度） 3 8 2 2" xfId="11475"/>
    <cellStyle name="警告文本 2 18" xfId="11476"/>
    <cellStyle name="常规 15 9 3" xfId="11477"/>
    <cellStyle name="强调文字颜色 3 2 2 4 7" xfId="11478"/>
    <cellStyle name="差_2012年第一批财政扶贫资金项目表（两项制度） 3 9" xfId="11479"/>
    <cellStyle name="差_2012年第一批财政扶贫资金项目表（两项制度） 3 9 2" xfId="11480"/>
    <cellStyle name="强调文字颜色 6 4 4 2 6" xfId="11481"/>
    <cellStyle name="差_2012年第一批财政扶贫资金项目表（两项制度） 3 9 2 2" xfId="11482"/>
    <cellStyle name="强调文字颜色 5 2 12 4" xfId="11483"/>
    <cellStyle name="差_2012年第一批财政扶贫资金项目表（两项制度） 4" xfId="11484"/>
    <cellStyle name="强调文字颜色 5 2 12 4 2" xfId="11485"/>
    <cellStyle name="强调文字颜色 2 2 2 10 5" xfId="11486"/>
    <cellStyle name="差_2012年第一批财政扶贫资金项目表（两项制度） 4 2" xfId="11487"/>
    <cellStyle name="强调文字颜色 5 2 12 4 2 2" xfId="11488"/>
    <cellStyle name="差_2012年第一批财政扶贫资金项目表（两项制度） 4 2 2" xfId="11489"/>
    <cellStyle name="差_2012年第一批财政扶贫资金项目表（两项制度） 4 2 2 2" xfId="11490"/>
    <cellStyle name="强调文字颜色 2 2 2 10 6" xfId="11491"/>
    <cellStyle name="差_2012年第一批财政扶贫资金项目表（两项制度） 4 3" xfId="11492"/>
    <cellStyle name="差_2012年第一批财政扶贫资金项目表（两项制度） 4 3 2" xfId="11493"/>
    <cellStyle name="强调文字颜色 5 2 12 5" xfId="11494"/>
    <cellStyle name="差_2012年第一批财政扶贫资金项目表（两项制度） 5" xfId="11495"/>
    <cellStyle name="强调文字颜色 2 2 2 11 5" xfId="11496"/>
    <cellStyle name="差_2012年第一批财政扶贫资金项目表（两项制度） 5 2" xfId="11497"/>
    <cellStyle name="差_2012年第一批财政扶贫资金项目表（两项制度） 5 2 2" xfId="11498"/>
    <cellStyle name="强调文字颜色 5 2 12 6" xfId="11499"/>
    <cellStyle name="差_2012年第一批财政扶贫资金项目表（两项制度） 6" xfId="11500"/>
    <cellStyle name="强调文字颜色 2 2 2 12 5" xfId="11501"/>
    <cellStyle name="差_2012年第一批财政扶贫资金项目表（两项制度） 6 2" xfId="11502"/>
    <cellStyle name="差_2012年第一批财政扶贫资金项目表（两项制度） 6 2 2" xfId="11503"/>
    <cellStyle name="强调文字颜色 2 2 2 13 5" xfId="11504"/>
    <cellStyle name="差_2012年第一批财政扶贫资金项目表（两项制度） 7 2" xfId="11505"/>
    <cellStyle name="差_2012年第一批财政扶贫资金项目表（两项制度） 7 2 2" xfId="11506"/>
    <cellStyle name="差_2012年第一批财政扶贫资金项目表（两项制度） 8" xfId="11507"/>
    <cellStyle name="差_2012年第一批财政扶贫资金项目表（两项制度） 8 2" xfId="11508"/>
    <cellStyle name="差_2012年第一批财政扶贫资金项目表（两项制度） 8 2 2" xfId="11509"/>
    <cellStyle name="差_2012年第一批财政扶贫资金项目表（两项制度） 9" xfId="11510"/>
    <cellStyle name="解释性文本 3 3 2 3" xfId="11511"/>
    <cellStyle name="差_2012年第一批财政扶贫资金项目表（两项制度） 9 2" xfId="11512"/>
    <cellStyle name="解释性文本 3 3 2 3 2" xfId="11513"/>
    <cellStyle name="差_2012年第一批财政扶贫资金项目表（两项制度） 9 2 2" xfId="11514"/>
    <cellStyle name="差_2012年第一批财政扶贫资金项目表（两项制度）_Sheet3" xfId="11515"/>
    <cellStyle name="差_2012年第一批财政扶贫资金项目表（两项制度）_Sheet3 10" xfId="11516"/>
    <cellStyle name="解释性文本 3 3" xfId="11517"/>
    <cellStyle name="差_2012年第一批财政扶贫资金项目表（两项制度）_Sheet3 10 2" xfId="11518"/>
    <cellStyle name="解释性文本 3 3 2" xfId="11519"/>
    <cellStyle name="差_2012年第一批财政扶贫资金项目表（两项制度）_Sheet3 10 2 2" xfId="11520"/>
    <cellStyle name="强调文字颜色 6 2 3 2 8" xfId="11521"/>
    <cellStyle name="解释性文本 4 3" xfId="11522"/>
    <cellStyle name="差_2012年第一批财政扶贫资金项目表（两项制度）_Sheet3 11 2" xfId="11523"/>
    <cellStyle name="解释性文本 4 3 2" xfId="11524"/>
    <cellStyle name="差_2012年第一批财政扶贫资金项目表（两项制度）_Sheet3 11 2 2" xfId="11525"/>
    <cellStyle name="差_2012年第一批财政扶贫资金项目表（两项制度）_Sheet3 12" xfId="11526"/>
    <cellStyle name="解释性文本 5 3" xfId="11527"/>
    <cellStyle name="差_2012年第一批财政扶贫资金项目表（两项制度）_Sheet3 12 2" xfId="11528"/>
    <cellStyle name="解释性文本 5 3 2" xfId="11529"/>
    <cellStyle name="计算 3 12 3" xfId="11530"/>
    <cellStyle name="差_2012年第一批财政扶贫资金项目表（两项制度）_Sheet3 12 2 2" xfId="11531"/>
    <cellStyle name="强调文字颜色 6 5 2" xfId="11532"/>
    <cellStyle name="差_2012年第一批财政扶贫资金项目表（两项制度）_Sheet3 13" xfId="11533"/>
    <cellStyle name="强调文字颜色 6 5 2 2" xfId="11534"/>
    <cellStyle name="差_2012年第一批财政扶贫资金项目表（两项制度）_Sheet3 13 2" xfId="11535"/>
    <cellStyle name="差_2012年第一批财政扶贫资金项目表（两项制度）_Sheet3 2" xfId="11536"/>
    <cellStyle name="差_2012年第一批财政扶贫资金项目表（两项制度）_Sheet3 2 10" xfId="11537"/>
    <cellStyle name="适中 2 11 2 6" xfId="11538"/>
    <cellStyle name="强调文字颜色 6 3 12 2 4" xfId="11539"/>
    <cellStyle name="差_2012年第一批财政扶贫资金项目表（两项制度）_Sheet3 2 10 2" xfId="11540"/>
    <cellStyle name="差_2012年第一批财政扶贫资金项目表（两项制度）_Sheet3 2 10 2 2" xfId="11541"/>
    <cellStyle name="强调文字颜色 1 2 4 9" xfId="11542"/>
    <cellStyle name="差_2012年第一批财政扶贫资金项目表（两项制度）_Sheet3 2 11" xfId="11543"/>
    <cellStyle name="差_2012年第一批财政扶贫资金项目表（两项制度）_Sheet3 2 11 2" xfId="11544"/>
    <cellStyle name="差_2012年第一批财政扶贫资金项目表（两项制度）_Sheet3 2 11 2 2" xfId="11545"/>
    <cellStyle name="差_2012年第一批财政扶贫资金项目表（两项制度）_Sheet3 2 12" xfId="11546"/>
    <cellStyle name="差_2012年第一批财政扶贫资金项目表（两项制度）_Sheet3 2 12 2" xfId="11547"/>
    <cellStyle name="强调文字颜色 3 3 2 10 7" xfId="11548"/>
    <cellStyle name="检查单元格 3 5 2 3" xfId="11549"/>
    <cellStyle name="差_2012年第一批财政扶贫资金项目表（两项制度）_Sheet3 2 2" xfId="11550"/>
    <cellStyle name="检查单元格 3 5 2 3 2" xfId="11551"/>
    <cellStyle name="差_2012年第一批财政扶贫资金项目表（两项制度）_Sheet3 2 2 2" xfId="11552"/>
    <cellStyle name="检查单元格 3 5 2 3 2 2" xfId="11553"/>
    <cellStyle name="差_2012年第一批财政扶贫资金项目表（两项制度）_Sheet3 2 2 2 2" xfId="11554"/>
    <cellStyle name="差_2012年第一批财政扶贫资金项目表（两项制度）_Sheet3 2 2 2 2 2" xfId="11555"/>
    <cellStyle name="检查单元格 2 4 2 2 2 2 2" xfId="11556"/>
    <cellStyle name="差_2012年第一批财政扶贫资金项目表（两项制度）_Sheet3 2 2 3" xfId="11557"/>
    <cellStyle name="检查单元格 2 4 2 2 2 2 2 2" xfId="11558"/>
    <cellStyle name="差_2012年第一批财政扶贫资金项目表（两项制度）_Sheet3 2 2 3 2" xfId="11559"/>
    <cellStyle name="好_第一批项目资金交小曹222_Sheet3 5 4" xfId="11560"/>
    <cellStyle name="差_2012年第一批财政扶贫资金项目表（两项制度）_Sheet3 2 3 2 2" xfId="11561"/>
    <cellStyle name="千位分隔 2" xfId="11562"/>
    <cellStyle name="检查单元格 3 5 2 5" xfId="11563"/>
    <cellStyle name="差_2012年第一批财政扶贫资金项目表（两项制度）_Sheet3 2 4" xfId="11564"/>
    <cellStyle name="千位分隔 2 2" xfId="11565"/>
    <cellStyle name="差_2012年第一批财政扶贫资金项目表（两项制度）_Sheet3 2 4 2" xfId="11566"/>
    <cellStyle name="千位分隔 2 2 2" xfId="11567"/>
    <cellStyle name="差_2012年第一批财政扶贫资金项目表（两项制度）_Sheet3 2 4 2 2" xfId="11568"/>
    <cellStyle name="千位分隔 3" xfId="11569"/>
    <cellStyle name="检查单元格 3 5 2 6" xfId="11570"/>
    <cellStyle name="差_2012年第一批财政扶贫资金项目表（两项制度）_Sheet3 2 5" xfId="11571"/>
    <cellStyle name="千位分隔 3 2" xfId="11572"/>
    <cellStyle name="差_2012年第一批财政扶贫资金项目表（两项制度）_Sheet3 2 5 2" xfId="11573"/>
    <cellStyle name="千位分隔 3 2 2" xfId="11574"/>
    <cellStyle name="差_2012年第一批财政扶贫资金项目表（两项制度）_Sheet3 2 5 2 2" xfId="11575"/>
    <cellStyle name="千位分隔 4 2" xfId="11576"/>
    <cellStyle name="差_2012年第一批财政扶贫资金项目表（两项制度）_Sheet3 2 6 2" xfId="11577"/>
    <cellStyle name="千位分隔 5" xfId="11578"/>
    <cellStyle name="好_第一批项目资金交小曹222 2 13 2" xfId="11579"/>
    <cellStyle name="差_2012年第一批财政扶贫资金项目表（两项制度）_Sheet3 2 7" xfId="11580"/>
    <cellStyle name="千位分隔 5 2" xfId="11581"/>
    <cellStyle name="好_第一批项目资金交小曹222 2 13 2 2" xfId="11582"/>
    <cellStyle name="差_2012年第一批财政扶贫资金项目表（两项制度）_Sheet3 2 7 2" xfId="11583"/>
    <cellStyle name="千位分隔 5 2 2" xfId="11584"/>
    <cellStyle name="差_2012年第一批财政扶贫资金项目表（两项制度）_Sheet3 2 7 2 2" xfId="11585"/>
    <cellStyle name="强调文字颜色 4 3 8 2 2 2 2" xfId="11586"/>
    <cellStyle name="差_2012年第一批财政扶贫资金项目表（两项制度）_Sheet3 2 8" xfId="11587"/>
    <cellStyle name="强调文字颜色 4 3 8 2 2 2 2 2" xfId="11588"/>
    <cellStyle name="差_2012年第一批财政扶贫资金项目表（两项制度）_Sheet3 2 8 2" xfId="11589"/>
    <cellStyle name="差_2012年第一批财政扶贫资金项目表（两项制度）_Sheet3 2 8 2 2" xfId="11590"/>
    <cellStyle name="差_2012年第一批财政扶贫资金项目表（两项制度）_Sheet3 2 9" xfId="11591"/>
    <cellStyle name="差_2012年第一批财政扶贫资金项目表（两项制度）_Sheet3 2 9 2" xfId="11592"/>
    <cellStyle name="汇总 2 2 7" xfId="11593"/>
    <cellStyle name="差_2012年第一批财政扶贫资金项目表（两项制度）_Sheet3 2 9 2 2" xfId="11594"/>
    <cellStyle name="警告文本 3 7 2 2" xfId="11595"/>
    <cellStyle name="差_2012年第一批财政扶贫资金项目表（两项制度）_Sheet3 3" xfId="11596"/>
    <cellStyle name="常规 9 3 2 2 3" xfId="11597"/>
    <cellStyle name="警告文本 3 7 2 2 2" xfId="11598"/>
    <cellStyle name="差_2012年第一批财政扶贫资金项目表（两项制度）_Sheet3 3 2" xfId="11599"/>
    <cellStyle name="常规 9 3 2 2 3 2" xfId="11600"/>
    <cellStyle name="警告文本 3 7 2 2 2 2" xfId="11601"/>
    <cellStyle name="差_2012年第一批财政扶贫资金项目表（两项制度）_Sheet3 3 2 2" xfId="11602"/>
    <cellStyle name="警告文本 3 7 2 2 2 2 2" xfId="11603"/>
    <cellStyle name="差_2012年第一批财政扶贫资金项目表（两项制度）_Sheet3 3 2 2 2" xfId="11604"/>
    <cellStyle name="警告文本 3 7 2 3" xfId="11605"/>
    <cellStyle name="差_2012年第一批财政扶贫资金项目表（两项制度）_Sheet3 4" xfId="11606"/>
    <cellStyle name="警告文本 3 7 2 3 2" xfId="11607"/>
    <cellStyle name="差_2012年第一批财政扶贫资金项目表（两项制度）_Sheet3 4 2" xfId="11608"/>
    <cellStyle name="警告文本 3 7 2 3 2 2" xfId="11609"/>
    <cellStyle name="好_表二Book1 11 4" xfId="11610"/>
    <cellStyle name="差_2012年第一批财政扶贫资金项目表（两项制度）_Sheet3 4 2 2" xfId="11611"/>
    <cellStyle name="警告文本 3 7 2 5" xfId="11612"/>
    <cellStyle name="差_2012年第一批财政扶贫资金项目表（两项制度）_Sheet3 6" xfId="11613"/>
    <cellStyle name="差_2012年第一批财政扶贫资金项目表（两项制度）_Sheet3 6 2" xfId="11614"/>
    <cellStyle name="差_2012年第一批财政扶贫资金项目表（两项制度）_Sheet3 6 2 2" xfId="11615"/>
    <cellStyle name="警告文本 3 7 2 6" xfId="11616"/>
    <cellStyle name="常规 2 6 3 2" xfId="11617"/>
    <cellStyle name="差_2012年第一批财政扶贫资金项目表（两项制度）_Sheet3 7" xfId="11618"/>
    <cellStyle name="常规 2 6 3 2 2" xfId="11619"/>
    <cellStyle name="差_2012年第一批财政扶贫资金项目表（两项制度）_Sheet3 7 2" xfId="11620"/>
    <cellStyle name="差_2012年第一批财政扶贫资金项目表（两项制度）_Sheet3 7 2 2" xfId="11621"/>
    <cellStyle name="差_2012年第一批财政扶贫资金项目表（两项制度）_Sheet3 8" xfId="11622"/>
    <cellStyle name="差_2012年第一批财政扶贫资金项目表（两项制度）_Sheet3 8 2" xfId="11623"/>
    <cellStyle name="差_2012年第一批财政扶贫资金项目表（两项制度）_Sheet3 8 2 2" xfId="11624"/>
    <cellStyle name="差_2012年第一批财政扶贫资金项目表（两项制度）_Sheet3 9" xfId="11625"/>
    <cellStyle name="好 3 2 12 2" xfId="11626"/>
    <cellStyle name="差_2012年第一批财政扶贫资金项目表（两项制度）_Sheet3 9 2" xfId="11627"/>
    <cellStyle name="好 3 2 12 2 2" xfId="11628"/>
    <cellStyle name="差_2012年第一批财政扶贫资金项目表（两项制度）_Sheet3 9 2 2" xfId="11629"/>
    <cellStyle name="输出 4 2 2" xfId="11630"/>
    <cellStyle name="强调文字颜色 3 2 4 3 2 2 2 2" xfId="11631"/>
    <cellStyle name="差_Sheet3" xfId="11632"/>
    <cellStyle name="差_Sheet3 10" xfId="11633"/>
    <cellStyle name="差_Sheet3 10 2" xfId="11634"/>
    <cellStyle name="强调文字颜色 6 2 4 4 7" xfId="11635"/>
    <cellStyle name="差_Sheet3 10 2 2" xfId="11636"/>
    <cellStyle name="差_Sheet3 11 2" xfId="11637"/>
    <cellStyle name="强调文字颜色 6 2 4 5 7" xfId="11638"/>
    <cellStyle name="差_Sheet3 11 2 2" xfId="11639"/>
    <cellStyle name="差_Sheet3 12" xfId="11640"/>
    <cellStyle name="差_Sheet3 12 2" xfId="11641"/>
    <cellStyle name="强调文字颜色 6 2 4 6 7" xfId="11642"/>
    <cellStyle name="差_Sheet3 12 2 2" xfId="11643"/>
    <cellStyle name="差_Sheet3 13 2" xfId="11644"/>
    <cellStyle name="强调文字颜色 6 2 4 7 7" xfId="11645"/>
    <cellStyle name="强调文字颜色 6 3 2 10 2" xfId="11646"/>
    <cellStyle name="强调文字颜色 4 2 3 9 4" xfId="11647"/>
    <cellStyle name="输出 4 2 2 2" xfId="11648"/>
    <cellStyle name="强调文字颜色 3 2 4 3 2 2 2 2 2" xfId="11649"/>
    <cellStyle name="差_Sheet3 2" xfId="11650"/>
    <cellStyle name="检查单元格 3 3 2 3" xfId="11651"/>
    <cellStyle name="差_Sheet3 2 10" xfId="11652"/>
    <cellStyle name="检查单元格 3 3 2 3 2" xfId="11653"/>
    <cellStyle name="差_Sheet3 2 10 2" xfId="11654"/>
    <cellStyle name="强调文字颜色 2 2 2 7 2 4" xfId="11655"/>
    <cellStyle name="检查单元格 3 3 2 3 2 2" xfId="11656"/>
    <cellStyle name="差_Sheet3 2 10 2 2" xfId="11657"/>
    <cellStyle name="检查单元格 3 3 2 4" xfId="11658"/>
    <cellStyle name="差_Sheet3 2 11" xfId="11659"/>
    <cellStyle name="检查单元格 3 3 2 4 2" xfId="11660"/>
    <cellStyle name="差_Sheet3 2 11 2" xfId="11661"/>
    <cellStyle name="检查单元格 3 3 2 5" xfId="11662"/>
    <cellStyle name="差_Sheet3 2 12" xfId="11663"/>
    <cellStyle name="差_Sheet3 2 12 2" xfId="11664"/>
    <cellStyle name="强调文字颜色 4 2 3 9 4 2" xfId="11665"/>
    <cellStyle name="差_Sheet3 2 2" xfId="11666"/>
    <cellStyle name="强调文字颜色 4 2 3 9 4 2 2" xfId="11667"/>
    <cellStyle name="差_Sheet3 2 2 2" xfId="11668"/>
    <cellStyle name="输出 4 2 2 2 2 2 2" xfId="11669"/>
    <cellStyle name="强调文字颜色 5 2 3 5 2 3" xfId="11670"/>
    <cellStyle name="常规 10 2 2 3 3 3 3" xfId="11671"/>
    <cellStyle name="差_Sheet3 2 2 2 2" xfId="11672"/>
    <cellStyle name="强调文字颜色 5 2 3 5 2 3 2" xfId="11673"/>
    <cellStyle name="常规 4 8 3" xfId="11674"/>
    <cellStyle name="差_Sheet3 2 2 2 2 2" xfId="11675"/>
    <cellStyle name="常规 37 2 2 2" xfId="11676"/>
    <cellStyle name="常规 42 2 2 2" xfId="11677"/>
    <cellStyle name="强调文字颜色 4 2 4 2 5 2" xfId="11678"/>
    <cellStyle name="差_Sheet3 2 2 3" xfId="11679"/>
    <cellStyle name="强调文字颜色 4 2 4 2 5 2 2" xfId="11680"/>
    <cellStyle name="差_Sheet3 2 2 3 2" xfId="11681"/>
    <cellStyle name="差_Sheet3 2 3" xfId="11682"/>
    <cellStyle name="差_Sheet3 2 3 2" xfId="11683"/>
    <cellStyle name="强调文字颜色 5 2 3 6 2 3" xfId="11684"/>
    <cellStyle name="好_2012年第一批财政扶贫资金项目表（两项制度） 2 3 3" xfId="11685"/>
    <cellStyle name="差_Sheet3 2 3 2 2" xfId="11686"/>
    <cellStyle name="好 2 3 3 2" xfId="11687"/>
    <cellStyle name="差_Sheet3 2 4" xfId="11688"/>
    <cellStyle name="好 2 3 3 2 2" xfId="11689"/>
    <cellStyle name="差_Sheet3 2 4 2" xfId="11690"/>
    <cellStyle name="强调文字颜色 5 2 3 7 2 3" xfId="11691"/>
    <cellStyle name="好_2012年第一批财政扶贫资金项目表（两项制度） 3 3 3" xfId="11692"/>
    <cellStyle name="好 2 3 3 2 2 2" xfId="11693"/>
    <cellStyle name="差_Sheet3 2 4 2 2" xfId="11694"/>
    <cellStyle name="好 2 3 3 3" xfId="11695"/>
    <cellStyle name="差_Sheet3 2 5" xfId="11696"/>
    <cellStyle name="差_Sheet3 2 5 2" xfId="11697"/>
    <cellStyle name="强调文字颜色 5 2 3 8 2 3" xfId="11698"/>
    <cellStyle name="差_Sheet3 2 5 2 2" xfId="11699"/>
    <cellStyle name="差_Sheet3 2 6" xfId="11700"/>
    <cellStyle name="强调文字颜色 6 2 11 2" xfId="11701"/>
    <cellStyle name="好 2 3 3 4" xfId="11702"/>
    <cellStyle name="差_Sheet3 2 6 2" xfId="11703"/>
    <cellStyle name="强调文字颜色 6 2 11 2 2" xfId="11704"/>
    <cellStyle name="差_Sheet3 2 6 2 2" xfId="11705"/>
    <cellStyle name="强调文字颜色 6 2 11 2 2 2" xfId="11706"/>
    <cellStyle name="强调文字颜色 5 2 3 9 2 3" xfId="11707"/>
    <cellStyle name="注释 3 2 7 2 2" xfId="11708"/>
    <cellStyle name="差_Sheet3 2 7" xfId="11709"/>
    <cellStyle name="强调文字颜色 6 2 11 3" xfId="11710"/>
    <cellStyle name="注释 3 2 7 2 2 2" xfId="11711"/>
    <cellStyle name="差_Sheet3 2 7 2" xfId="11712"/>
    <cellStyle name="强调文字颜色 6 2 11 3 2" xfId="11713"/>
    <cellStyle name="注释 3 2 7 2 2 2 2" xfId="11714"/>
    <cellStyle name="差_Sheet3 2 7 2 2" xfId="11715"/>
    <cellStyle name="强调文字颜色 6 2 11 3 2 2" xfId="11716"/>
    <cellStyle name="注释 3 2 7 2 3" xfId="11717"/>
    <cellStyle name="差_Sheet3 2 8" xfId="11718"/>
    <cellStyle name="强调文字颜色 6 2 11 4" xfId="11719"/>
    <cellStyle name="强调文字颜色 5 2 3 3 2 3 2 2" xfId="11720"/>
    <cellStyle name="注释 3 2 7 2 3 2" xfId="11721"/>
    <cellStyle name="差_Sheet3 2 8 2" xfId="11722"/>
    <cellStyle name="强调文字颜色 6 2 11 4 2" xfId="11723"/>
    <cellStyle name="警告文本 2 2 5 2 3" xfId="11724"/>
    <cellStyle name="注释 3 2 7 2 3 2 2" xfId="11725"/>
    <cellStyle name="差_Sheet3 2 8 2 2" xfId="11726"/>
    <cellStyle name="强调文字颜色 6 2 11 4 2 2" xfId="11727"/>
    <cellStyle name="强调文字颜色 3 2 6 7" xfId="11728"/>
    <cellStyle name="注释 2 10 6" xfId="11729"/>
    <cellStyle name="警告文本 2 2 5 2 3 2" xfId="11730"/>
    <cellStyle name="注释 3 2 7 2 4" xfId="11731"/>
    <cellStyle name="差_Sheet3 2 9" xfId="11732"/>
    <cellStyle name="强调文字颜色 6 2 11 5" xfId="11733"/>
    <cellStyle name="检查单元格 2 4 5 2 2 2 2" xfId="11734"/>
    <cellStyle name="差_Sheet3 2 9 2" xfId="11735"/>
    <cellStyle name="强调文字颜色 3 3 6 7" xfId="11736"/>
    <cellStyle name="差_Sheet3 2 9 2 2" xfId="11737"/>
    <cellStyle name="强调文字颜色 4 2 3 9 5" xfId="11738"/>
    <cellStyle name="差_Sheet3 3" xfId="11739"/>
    <cellStyle name="常规 2 2 3 5 2 2" xfId="11740"/>
    <cellStyle name="差_Sheet3 3 2" xfId="11741"/>
    <cellStyle name="常规 2 2 3 5 2 2 2" xfId="11742"/>
    <cellStyle name="差_Sheet3 3 2 2" xfId="11743"/>
    <cellStyle name="强调文字颜色 5 2 4 5 2 3" xfId="11744"/>
    <cellStyle name="差_Sheet3 3 2 2 2" xfId="11745"/>
    <cellStyle name="强调文字颜色 4 2 2 4 2 2 2 2" xfId="11746"/>
    <cellStyle name="好_Sheet3 12 2 2 2" xfId="11747"/>
    <cellStyle name="差_Sheet3 3 3 2" xfId="11748"/>
    <cellStyle name="强调文字颜色 4 2 3 9 6" xfId="11749"/>
    <cellStyle name="差_Sheet3 4" xfId="11750"/>
    <cellStyle name="差_Sheet3 4 2" xfId="11751"/>
    <cellStyle name="差_Sheet3 4 2 2" xfId="11752"/>
    <cellStyle name="强调文字颜色 4 2 3 9 7" xfId="11753"/>
    <cellStyle name="解释性文本 3 2 7 3 2 2" xfId="11754"/>
    <cellStyle name="差_Sheet3 5" xfId="11755"/>
    <cellStyle name="解释性文本 3 2 7 3 2 2 2" xfId="11756"/>
    <cellStyle name="差_Sheet3 5 2" xfId="11757"/>
    <cellStyle name="强调文字颜色 1 3 2 9 6" xfId="11758"/>
    <cellStyle name="差_Sheet3 5 2 2" xfId="11759"/>
    <cellStyle name="差_Sheet3 6" xfId="11760"/>
    <cellStyle name="差_Sheet3 6 2" xfId="11761"/>
    <cellStyle name="差_Sheet3 6 2 2" xfId="11762"/>
    <cellStyle name="差_第一批项目资金交小曹222 2 13 2" xfId="11763"/>
    <cellStyle name="差_Sheet3 7" xfId="11764"/>
    <cellStyle name="差_Sheet3 7 2" xfId="11765"/>
    <cellStyle name="适中 2 3 6 2 6" xfId="11766"/>
    <cellStyle name="差_Sheet3 7 2 2" xfId="11767"/>
    <cellStyle name="好 2 15 2 2" xfId="11768"/>
    <cellStyle name="差_Sheet3 8" xfId="11769"/>
    <cellStyle name="差_Sheet3 8 2" xfId="11770"/>
    <cellStyle name="差_Sheet3 8 2 2" xfId="11771"/>
    <cellStyle name="差_Sheet3 9 2" xfId="11772"/>
    <cellStyle name="差_Sheet3 9 2 2" xfId="11773"/>
    <cellStyle name="差_表二Book1" xfId="11774"/>
    <cellStyle name="差_表二Book1 10" xfId="11775"/>
    <cellStyle name="差_表二Book1 10 2" xfId="11776"/>
    <cellStyle name="差_表二Book1 10 2 2" xfId="11777"/>
    <cellStyle name="强调文字颜色 3 3 8 4 2 2" xfId="11778"/>
    <cellStyle name="差_表二Book1 11" xfId="11779"/>
    <cellStyle name="差_表二Book1 11 2" xfId="11780"/>
    <cellStyle name="差_表二Book1 11 2 2" xfId="11781"/>
    <cellStyle name="差_表二Book1 12" xfId="11782"/>
    <cellStyle name="强调文字颜色 4 2 3 12 3 2 2" xfId="11783"/>
    <cellStyle name="差_表二Book1 12 2" xfId="11784"/>
    <cellStyle name="差_表二Book1 12 2 2" xfId="11785"/>
    <cellStyle name="警告文本 3 4 3 2 2" xfId="11786"/>
    <cellStyle name="差_表二Book1 13" xfId="11787"/>
    <cellStyle name="警告文本 3 4 3 2 2 2" xfId="11788"/>
    <cellStyle name="差_表二Book1 13 2" xfId="11789"/>
    <cellStyle name="警告文本 3 4 3 2 2 2 2" xfId="11790"/>
    <cellStyle name="差_表二Book1 13 2 2" xfId="11791"/>
    <cellStyle name="差_表二Book1 14" xfId="11792"/>
    <cellStyle name="差_表二Book1 14 2" xfId="11793"/>
    <cellStyle name="差_表二Book1 2" xfId="11794"/>
    <cellStyle name="差_表二Book1 2 10" xfId="11795"/>
    <cellStyle name="差_表二Book1 2 10 2" xfId="11796"/>
    <cellStyle name="差_表二Book1 2 10 2 2" xfId="11797"/>
    <cellStyle name="差_表二Book1 2 11" xfId="11798"/>
    <cellStyle name="差_表二Book1 2 11 2" xfId="11799"/>
    <cellStyle name="差_表二Book1 2 11 2 2" xfId="11800"/>
    <cellStyle name="强调文字颜色 3 2 2 3 3 2 2 2" xfId="11801"/>
    <cellStyle name="差_表二Book1 2 12 2" xfId="11802"/>
    <cellStyle name="差_表二Book1 2 12 2 2" xfId="11803"/>
    <cellStyle name="强调文字颜色 1 2 4 9 2" xfId="11804"/>
    <cellStyle name="差_表二Book1 2 13" xfId="11805"/>
    <cellStyle name="强调文字颜色 1 2 4 9 2 2" xfId="11806"/>
    <cellStyle name="差_表二Book1 2 13 2" xfId="11807"/>
    <cellStyle name="差_表二Book1 2 2" xfId="11808"/>
    <cellStyle name="差_表二Book1 2 2 10 2 2" xfId="11809"/>
    <cellStyle name="差_表二Book1 2 2 11 2" xfId="11810"/>
    <cellStyle name="强调文字颜色 1 3 2 3 5" xfId="11811"/>
    <cellStyle name="差_表二Book1 2 2 11 2 2" xfId="11812"/>
    <cellStyle name="强调文字颜色 1 2 2 15 2 2" xfId="11813"/>
    <cellStyle name="差_表二Book1 2 2 12" xfId="11814"/>
    <cellStyle name="差_表二Book1 2 2 12 2" xfId="11815"/>
    <cellStyle name="差_表二Book1 2 2 2" xfId="11816"/>
    <cellStyle name="强调文字颜色 6 2 3 3 6" xfId="11817"/>
    <cellStyle name="差_表二Book1 2 2 2 2" xfId="11818"/>
    <cellStyle name="计算 3 10 3" xfId="11819"/>
    <cellStyle name="差_表二Book1 2 2 2 2 2" xfId="11820"/>
    <cellStyle name="差_表二Book1 2 2 2 2 2 2" xfId="11821"/>
    <cellStyle name="差_表二Book1 2 2 3" xfId="11822"/>
    <cellStyle name="强调文字颜色 6 2 3 4 6" xfId="11823"/>
    <cellStyle name="差_表二Book1 2 2 3 2" xfId="11824"/>
    <cellStyle name="差_表二Book1 2 2 3 2 2" xfId="11825"/>
    <cellStyle name="强调文字颜色 6 2 3 5 6" xfId="11826"/>
    <cellStyle name="差_表二Book1 2 2 4 2" xfId="11827"/>
    <cellStyle name="好_第一批项目资金交小曹222 3 2 2 3" xfId="11828"/>
    <cellStyle name="差_表二Book1 2 2 4 2 2" xfId="11829"/>
    <cellStyle name="差_表二Book1 2 2 5" xfId="11830"/>
    <cellStyle name="强调文字颜色 6 2 3 6 6" xfId="11831"/>
    <cellStyle name="差_表二Book1 2 2 5 2" xfId="11832"/>
    <cellStyle name="差_表二Book1 2 2 5 2 2" xfId="11833"/>
    <cellStyle name="链接单元格 2 13 2" xfId="11834"/>
    <cellStyle name="差_表二Book1 2 2 6 2 2" xfId="11835"/>
    <cellStyle name="差_表二Book1 2 2 7" xfId="11836"/>
    <cellStyle name="强调文字颜色 6 2 3 8 6" xfId="11837"/>
    <cellStyle name="差_表二Book1 2 2 7 2" xfId="11838"/>
    <cellStyle name="差_表二Book1 2 2 7 2 2" xfId="11839"/>
    <cellStyle name="检查单元格 2 2 9 4" xfId="11840"/>
    <cellStyle name="差_表二Book1 2 2 9 2 2" xfId="11841"/>
    <cellStyle name="强调文字颜色 5 2 4 8 4 2" xfId="11842"/>
    <cellStyle name="差_表二Book1 2 3" xfId="11843"/>
    <cellStyle name="强调文字颜色 5 2 4 8 4 2 2" xfId="11844"/>
    <cellStyle name="差_表二Book1 2 3 2" xfId="11845"/>
    <cellStyle name="强调文字颜色 6 2 4 3 6" xfId="11846"/>
    <cellStyle name="差_表二Book1 2 3 2 2" xfId="11847"/>
    <cellStyle name="差_表二Book1 2 3 2 2 2" xfId="11848"/>
    <cellStyle name="差_表二Book1 2 3 3" xfId="11849"/>
    <cellStyle name="强调文字颜色 6 2 4 4 6" xfId="11850"/>
    <cellStyle name="差_表二Book1 2 3 3 2" xfId="11851"/>
    <cellStyle name="常规 3 9 10 2" xfId="11852"/>
    <cellStyle name="差_表二Book1 2 4" xfId="11853"/>
    <cellStyle name="常规 3 9 10 2 2" xfId="11854"/>
    <cellStyle name="差_表二Book1 2 4 2" xfId="11855"/>
    <cellStyle name="强调文字颜色 6 2 5 3 6" xfId="11856"/>
    <cellStyle name="差_表二Book1 2 4 2 2" xfId="11857"/>
    <cellStyle name="差_表二Book1 2 5" xfId="11858"/>
    <cellStyle name="差_表二Book1 2 5 2" xfId="11859"/>
    <cellStyle name="差_表二Book1 2 5 2 2" xfId="11860"/>
    <cellStyle name="差_表二Book1 2 6" xfId="11861"/>
    <cellStyle name="差_表二Book1 2 6 2" xfId="11862"/>
    <cellStyle name="强调文字颜色 5 2 16 6" xfId="11863"/>
    <cellStyle name="差_表二Book1 2 6 2 2" xfId="11864"/>
    <cellStyle name="差_表二Book1 2 7 2" xfId="11865"/>
    <cellStyle name="差_表二Book1 2 7 2 2" xfId="11866"/>
    <cellStyle name="计算 3 6 3" xfId="11867"/>
    <cellStyle name="差_表二Book1 2 9 2 2" xfId="11868"/>
    <cellStyle name="差_表二Book1 3" xfId="11869"/>
    <cellStyle name="差_表二Book1 3 10" xfId="11870"/>
    <cellStyle name="差_表二Book1 3 10 2" xfId="11871"/>
    <cellStyle name="警告文本 3 5 2 4" xfId="11872"/>
    <cellStyle name="差_表二Book1 3 10 2 2" xfId="11873"/>
    <cellStyle name="差_表二Book1 3 11" xfId="11874"/>
    <cellStyle name="差_表二Book1 3 2" xfId="11875"/>
    <cellStyle name="差_表二Book1 3 2 2" xfId="11876"/>
    <cellStyle name="强调文字颜色 6 3 3 3 6" xfId="11877"/>
    <cellStyle name="差_表二Book1 3 2 2 2" xfId="11878"/>
    <cellStyle name="差_表二Book1 3 2 2 2 2" xfId="11879"/>
    <cellStyle name="差_表二Book1 3 2 3" xfId="11880"/>
    <cellStyle name="差_表二Book1 3 2 3 2" xfId="11881"/>
    <cellStyle name="差_表二Book1 3 3" xfId="11882"/>
    <cellStyle name="差_表二Book1 3 3 2" xfId="11883"/>
    <cellStyle name="常规 3 9 11 2" xfId="11884"/>
    <cellStyle name="差_表二Book1 3 4" xfId="11885"/>
    <cellStyle name="差_表二Book1 3 4 2" xfId="11886"/>
    <cellStyle name="差_表二Book1 3 4 2 2" xfId="11887"/>
    <cellStyle name="常规 3 9 11 3" xfId="11888"/>
    <cellStyle name="差_表二Book1 3 5" xfId="11889"/>
    <cellStyle name="差_表二Book1 3 5 2" xfId="11890"/>
    <cellStyle name="差_表二Book1 3 5 2 2" xfId="11891"/>
    <cellStyle name="差_表二Book1 3 6" xfId="11892"/>
    <cellStyle name="差_表二Book1 3 6 2" xfId="11893"/>
    <cellStyle name="差_表二Book1 3 7" xfId="11894"/>
    <cellStyle name="差_表二Book1 3 7 2" xfId="11895"/>
    <cellStyle name="差_表二Book1 3 7 2 2" xfId="11896"/>
    <cellStyle name="差_表二Book1 3 9" xfId="11897"/>
    <cellStyle name="差_表二Book1 3 9 2" xfId="11898"/>
    <cellStyle name="警告文本 2 8 2 4" xfId="11899"/>
    <cellStyle name="差_表二Book1 3 9 2 2" xfId="11900"/>
    <cellStyle name="解释性文本 3 2 10 4 2 2" xfId="11901"/>
    <cellStyle name="差_表二Book1 4" xfId="11902"/>
    <cellStyle name="好_两项制度定 2 6" xfId="11903"/>
    <cellStyle name="差_表二Book1 4 2" xfId="11904"/>
    <cellStyle name="好_两项制度定 2 6 2" xfId="11905"/>
    <cellStyle name="差_表二Book1 4 2 2" xfId="11906"/>
    <cellStyle name="好_两项制度定 2 6 2 2" xfId="11907"/>
    <cellStyle name="差_表二Book1 4 2 2 2" xfId="11908"/>
    <cellStyle name="好_两项制度定 2 7" xfId="11909"/>
    <cellStyle name="差_表二Book1 4 3" xfId="11910"/>
    <cellStyle name="好_两项制度定 2 7 2" xfId="11911"/>
    <cellStyle name="差_表二Book1 4 3 2" xfId="11912"/>
    <cellStyle name="链接单元格 2 5 4 2 2" xfId="11913"/>
    <cellStyle name="常规 10 2 2 3 2 2 2" xfId="11914"/>
    <cellStyle name="差_表二Book1 5" xfId="11915"/>
    <cellStyle name="好_两项制度定 3 6" xfId="11916"/>
    <cellStyle name="常规 10 2 2 3 2 2 2 2" xfId="11917"/>
    <cellStyle name="差_表二Book1 5 2" xfId="11918"/>
    <cellStyle name="好_两项制度定 3 6 2" xfId="11919"/>
    <cellStyle name="常规 10 2 2 3 2 2 2 2 2" xfId="11920"/>
    <cellStyle name="差_表二Book1 5 2 2" xfId="11921"/>
    <cellStyle name="常规 5 6 2 2 2 2" xfId="11922"/>
    <cellStyle name="强调文字颜色 6 2 3 14 2 2 2" xfId="11923"/>
    <cellStyle name="常规 10 2 2 3 2 2 3" xfId="11924"/>
    <cellStyle name="差_表二Book1 6" xfId="11925"/>
    <cellStyle name="常规 10 2 2 3 2 2 3 2" xfId="11926"/>
    <cellStyle name="差_表二Book1 6 2" xfId="11927"/>
    <cellStyle name="差_表二Book1 6 2 2" xfId="11928"/>
    <cellStyle name="常规 10 2 2 3 2 2 4" xfId="11929"/>
    <cellStyle name="差_表二Book1 7" xfId="11930"/>
    <cellStyle name="差_表二Book1 7 2" xfId="11931"/>
    <cellStyle name="差_表二Book1 7 2 2" xfId="11932"/>
    <cellStyle name="常规 10 2 2 3 2 2 5" xfId="11933"/>
    <cellStyle name="差_表二Book1 8" xfId="11934"/>
    <cellStyle name="差_表二Book1 8 2" xfId="11935"/>
    <cellStyle name="好_两项制度定 2 4" xfId="11936"/>
    <cellStyle name="差_表二Book1 8 2 2" xfId="11937"/>
    <cellStyle name="差_表二Book1 9 2" xfId="11938"/>
    <cellStyle name="差_表二Book1 9 2 2" xfId="11939"/>
    <cellStyle name="差_表二Book1_Sheet3" xfId="11940"/>
    <cellStyle name="好_表二Book1_Sheet3 3 2" xfId="11941"/>
    <cellStyle name="差_表二Book1_Sheet3 10" xfId="11942"/>
    <cellStyle name="差_表二Book1_Sheet3 10 2" xfId="11943"/>
    <cellStyle name="差_表二Book1_Sheet3 10 2 2" xfId="11944"/>
    <cellStyle name="强调文字颜色 5 2 4 6 2 2 2 2" xfId="11945"/>
    <cellStyle name="差_表二Book1_Sheet3 11" xfId="11946"/>
    <cellStyle name="强调文字颜色 5 2 4 6 2 2 2 2 2" xfId="11947"/>
    <cellStyle name="强调文字颜色 4 3 11 2 4" xfId="11948"/>
    <cellStyle name="差_表二Book1_Sheet3 11 2" xfId="11949"/>
    <cellStyle name="强调文字颜色 4 2 16" xfId="11950"/>
    <cellStyle name="强调文字颜色 4 2 21" xfId="11951"/>
    <cellStyle name="差_表二Book1_Sheet3 11 2 2" xfId="11952"/>
    <cellStyle name="差_表二Book1_Sheet3 12" xfId="11953"/>
    <cellStyle name="差_表二Book1_Sheet3 12 2" xfId="11954"/>
    <cellStyle name="差_表二Book1_Sheet3 12 2 2" xfId="11955"/>
    <cellStyle name="强调文字颜色 4 2 4 10 2 2 2 2" xfId="11956"/>
    <cellStyle name="好_Sheet3 2 11 2 2" xfId="11957"/>
    <cellStyle name="差_表二Book1_Sheet3 13" xfId="11958"/>
    <cellStyle name="强调文字颜色 4 2 4 10 2 2 2 2 2" xfId="11959"/>
    <cellStyle name="好_Sheet3 2 11 2 2 2" xfId="11960"/>
    <cellStyle name="差_表二Book1_Sheet3 13 2" xfId="11961"/>
    <cellStyle name="适中 2 3 8 2 4" xfId="11962"/>
    <cellStyle name="好_第一批项目资金交小曹222_Sheet3 10 3" xfId="11963"/>
    <cellStyle name="差_表二Book1_Sheet3 2" xfId="11964"/>
    <cellStyle name="好_表二Book1_Sheet3 3 2 2" xfId="11965"/>
    <cellStyle name="适中 2 2 6 2 2 2" xfId="11966"/>
    <cellStyle name="强调文字颜色 6 4 4 2 2" xfId="11967"/>
    <cellStyle name="差_表二Book1_Sheet3 2 10" xfId="11968"/>
    <cellStyle name="强调文字颜色 6 4 4 2 3" xfId="11969"/>
    <cellStyle name="适中 4 4 2 3 2 2" xfId="11970"/>
    <cellStyle name="差_表二Book1_Sheet3 2 11" xfId="11971"/>
    <cellStyle name="强调文字颜色 6 4 4 2 4" xfId="11972"/>
    <cellStyle name="差_表二Book1_Sheet3 2 12" xfId="11973"/>
    <cellStyle name="差_表二Book1_Sheet3 2 2" xfId="11974"/>
    <cellStyle name="好_表二Book1_Sheet3 3 2 2 2" xfId="11975"/>
    <cellStyle name="差_表二Book1_Sheet3 2 2 2" xfId="11976"/>
    <cellStyle name="好_表二Book1_Sheet3 3 2 2 2 2" xfId="11977"/>
    <cellStyle name="差_表二Book1_Sheet3 2 2 2 2" xfId="11978"/>
    <cellStyle name="差_表二Book1_Sheet3 2 2 2 2 2" xfId="11979"/>
    <cellStyle name="差_表二Book1_Sheet3 2 2 3" xfId="11980"/>
    <cellStyle name="差_表二Book1_Sheet3 2 2 3 2" xfId="11981"/>
    <cellStyle name="差_表二Book1_Sheet3 2 3" xfId="11982"/>
    <cellStyle name="强调文字颜色 6 3 9 2 6" xfId="11983"/>
    <cellStyle name="差_表二Book1_Sheet3 2 3 2" xfId="11984"/>
    <cellStyle name="差_表二Book1_Sheet3 2 3 2 2" xfId="11985"/>
    <cellStyle name="差_表二Book1_Sheet3 2 5" xfId="11986"/>
    <cellStyle name="差_表二Book1_Sheet3 2 5 2" xfId="11987"/>
    <cellStyle name="常规 11 3 3 3" xfId="11988"/>
    <cellStyle name="差_表二Book1_Sheet3 2 5 2 2" xfId="11989"/>
    <cellStyle name="差_表二Book1_Sheet3 2 6" xfId="11990"/>
    <cellStyle name="输出 3 2 5 2 5" xfId="11991"/>
    <cellStyle name="差_表二Book1_Sheet3 2 6 2" xfId="11992"/>
    <cellStyle name="差_表二Book1_Sheet3 2 6 2 2" xfId="11993"/>
    <cellStyle name="差_表二Book1_Sheet3 2 7" xfId="11994"/>
    <cellStyle name="差_表二Book1_Sheet3 2 7 2" xfId="11995"/>
    <cellStyle name="差_表二Book1_Sheet3 2 7 2 2" xfId="11996"/>
    <cellStyle name="差_表二Book1_Sheet3 2 8" xfId="11997"/>
    <cellStyle name="强调文字颜色 4 2 11 2 5" xfId="11998"/>
    <cellStyle name="差_表二Book1_Sheet3 2 8 2" xfId="11999"/>
    <cellStyle name="差_表二Book1_Sheet3 2 8 2 2" xfId="12000"/>
    <cellStyle name="差_表二Book1_Sheet3 2 9" xfId="12001"/>
    <cellStyle name="适中 2 3 8 2 5" xfId="12002"/>
    <cellStyle name="警告文本 2 8 2" xfId="12003"/>
    <cellStyle name="好_第一批项目资金交小曹222_Sheet3 10 4" xfId="12004"/>
    <cellStyle name="差_表二Book1_Sheet3 3" xfId="12005"/>
    <cellStyle name="好_表二Book1_Sheet3 3 2 3" xfId="12006"/>
    <cellStyle name="警告文本 2 8 2 2" xfId="12007"/>
    <cellStyle name="差_表二Book1_Sheet3 3 2" xfId="12008"/>
    <cellStyle name="警告文本 2 8 2 2 2" xfId="12009"/>
    <cellStyle name="差_表二Book1_Sheet3 3 2 2" xfId="12010"/>
    <cellStyle name="警告文本 2 8 2 2 2 2" xfId="12011"/>
    <cellStyle name="差_表二Book1_Sheet3 3 2 2 2" xfId="12012"/>
    <cellStyle name="警告文本 2 8 2 3" xfId="12013"/>
    <cellStyle name="差_表二Book1_Sheet3 3 3" xfId="12014"/>
    <cellStyle name="警告文本 2 8 2 3 2" xfId="12015"/>
    <cellStyle name="差_表二Book1_Sheet3 3 3 2" xfId="12016"/>
    <cellStyle name="适中 2 3 8 2 6" xfId="12017"/>
    <cellStyle name="警告文本 2 8 3" xfId="12018"/>
    <cellStyle name="差_表二Book1_Sheet3 4" xfId="12019"/>
    <cellStyle name="好_表二Book1_Sheet3 3 2 4" xfId="12020"/>
    <cellStyle name="强调文字颜色 2 3 6 2 4" xfId="12021"/>
    <cellStyle name="警告文本 2 8 3 2" xfId="12022"/>
    <cellStyle name="差_表二Book1_Sheet3 4 2" xfId="12023"/>
    <cellStyle name="警告文本 2 8 3 2 2" xfId="12024"/>
    <cellStyle name="差_表二Book1_Sheet3 4 2 2" xfId="12025"/>
    <cellStyle name="强调文字颜色 6 2 4 4 4 2 2" xfId="12026"/>
    <cellStyle name="警告文本 2 8 4" xfId="12027"/>
    <cellStyle name="差_表二Book1_Sheet3 5" xfId="12028"/>
    <cellStyle name="警告文本 2 8 4 2" xfId="12029"/>
    <cellStyle name="差_表二Book1_Sheet3 5 2" xfId="12030"/>
    <cellStyle name="警告文本 2 8 4 2 2" xfId="12031"/>
    <cellStyle name="差_表二Book1_Sheet3 5 2 2" xfId="12032"/>
    <cellStyle name="强调文字颜色 2 3 2 11 2 2" xfId="12033"/>
    <cellStyle name="警告文本 2 8 5" xfId="12034"/>
    <cellStyle name="差_表二Book1_Sheet3 6" xfId="12035"/>
    <cellStyle name="强调文字颜色 2 3 2 11 2 2 2" xfId="12036"/>
    <cellStyle name="差_表二Book1_Sheet3 6 2" xfId="12037"/>
    <cellStyle name="强调文字颜色 2 3 2 11 2 2 2 2" xfId="12038"/>
    <cellStyle name="差_表二Book1_Sheet3 6 2 2" xfId="12039"/>
    <cellStyle name="强调文字颜色 2 3 2 11 2 3 2 2" xfId="12040"/>
    <cellStyle name="差_表二Book1_Sheet3 7 2 2" xfId="12041"/>
    <cellStyle name="强调文字颜色 2 3 2 11 2 4" xfId="12042"/>
    <cellStyle name="警告文本 2 8 7" xfId="12043"/>
    <cellStyle name="差_表二Book1_Sheet3 8" xfId="12044"/>
    <cellStyle name="强调文字颜色 6 4 4 2 5" xfId="12045"/>
    <cellStyle name="常规 16 9 2" xfId="12046"/>
    <cellStyle name="差_大祥区高标附件1-5(定)" xfId="12047"/>
    <cellStyle name="常规 10 3 2 2" xfId="12048"/>
    <cellStyle name="差_单项计划表-邵东" xfId="12049"/>
    <cellStyle name="差_第一批项目资金交小曹222 10" xfId="12050"/>
    <cellStyle name="差_第一批项目资金交小曹222 10 2" xfId="12051"/>
    <cellStyle name="差_第一批项目资金交小曹222 9" xfId="12052"/>
    <cellStyle name="差_第一批项目资金交小曹222 10 2 2" xfId="12053"/>
    <cellStyle name="差_第一批项目资金交小曹222 11" xfId="12054"/>
    <cellStyle name="差_第一批项目资金交小曹222 11 2 2" xfId="12055"/>
    <cellStyle name="差_第一批项目资金交小曹222 12" xfId="12056"/>
    <cellStyle name="差_第一批项目资金交小曹222 12 2" xfId="12057"/>
    <cellStyle name="差_第一批项目资金交小曹222 12 2 2" xfId="12058"/>
    <cellStyle name="差_两项制度定 3 4" xfId="12059"/>
    <cellStyle name="差_第一批项目资金交小曹222 13" xfId="12060"/>
    <cellStyle name="差_第一批项目资金交小曹222 13 2" xfId="12061"/>
    <cellStyle name="差_第一批项目资金交小曹222 13 2 2" xfId="12062"/>
    <cellStyle name="差_第一批项目资金交小曹222 14 2" xfId="12063"/>
    <cellStyle name="差_第一批项目资金交小曹222 2 10" xfId="12064"/>
    <cellStyle name="差_第一批项目资金交小曹222 2 10 2" xfId="12065"/>
    <cellStyle name="差_第一批项目资金交小曹222 2 11" xfId="12066"/>
    <cellStyle name="强调文字颜色 5 3 2 16" xfId="12067"/>
    <cellStyle name="差_第一批项目资金交小曹222 2 11 2" xfId="12068"/>
    <cellStyle name="适中 2 3 4 2 6" xfId="12069"/>
    <cellStyle name="差_第一批项目资金交小曹222 2 11 2 2" xfId="12070"/>
    <cellStyle name="差_第一批项目资金交小曹222 2 12" xfId="12071"/>
    <cellStyle name="差_第一批项目资金交小曹222 2 12 2" xfId="12072"/>
    <cellStyle name="适中 2 3 5 2 6" xfId="12073"/>
    <cellStyle name="差_第一批项目资金交小曹222 2 12 2 2" xfId="12074"/>
    <cellStyle name="差_第一批项目资金交小曹222 2 13" xfId="12075"/>
    <cellStyle name="差_第一批项目资金交小曹222 2 2" xfId="12076"/>
    <cellStyle name="常规 2 4 2 11 3" xfId="12077"/>
    <cellStyle name="差_第一批项目资金交小曹222 2 2 10" xfId="12078"/>
    <cellStyle name="链接单元格 5 3" xfId="12079"/>
    <cellStyle name="常规 2 4 2 11 3 2" xfId="12080"/>
    <cellStyle name="差_第一批项目资金交小曹222 2 2 10 2" xfId="12081"/>
    <cellStyle name="差_第一批项目资金交小曹222 2 2 11 2" xfId="12082"/>
    <cellStyle name="强调文字颜色 5 2 4 2 3 5" xfId="12083"/>
    <cellStyle name="差_培训项目二处移交定_Sheet3 2 11" xfId="12084"/>
    <cellStyle name="差_第一批项目资金交小曹222 2 2 11 2 2" xfId="12085"/>
    <cellStyle name="差_第一批项目资金交小曹222 2 2 12" xfId="12086"/>
    <cellStyle name="差_第一批项目资金交小曹222 2 2 12 2" xfId="12087"/>
    <cellStyle name="差_第一批项目资金交小曹222 2 2 2" xfId="12088"/>
    <cellStyle name="差_第一批项目资金交小曹222 2 2 2 2" xfId="12089"/>
    <cellStyle name="解释性文本 3 14 5" xfId="12090"/>
    <cellStyle name="差_第一批项目资金交小曹222 2 2 2 2 2" xfId="12091"/>
    <cellStyle name="强调文字颜色 6 4 6 3" xfId="12092"/>
    <cellStyle name="差_第一批项目资金交小曹222 2 2 2 2 2 2" xfId="12093"/>
    <cellStyle name="差_第一批项目资金交小曹222 2 2 2 3 2" xfId="12094"/>
    <cellStyle name="差_第一批项目资金交小曹222 2 2 4 2 2" xfId="12095"/>
    <cellStyle name="差_第一批项目资金交小曹222 2 2 5" xfId="12096"/>
    <cellStyle name="差_第一批项目资金交小曹222 2 2 5 2" xfId="12097"/>
    <cellStyle name="差_第一批项目资金交小曹222 2 2 5 2 2" xfId="12098"/>
    <cellStyle name="差_第一批项目资金交小曹222 2 2 6" xfId="12099"/>
    <cellStyle name="差_第一批项目资金交小曹222 2 2 6 2" xfId="12100"/>
    <cellStyle name="差_第一批项目资金交小曹222 2 2 6 2 2" xfId="12101"/>
    <cellStyle name="好_培训项目二处移交定_Sheet3 2" xfId="12102"/>
    <cellStyle name="差_项目汇总表 12 2" xfId="12103"/>
    <cellStyle name="差_第一批项目资金交小曹222 2 2 7" xfId="12104"/>
    <cellStyle name="好_培训项目二处移交定_Sheet3 2 2" xfId="12105"/>
    <cellStyle name="差_第一批项目资金交小曹222 2 2 7 2" xfId="12106"/>
    <cellStyle name="好_培训项目二处移交定_Sheet3 2 2 2" xfId="12107"/>
    <cellStyle name="差_第一批项目资金交小曹222 2 2 7 2 2" xfId="12108"/>
    <cellStyle name="好_培训项目二处移交定_Sheet3 3" xfId="12109"/>
    <cellStyle name="差_第一批项目资金交小曹222 2 2 8" xfId="12110"/>
    <cellStyle name="好_培训项目二处移交定_Sheet3 4" xfId="12111"/>
    <cellStyle name="差_第一批项目资金交小曹222 2 2 9" xfId="12112"/>
    <cellStyle name="好_培训项目二处移交定_Sheet3 4 2" xfId="12113"/>
    <cellStyle name="差_第一批项目资金交小曹222 2 2 9 2" xfId="12114"/>
    <cellStyle name="好_培训项目二处移交定_Sheet3 4 2 2" xfId="12115"/>
    <cellStyle name="差_第一批项目资金交小曹222 2 2 9 2 2" xfId="12116"/>
    <cellStyle name="适中 2 3 2 2 2 3 2 2" xfId="12117"/>
    <cellStyle name="差_第一批项目资金交小曹222 2 3" xfId="12118"/>
    <cellStyle name="好_两项制度定_Sheet3 5" xfId="12119"/>
    <cellStyle name="强调文字颜色 2 2 4 9 2 3" xfId="12120"/>
    <cellStyle name="差_第一批项目资金交小曹222 2 3 2" xfId="12121"/>
    <cellStyle name="好_两项制度定_Sheet3 5 2" xfId="12122"/>
    <cellStyle name="强调文字颜色 2 2 4 9 2 3 2" xfId="12123"/>
    <cellStyle name="差_第一批项目资金交小曹222 2 3 2 2" xfId="12124"/>
    <cellStyle name="好_两项制度定_Sheet3 5 2 2" xfId="12125"/>
    <cellStyle name="强调文字颜色 2 2 4 9 2 3 2 2" xfId="12126"/>
    <cellStyle name="常规 3 4 10 3" xfId="12127"/>
    <cellStyle name="差_第一批项目资金交小曹222 2 3 2 2 2" xfId="12128"/>
    <cellStyle name="链接单元格 2 4 3 2" xfId="12129"/>
    <cellStyle name="差_第一批项目资金交小曹222 2 4" xfId="12130"/>
    <cellStyle name="链接单元格 2 4 3 2 2" xfId="12131"/>
    <cellStyle name="差_第一批项目资金交小曹222 2 4 2" xfId="12132"/>
    <cellStyle name="链接单元格 2 4 3 2 2 2" xfId="12133"/>
    <cellStyle name="差_第一批项目资金交小曹222 2 4 2 2" xfId="12134"/>
    <cellStyle name="强调文字颜色 5 2 2 3 2" xfId="12135"/>
    <cellStyle name="差_第一批项目资金交小曹222 2 5" xfId="12136"/>
    <cellStyle name="强调文字颜色 5 2 2 3 2 2" xfId="12137"/>
    <cellStyle name="差_第一批项目资金交小曹222 2 5 2" xfId="12138"/>
    <cellStyle name="强调文字颜色 5 2 2 3 2 2 2" xfId="12139"/>
    <cellStyle name="强调文字颜色 1 2 4 3" xfId="12140"/>
    <cellStyle name="差_第一批项目资金交小曹222 2 5 2 2" xfId="12141"/>
    <cellStyle name="链接单元格 3 12 6" xfId="12142"/>
    <cellStyle name="强调文字颜色 5 2 2 3 3" xfId="12143"/>
    <cellStyle name="输出 2 3 7 2 3 2" xfId="12144"/>
    <cellStyle name="强调文字颜色 2 3 8 2" xfId="12145"/>
    <cellStyle name="常规 2 2 5 2 3 2" xfId="12146"/>
    <cellStyle name="差_第一批项目资金交小曹222 2 6" xfId="12147"/>
    <cellStyle name="强调文字颜色 5 2 2 3 3 2" xfId="12148"/>
    <cellStyle name="输出 2 3 7 2 3 2 2" xfId="12149"/>
    <cellStyle name="强调文字颜色 2 3 8 2 2" xfId="12150"/>
    <cellStyle name="差_第一批项目资金交小曹222 2 6 2" xfId="12151"/>
    <cellStyle name="强调文字颜色 5 2 2 3 3 2 2" xfId="12152"/>
    <cellStyle name="强调文字颜色 2 3 8 2 2 2" xfId="12153"/>
    <cellStyle name="强调文字颜色 1 3 4 3" xfId="12154"/>
    <cellStyle name="差_第一批项目资金交小曹222 2 6 2 2" xfId="12155"/>
    <cellStyle name="强调文字颜色 5 2 2 3 4" xfId="12156"/>
    <cellStyle name="强调文字颜色 4 2 2 7 3 2 2 2" xfId="12157"/>
    <cellStyle name="强调文字颜色 2 3 8 3" xfId="12158"/>
    <cellStyle name="差_第一批项目资金交小曹222 2 7" xfId="12159"/>
    <cellStyle name="强调文字颜色 5 2 2 3 4 2" xfId="12160"/>
    <cellStyle name="强调文字颜色 2 3 8 3 2" xfId="12161"/>
    <cellStyle name="差_第一批项目资金交小曹222 2 7 2" xfId="12162"/>
    <cellStyle name="强调文字颜色 5 2 2 3 4 2 2" xfId="12163"/>
    <cellStyle name="强调文字颜色 2 3 8 3 2 2" xfId="12164"/>
    <cellStyle name="强调文字颜色 1 4 4 3" xfId="12165"/>
    <cellStyle name="差_第一批项目资金交小曹222 2 7 2 2" xfId="12166"/>
    <cellStyle name="强调文字颜色 5 2 2 3 5" xfId="12167"/>
    <cellStyle name="强调文字颜色 2 3 8 4" xfId="12168"/>
    <cellStyle name="差_第一批项目资金交小曹222 2 8" xfId="12169"/>
    <cellStyle name="强调文字颜色 2 3 8 4 2" xfId="12170"/>
    <cellStyle name="差_第一批项目资金交小曹222 2 8 2" xfId="12171"/>
    <cellStyle name="强调文字颜色 2 3 8 4 2 2" xfId="12172"/>
    <cellStyle name="强调文字颜色 4 3 2 6 6" xfId="12173"/>
    <cellStyle name="强调文字颜色 1 5 4 3" xfId="12174"/>
    <cellStyle name="差_培训项目二处移交定_Sheet3 2 6" xfId="12175"/>
    <cellStyle name="差_第一批项目资金交小曹222 2 8 2 2" xfId="12176"/>
    <cellStyle name="强调文字颜色 5 2 2 3 6" xfId="12177"/>
    <cellStyle name="强调文字颜色 2 3 8 5" xfId="12178"/>
    <cellStyle name="差_第一批项目资金交小曹222 2 9" xfId="12179"/>
    <cellStyle name="差_第一批项目资金交小曹222 2 9 2" xfId="12180"/>
    <cellStyle name="差_第一批项目资金交小曹222 2 9 2 2" xfId="12181"/>
    <cellStyle name="差_第一批项目资金交小曹222 3" xfId="12182"/>
    <cellStyle name="差_第一批项目资金交小曹222 3 10" xfId="12183"/>
    <cellStyle name="警告文本 3 2 6 3 2 2" xfId="12184"/>
    <cellStyle name="差_第一批项目资金交小曹222 3 11" xfId="12185"/>
    <cellStyle name="差_第一批项目资金交小曹222 3 12" xfId="12186"/>
    <cellStyle name="差_第一批项目资金交小曹222 3 2" xfId="12187"/>
    <cellStyle name="差_第一批项目资金交小曹222 3 2 2" xfId="12188"/>
    <cellStyle name="差_第一批项目资金交小曹222 3 2 2 2" xfId="12189"/>
    <cellStyle name="差_第一批项目资金交小曹222 3 2 2 2 2" xfId="12190"/>
    <cellStyle name="差_第一批项目资金交小曹222 3 3 2" xfId="12191"/>
    <cellStyle name="差_第一批项目资金交小曹222 3 3 2 2" xfId="12192"/>
    <cellStyle name="链接单元格 2 4 4 2" xfId="12193"/>
    <cellStyle name="常规 10 2 2 2 2 2" xfId="12194"/>
    <cellStyle name="差_第一批项目资金交小曹222 3 4" xfId="12195"/>
    <cellStyle name="链接单元格 2 4 4 2 2" xfId="12196"/>
    <cellStyle name="常规 10 2 2 2 2 2 2" xfId="12197"/>
    <cellStyle name="差_第一批项目资金交小曹222 3 4 2" xfId="12198"/>
    <cellStyle name="常规 10 2 2 2 2 2 2 2" xfId="12199"/>
    <cellStyle name="差_第一批项目资金交小曹222 3 4 2 2" xfId="12200"/>
    <cellStyle name="强调文字颜色 5 2 2 4 2" xfId="12201"/>
    <cellStyle name="常规 10 2 2 2 2 3" xfId="12202"/>
    <cellStyle name="差_第一批项目资金交小曹222 3 5" xfId="12203"/>
    <cellStyle name="强调文字颜色 5 2 2 4 2 2" xfId="12204"/>
    <cellStyle name="常规 10 2 2 2 2 3 2" xfId="12205"/>
    <cellStyle name="差_第一批项目资金交小曹222 3 5 2" xfId="12206"/>
    <cellStyle name="强调文字颜色 5 2 2 4 3" xfId="12207"/>
    <cellStyle name="强调文字颜色 2 3 9 2" xfId="12208"/>
    <cellStyle name="差_第一批项目资金交小曹222 3 6" xfId="12209"/>
    <cellStyle name="强调文字颜色 5 2 2 4 3 2" xfId="12210"/>
    <cellStyle name="强调文字颜色 2 3 9 2 2" xfId="12211"/>
    <cellStyle name="差_第一批项目资金交小曹222 3 6 2" xfId="12212"/>
    <cellStyle name="强调文字颜色 5 2 2 4 3 2 2" xfId="12213"/>
    <cellStyle name="强调文字颜色 2 3 9 2 2 2" xfId="12214"/>
    <cellStyle name="强调文字颜色 2 3 4 3" xfId="12215"/>
    <cellStyle name="差_第一批项目资金交小曹222 3 6 2 2" xfId="12216"/>
    <cellStyle name="强调文字颜色 5 2 2 4 4" xfId="12217"/>
    <cellStyle name="强调文字颜色 2 3 9 3" xfId="12218"/>
    <cellStyle name="差_第一批项目资金交小曹222 3 7" xfId="12219"/>
    <cellStyle name="强调文字颜色 5 2 2 4 4 2" xfId="12220"/>
    <cellStyle name="强调文字颜色 2 3 9 3 2" xfId="12221"/>
    <cellStyle name="差_第一批项目资金交小曹222 3 7 2" xfId="12222"/>
    <cellStyle name="强调文字颜色 5 2 2 4 4 2 2" xfId="12223"/>
    <cellStyle name="强调文字颜色 2 4 4 3" xfId="12224"/>
    <cellStyle name="强调文字颜色 2 3 9 3 2 2" xfId="12225"/>
    <cellStyle name="差_第一批项目资金交小曹222 3 7 2 2" xfId="12226"/>
    <cellStyle name="强调文字颜色 5 2 2 4 5" xfId="12227"/>
    <cellStyle name="强调文字颜色 2 3 9 4" xfId="12228"/>
    <cellStyle name="强调文字颜色 1 3 4 2 2 2 2 2" xfId="12229"/>
    <cellStyle name="常规 12 2 4 2 2 2" xfId="12230"/>
    <cellStyle name="差_第一批项目资金交小曹222 3 8" xfId="12231"/>
    <cellStyle name="强调文字颜色 2 3 9 4 2" xfId="12232"/>
    <cellStyle name="差_第一批项目资金交小曹222 3 8 2" xfId="12233"/>
    <cellStyle name="强调文字颜色 2 3 9 4 2 2" xfId="12234"/>
    <cellStyle name="差_第一批项目资金交小曹222 3 8 2 2" xfId="12235"/>
    <cellStyle name="强调文字颜色 5 2 2 4 6" xfId="12236"/>
    <cellStyle name="强调文字颜色 2 3 9 5" xfId="12237"/>
    <cellStyle name="差_第一批项目资金交小曹222 3 9" xfId="12238"/>
    <cellStyle name="差_第一批项目资金交小曹222 3 9 2" xfId="12239"/>
    <cellStyle name="差_第一批项目资金交小曹222 3 9 2 2" xfId="12240"/>
    <cellStyle name="好_培训项目二处移交定 2 2 2 2 2 2 2" xfId="12241"/>
    <cellStyle name="好 2 2 2 3 2" xfId="12242"/>
    <cellStyle name="差_第一批项目资金交小曹222 4" xfId="12243"/>
    <cellStyle name="好 2 2 2 3 2 2" xfId="12244"/>
    <cellStyle name="差_第一批项目资金交小曹222 4 2" xfId="12245"/>
    <cellStyle name="差_第一批项目资金交小曹222 4 2 2" xfId="12246"/>
    <cellStyle name="强调文字颜色 6 2 12 6" xfId="12247"/>
    <cellStyle name="差_第一批项目资金交小曹222 4 2 2 2" xfId="12248"/>
    <cellStyle name="差_两项制度定 3 12" xfId="12249"/>
    <cellStyle name="好_2012年第一批财政扶贫资金项目表（两项制度） 2 9 2 2 2" xfId="12250"/>
    <cellStyle name="差_第一批项目资金交小曹222 4 3" xfId="12251"/>
    <cellStyle name="差_第一批项目资金交小曹222 4 3 2" xfId="12252"/>
    <cellStyle name="差_第一批项目资金交小曹222 5" xfId="12253"/>
    <cellStyle name="差_第一批项目资金交小曹222 5 2" xfId="12254"/>
    <cellStyle name="差_第一批项目资金交小曹222 5 2 2" xfId="12255"/>
    <cellStyle name="差_第一批项目资金交小曹222 6" xfId="12256"/>
    <cellStyle name="差_第一批项目资金交小曹222 6 2" xfId="12257"/>
    <cellStyle name="差_第一批项目资金交小曹222 6 2 2" xfId="12258"/>
    <cellStyle name="差_第一批项目资金交小曹222 7" xfId="12259"/>
    <cellStyle name="差_第一批项目资金交小曹222 7 2" xfId="12260"/>
    <cellStyle name="差_第一批项目资金交小曹222 7 2 2" xfId="12261"/>
    <cellStyle name="差_第一批项目资金交小曹222 8" xfId="12262"/>
    <cellStyle name="差_第一批项目资金交小曹222 8 2" xfId="12263"/>
    <cellStyle name="差_第一批项目资金交小曹222 8 2 2" xfId="12264"/>
    <cellStyle name="差_两项制度定 2 3 3" xfId="12265"/>
    <cellStyle name="强调文字颜色 1 3 2 10 4" xfId="12266"/>
    <cellStyle name="差_第一批项目资金交小曹222 9 2" xfId="12267"/>
    <cellStyle name="差_第一批项目资金交小曹222 9 2 2" xfId="12268"/>
    <cellStyle name="差_第一批项目资金交小曹222_Sheet3" xfId="12269"/>
    <cellStyle name="强调文字颜色 3 2 4 13 3" xfId="12270"/>
    <cellStyle name="差_第一批项目资金交小曹222_Sheet3 2" xfId="12271"/>
    <cellStyle name="强调文字颜色 2 2 2 3 3 2 2 2" xfId="12272"/>
    <cellStyle name="差_第一批项目资金交小曹222_Sheet3 2 11 2 2" xfId="12273"/>
    <cellStyle name="差_第一批项目资金交小曹222_Sheet3 2 12" xfId="12274"/>
    <cellStyle name="好 2 3 11 2 2" xfId="12275"/>
    <cellStyle name="差_第一批项目资金交小曹222_Sheet3 3 2" xfId="12276"/>
    <cellStyle name="强调文字颜色 3 2 4 13 3 2" xfId="12277"/>
    <cellStyle name="强调文字颜色 2 2 2 3 2 3" xfId="12278"/>
    <cellStyle name="差_第一批项目资金交小曹222_Sheet3 2 2" xfId="12279"/>
    <cellStyle name="强调文字颜色 3 2 4 13 3 2 2" xfId="12280"/>
    <cellStyle name="强调文字颜色 2 2 2 3 2 3 2" xfId="12281"/>
    <cellStyle name="差_第一批项目资金交小曹222_Sheet3 2 2 2" xfId="12282"/>
    <cellStyle name="强调文字颜色 2 2 2 3 2 3 2 2" xfId="12283"/>
    <cellStyle name="汇总 3 3 3" xfId="12284"/>
    <cellStyle name="差_第一批项目资金交小曹222_Sheet3 2 2 2 2" xfId="12285"/>
    <cellStyle name="强调文字颜色 2 3 2 12 6" xfId="12286"/>
    <cellStyle name="汇总 3 3 3 2" xfId="12287"/>
    <cellStyle name="差_第一批项目资金交小曹222_Sheet3 2 2 2 2 2" xfId="12288"/>
    <cellStyle name="强调文字颜色 1 2 13 4 2" xfId="12289"/>
    <cellStyle name="差_第一批项目资金交小曹222_Sheet3 2 2 3" xfId="12290"/>
    <cellStyle name="强调文字颜色 1 2 2 8 2 4" xfId="12291"/>
    <cellStyle name="强调文字颜色 1 2 13 4 2 2" xfId="12292"/>
    <cellStyle name="汇总 3 4 3" xfId="12293"/>
    <cellStyle name="好_项目汇总表 3" xfId="12294"/>
    <cellStyle name="差_第一批项目资金交小曹222_Sheet3 2 2 3 2" xfId="12295"/>
    <cellStyle name="强调文字颜色 2 2 2 3 2 4" xfId="12296"/>
    <cellStyle name="差_第一批项目资金交小曹222_Sheet3 2 3" xfId="12297"/>
    <cellStyle name="差_第一批项目资金交小曹222_Sheet3 2 3 2" xfId="12298"/>
    <cellStyle name="汇总 4 3 3" xfId="12299"/>
    <cellStyle name="差_第一批项目资金交小曹222_Sheet3 2 3 2 2" xfId="12300"/>
    <cellStyle name="强调文字颜色 2 2 2 3 2 5" xfId="12301"/>
    <cellStyle name="差_第一批项目资金交小曹222_Sheet3 2 4" xfId="12302"/>
    <cellStyle name="强调文字颜色 5 2 4 2 2 3 2" xfId="12303"/>
    <cellStyle name="差_第一批项目资金交小曹222_Sheet3 2 4 2 2" xfId="12304"/>
    <cellStyle name="强调文字颜色 3 2 4 13 4" xfId="12305"/>
    <cellStyle name="好 2 3 11 2" xfId="12306"/>
    <cellStyle name="差_第一批项目资金交小曹222_Sheet3 3" xfId="12307"/>
    <cellStyle name="差_第一批项目资金交小曹222_Sheet3 3 3" xfId="12308"/>
    <cellStyle name="差_第一批项目资金交小曹222_Sheet3 3 3 2" xfId="12309"/>
    <cellStyle name="强调文字颜色 3 2 4 13 5" xfId="12310"/>
    <cellStyle name="好 2 3 11 3" xfId="12311"/>
    <cellStyle name="差_第一批项目资金交小曹222_Sheet3 4" xfId="12312"/>
    <cellStyle name="差_第一批项目资金交小曹222_Sheet3 4 2" xfId="12313"/>
    <cellStyle name="差_第一批项目资金交小曹222_Sheet3 4 2 2" xfId="12314"/>
    <cellStyle name="强调文字颜色 3 2 4 13 6" xfId="12315"/>
    <cellStyle name="好 2 3 11 4" xfId="12316"/>
    <cellStyle name="强调文字颜色 1 3 12 4 2 2" xfId="12317"/>
    <cellStyle name="差_第一批项目资金交小曹222_Sheet3 5" xfId="12318"/>
    <cellStyle name="差_第一批项目资金交小曹222_Sheet3 5 2" xfId="12319"/>
    <cellStyle name="差_第一批项目资金交小曹222_Sheet3 5 2 2" xfId="12320"/>
    <cellStyle name="差_第一批项目资金交小曹222_Sheet3 6" xfId="12321"/>
    <cellStyle name="差_第一批项目资金交小曹222_Sheet3 6 2" xfId="12322"/>
    <cellStyle name="差_第一批项目资金交小曹222_Sheet3 6 2 2" xfId="12323"/>
    <cellStyle name="差_第一批项目资金交小曹222_Sheet3 7" xfId="12324"/>
    <cellStyle name="好_第一批项目资金交小曹222 14" xfId="12325"/>
    <cellStyle name="差_第一批项目资金交小曹222_Sheet3 7 2" xfId="12326"/>
    <cellStyle name="好_第一批项目资金交小曹222 14 2" xfId="12327"/>
    <cellStyle name="差_第一批项目资金交小曹222_Sheet3 7 2 2" xfId="12328"/>
    <cellStyle name="差_两项制度定 3 2 2" xfId="12329"/>
    <cellStyle name="差_第一批项目资金交小曹222_Sheet3 8" xfId="12330"/>
    <cellStyle name="差_两项制度定 3 2 3" xfId="12331"/>
    <cellStyle name="差_第一批项目资金交小曹222_Sheet3 9" xfId="12332"/>
    <cellStyle name="适中 2 3 11 2 6" xfId="12333"/>
    <cellStyle name="差_两项制度定 3 2 3 2" xfId="12334"/>
    <cellStyle name="差_第一批项目资金交小曹222_Sheet3 9 2" xfId="12335"/>
    <cellStyle name="差_第一批项目资金交小曹222_Sheet3 9 2 2" xfId="12336"/>
    <cellStyle name="链接单元格 3 3 2 2 5" xfId="12337"/>
    <cellStyle name="差_附表4单项工程计划表" xfId="12338"/>
    <cellStyle name="差_附表4单项工程计划表 2" xfId="12339"/>
    <cellStyle name="差_附表4单项工程计划表 3" xfId="12340"/>
    <cellStyle name="差_附表4单项工程计划表_1" xfId="12341"/>
    <cellStyle name="差_附表4单项工程计划表_1 2" xfId="12342"/>
    <cellStyle name="差_附表4单项工程计划表_1 3" xfId="12343"/>
    <cellStyle name="常规 5 3 2 2 2 2 2" xfId="12344"/>
    <cellStyle name="差_附表4单项工程计划表_1 4" xfId="12345"/>
    <cellStyle name="输入 2 12" xfId="12346"/>
    <cellStyle name="差_两项制度定 10" xfId="12347"/>
    <cellStyle name="输入 2 12 2" xfId="12348"/>
    <cellStyle name="差_两项制度定 10 2" xfId="12349"/>
    <cellStyle name="输入 2 12 2 2" xfId="12350"/>
    <cellStyle name="差_两项制度定 10 2 2" xfId="12351"/>
    <cellStyle name="输入 2 13" xfId="12352"/>
    <cellStyle name="差_两项制度定 11" xfId="12353"/>
    <cellStyle name="计算 3 2 8 2 2 2" xfId="12354"/>
    <cellStyle name="输入 2 14" xfId="12355"/>
    <cellStyle name="差_两项制度定 12" xfId="12356"/>
    <cellStyle name="输入 2 14 2" xfId="12357"/>
    <cellStyle name="差_两项制度定 12 2" xfId="12358"/>
    <cellStyle name="强调文字颜色 2 2 2 17" xfId="12359"/>
    <cellStyle name="输入 2 14 2 2" xfId="12360"/>
    <cellStyle name="差_两项制度定 12 2 2" xfId="12361"/>
    <cellStyle name="链接单元格 2 2 2 2 4" xfId="12362"/>
    <cellStyle name="输入 2 20" xfId="12363"/>
    <cellStyle name="输入 2 15" xfId="12364"/>
    <cellStyle name="差_两项制度定 13" xfId="12365"/>
    <cellStyle name="输入 2 20 2" xfId="12366"/>
    <cellStyle name="输入 2 15 2" xfId="12367"/>
    <cellStyle name="差_两项制度定 13 2" xfId="12368"/>
    <cellStyle name="输入 2 20 2 2" xfId="12369"/>
    <cellStyle name="输入 2 15 2 2" xfId="12370"/>
    <cellStyle name="差_两项制度定 13 2 2" xfId="12371"/>
    <cellStyle name="差_两项制度定 2 2 10" xfId="12372"/>
    <cellStyle name="输入 2 21" xfId="12373"/>
    <cellStyle name="输入 2 16" xfId="12374"/>
    <cellStyle name="差_两项制度定 14" xfId="12375"/>
    <cellStyle name="差_两项制度定 2 2 10 2" xfId="12376"/>
    <cellStyle name="输入 2 16 2" xfId="12377"/>
    <cellStyle name="差_两项制度定 14 2" xfId="12378"/>
    <cellStyle name="差_两项制度定 2 10" xfId="12379"/>
    <cellStyle name="差_两项制度定 2 10 2" xfId="12380"/>
    <cellStyle name="计算 2 2 12 4" xfId="12381"/>
    <cellStyle name="差_两项制度定 2 10 2 2" xfId="12382"/>
    <cellStyle name="常规 4 3 2 9 2 2 2" xfId="12383"/>
    <cellStyle name="差_两项制度定 2 11 2 2" xfId="12384"/>
    <cellStyle name="常规 4 3 2 9 3" xfId="12385"/>
    <cellStyle name="差_两项制度定 2 12" xfId="12386"/>
    <cellStyle name="常规 4 3 2 9 3 2" xfId="12387"/>
    <cellStyle name="差_两项制度定 2 12 2" xfId="12388"/>
    <cellStyle name="差_两项制度定 2 12 2 2" xfId="12389"/>
    <cellStyle name="差_两项制度定 2 13" xfId="12390"/>
    <cellStyle name="差_两项制度定 2 13 2" xfId="12391"/>
    <cellStyle name="差_两项制度定 2 2 10 2 2" xfId="12392"/>
    <cellStyle name="强调文字颜色 4 2 4 13 3 2 2" xfId="12393"/>
    <cellStyle name="输入 2 22" xfId="12394"/>
    <cellStyle name="输入 2 17" xfId="12395"/>
    <cellStyle name="好 3 3 3 2 2" xfId="12396"/>
    <cellStyle name="差_两项制度定 2 2 11" xfId="12397"/>
    <cellStyle name="强调文字颜色 6 2 3 7 2 3" xfId="12398"/>
    <cellStyle name="差_两项制度定 2 2 11 2" xfId="12399"/>
    <cellStyle name="强调文字颜色 6 2 3 7 2 3 2" xfId="12400"/>
    <cellStyle name="强调文字颜色 3 2 10 2 5" xfId="12401"/>
    <cellStyle name="差_两项制度定 2 2 11 2 2" xfId="12402"/>
    <cellStyle name="常规 12 2 9 3 2" xfId="12403"/>
    <cellStyle name="差_两项制度定 2 2 12" xfId="12404"/>
    <cellStyle name="链接单元格 2 10 3" xfId="12405"/>
    <cellStyle name="差_两项制度定 2 2 12 2" xfId="12406"/>
    <cellStyle name="差_两项制度定 2 2 2 2 2" xfId="12407"/>
    <cellStyle name="差_两项制度定 2 2 2 2 2 2" xfId="12408"/>
    <cellStyle name="差_两项制度定 2 2 2 3" xfId="12409"/>
    <cellStyle name="差_两项制度定 2 2 2 3 2" xfId="12410"/>
    <cellStyle name="差_两项制度定 2 2 3" xfId="12411"/>
    <cellStyle name="差_两项制度定 2 2 3 2" xfId="12412"/>
    <cellStyle name="差_两项制度定 2 2 3 2 2" xfId="12413"/>
    <cellStyle name="强调文字颜色 4 3 12 3 2" xfId="12414"/>
    <cellStyle name="差_两项制度定 2 2 4" xfId="12415"/>
    <cellStyle name="输入 2 5 7" xfId="12416"/>
    <cellStyle name="强调文字颜色 4 3 12 3 2 2" xfId="12417"/>
    <cellStyle name="差_两项制度定 2 2 4 2" xfId="12418"/>
    <cellStyle name="好_第一批项目资金交小曹222 2 12 4" xfId="12419"/>
    <cellStyle name="强调文字颜色 4 3 12 3 2 2 2" xfId="12420"/>
    <cellStyle name="差_两项制度定 2 2 4 2 2" xfId="12421"/>
    <cellStyle name="差_两项制度定 2 2 5" xfId="12422"/>
    <cellStyle name="差_两项制度定 2 2 5 2" xfId="12423"/>
    <cellStyle name="差_两项制度定 2 2 5 2 2" xfId="12424"/>
    <cellStyle name="差_两项制度定 2 2 6" xfId="12425"/>
    <cellStyle name="差_两项制度定 2 2 6 2" xfId="12426"/>
    <cellStyle name="差_两项制度定 2 2 6 2 2" xfId="12427"/>
    <cellStyle name="差_两项制度定 2 2 7" xfId="12428"/>
    <cellStyle name="差_两项制度定 2 2 7 2" xfId="12429"/>
    <cellStyle name="差_两项制度定 2 2 7 2 2" xfId="12430"/>
    <cellStyle name="差_两项制度定 2 2 8" xfId="12431"/>
    <cellStyle name="差_两项制度定 2 2 8 2" xfId="12432"/>
    <cellStyle name="差_两项制度定 2 2 8 2 2" xfId="12433"/>
    <cellStyle name="差_两项制度定 2 2 9" xfId="12434"/>
    <cellStyle name="差_两项制度定 2 2 9 2" xfId="12435"/>
    <cellStyle name="差_两项制度定 2 2 9 2 2" xfId="12436"/>
    <cellStyle name="好_2012年第一批财政扶贫资金项目表（两项制度）_Sheet3 13 2 2" xfId="12437"/>
    <cellStyle name="差_两项制度定 2 3" xfId="12438"/>
    <cellStyle name="差_两项制度定 2 3 2" xfId="12439"/>
    <cellStyle name="强调文字颜色 1 3 2 10 3" xfId="12440"/>
    <cellStyle name="差_两项制度定 2 3 2 2" xfId="12441"/>
    <cellStyle name="强调文字颜色 1 3 2 10 3 2" xfId="12442"/>
    <cellStyle name="差_两项制度定 2 3 2 2 2" xfId="12443"/>
    <cellStyle name="强调文字颜色 1 3 2 10 3 2 2" xfId="12444"/>
    <cellStyle name="差_两项制度定 2 3 3 2" xfId="12445"/>
    <cellStyle name="强调文字颜色 1 3 2 10 4 2" xfId="12446"/>
    <cellStyle name="差_两项制度定 2 4" xfId="12447"/>
    <cellStyle name="差_两项制度定 2 4 2" xfId="12448"/>
    <cellStyle name="强调文字颜色 1 3 2 11 3" xfId="12449"/>
    <cellStyle name="差_两项制度定 2 4 2 2" xfId="12450"/>
    <cellStyle name="强调文字颜色 1 3 2 11 3 2" xfId="12451"/>
    <cellStyle name="差_两项制度定 2 5" xfId="12452"/>
    <cellStyle name="差_两项制度定 2 5 2" xfId="12453"/>
    <cellStyle name="强调文字颜色 1 3 2 12 3" xfId="12454"/>
    <cellStyle name="差_两项制度定 2 5 2 2" xfId="12455"/>
    <cellStyle name="强调文字颜色 1 3 2 12 3 2" xfId="12456"/>
    <cellStyle name="差_两项制度定 2 6" xfId="12457"/>
    <cellStyle name="差_两项制度定 2 6 2" xfId="12458"/>
    <cellStyle name="强调文字颜色 1 3 2 13 3" xfId="12459"/>
    <cellStyle name="差_两项制度定 2 6 2 2" xfId="12460"/>
    <cellStyle name="强调文字颜色 1 3 2 13 3 2" xfId="12461"/>
    <cellStyle name="差_两项制度定 2 7" xfId="12462"/>
    <cellStyle name="差_两项制度定 2 7 2" xfId="12463"/>
    <cellStyle name="强调文字颜色 1 3 2 14 3" xfId="12464"/>
    <cellStyle name="差_两项制度定 2 7 2 2" xfId="12465"/>
    <cellStyle name="差_两项制度定 2 8" xfId="12466"/>
    <cellStyle name="差_两项制度定 2 8 2" xfId="12467"/>
    <cellStyle name="差_两项制度定 2 8 2 2" xfId="12468"/>
    <cellStyle name="常规 7 3 9 2 2" xfId="12469"/>
    <cellStyle name="差_两项制度定 2 9" xfId="12470"/>
    <cellStyle name="常规 7 3 9 2 2 2" xfId="12471"/>
    <cellStyle name="差_两项制度定 2 9 2" xfId="12472"/>
    <cellStyle name="差_两项制度定 2 9 2 2" xfId="12473"/>
    <cellStyle name="常规 2 5 4 2 2" xfId="12474"/>
    <cellStyle name="差_两项制度定 3" xfId="12475"/>
    <cellStyle name="强调文字颜色 6 2 12 4 2" xfId="12476"/>
    <cellStyle name="强调文字颜色 3 2 2 10 5" xfId="12477"/>
    <cellStyle name="警告文本 2 2 6 2 3" xfId="12478"/>
    <cellStyle name="差_两项制度定 3 10 2" xfId="12479"/>
    <cellStyle name="计算 3 2 12 4" xfId="12480"/>
    <cellStyle name="强调文字颜色 6 2 12 4 2 2" xfId="12481"/>
    <cellStyle name="强调文字颜色 4 2 6 7" xfId="12482"/>
    <cellStyle name="警告文本 2 2 6 2 3 2" xfId="12483"/>
    <cellStyle name="差_两项制度定 3 10 2 2" xfId="12484"/>
    <cellStyle name="强调文字颜色 6 2 12 5" xfId="12485"/>
    <cellStyle name="差_两项制度定 3 11" xfId="12486"/>
    <cellStyle name="强调文字颜色 3 2 2 11 5" xfId="12487"/>
    <cellStyle name="差_两项制度定 3 11 2" xfId="12488"/>
    <cellStyle name="强调文字颜色 4 3 6 7" xfId="12489"/>
    <cellStyle name="差_两项制度定 3 11 2 2" xfId="12490"/>
    <cellStyle name="强调文字颜色 3 2 2 12 5" xfId="12491"/>
    <cellStyle name="差_两项制度定 3 12 2" xfId="12492"/>
    <cellStyle name="常规 2 5 4 2 2 2" xfId="12493"/>
    <cellStyle name="差_两项制度定 3 2" xfId="12494"/>
    <cellStyle name="好_培训项目二处移交定_Sheet3 12 2 2 2" xfId="12495"/>
    <cellStyle name="差_两项制度定 3 3" xfId="12496"/>
    <cellStyle name="差_两项制度定 3 3 2" xfId="12497"/>
    <cellStyle name="差_两项制度定 3 3 2 2" xfId="12498"/>
    <cellStyle name="差_两项制度定 3 4 2" xfId="12499"/>
    <cellStyle name="差_两项制度定 3 4 2 2" xfId="12500"/>
    <cellStyle name="差_两项制度定 3 5" xfId="12501"/>
    <cellStyle name="差_两项制度定 3 5 2" xfId="12502"/>
    <cellStyle name="常规 10 10 3 2 2 3" xfId="12503"/>
    <cellStyle name="差_两项制度定 3 5 2 2" xfId="12504"/>
    <cellStyle name="差_两项制度定 3 6" xfId="12505"/>
    <cellStyle name="常规 4 5 6 2 2 2" xfId="12506"/>
    <cellStyle name="差_两项制度定 3 6 2" xfId="12507"/>
    <cellStyle name="差_两项制度定 3 6 2 2" xfId="12508"/>
    <cellStyle name="差_两项制度定 3 7" xfId="12509"/>
    <cellStyle name="链接单元格 2 2 2 7" xfId="12510"/>
    <cellStyle name="差_两项制度定 3 7 2" xfId="12511"/>
    <cellStyle name="强调文字颜色 2 2 3 15" xfId="12512"/>
    <cellStyle name="差_两项制度定 3 7 2 2" xfId="12513"/>
    <cellStyle name="强调文字颜色 3 2 2 7 4 2 2" xfId="12514"/>
    <cellStyle name="差_两项制度定 3 8" xfId="12515"/>
    <cellStyle name="差_两项制度定 3 8 2" xfId="12516"/>
    <cellStyle name="差_两项制度定 3 8 2 2" xfId="12517"/>
    <cellStyle name="常规 7 3 9 3 2" xfId="12518"/>
    <cellStyle name="差_两项制度定 3 9" xfId="12519"/>
    <cellStyle name="差_两项制度定 3 9 2" xfId="12520"/>
    <cellStyle name="差_两项制度定 3 9 2 2" xfId="12521"/>
    <cellStyle name="差_两项制度定 4" xfId="12522"/>
    <cellStyle name="差_两项制度定 4 2" xfId="12523"/>
    <cellStyle name="强调文字颜色 2 2 2 5" xfId="12524"/>
    <cellStyle name="差_两项制度定 4 2 2" xfId="12525"/>
    <cellStyle name="强调文字颜色 2 2 2 5 2" xfId="12526"/>
    <cellStyle name="差_两项制度定 4 2 2 2" xfId="12527"/>
    <cellStyle name="常规 5 17 2 2 2" xfId="12528"/>
    <cellStyle name="差_两项制度定 4 3" xfId="12529"/>
    <cellStyle name="差_两项制度定 5" xfId="12530"/>
    <cellStyle name="差_两项制度定 5 2" xfId="12531"/>
    <cellStyle name="强调文字颜色 2 3 2 5" xfId="12532"/>
    <cellStyle name="差_两项制度定 5 2 2" xfId="12533"/>
    <cellStyle name="差_两项制度定 6" xfId="12534"/>
    <cellStyle name="差_两项制度定 6 2" xfId="12535"/>
    <cellStyle name="强调文字颜色 2 4 2 5" xfId="12536"/>
    <cellStyle name="差_两项制度定 6 2 2" xfId="12537"/>
    <cellStyle name="强调文字颜色 1 4 3 2" xfId="12538"/>
    <cellStyle name="差_两项制度定 7" xfId="12539"/>
    <cellStyle name="强调文字颜色 1 4 3 2 2" xfId="12540"/>
    <cellStyle name="差_两项制度定 7 2" xfId="12541"/>
    <cellStyle name="强调文字颜色 2 5 2 5" xfId="12542"/>
    <cellStyle name="强调文字颜色 1 4 3 2 2 2" xfId="12543"/>
    <cellStyle name="差_两项制度定 7 2 2" xfId="12544"/>
    <cellStyle name="强调文字颜色 1 4 3 3" xfId="12545"/>
    <cellStyle name="差_两项制度定 8" xfId="12546"/>
    <cellStyle name="强调文字颜色 1 4 3 3 2" xfId="12547"/>
    <cellStyle name="差_两项制度定 8 2" xfId="12548"/>
    <cellStyle name="强调文字颜色 1 4 3 3 2 2" xfId="12549"/>
    <cellStyle name="差_两项制度定 8 2 2" xfId="12550"/>
    <cellStyle name="强调文字颜色 1 4 3 4" xfId="12551"/>
    <cellStyle name="差_两项制度定 9" xfId="12552"/>
    <cellStyle name="强调文字颜色 1 4 3 4 2" xfId="12553"/>
    <cellStyle name="差_两项制度定 9 2" xfId="12554"/>
    <cellStyle name="强调文字颜色 1 4 3 4 2 2" xfId="12555"/>
    <cellStyle name="差_两项制度定 9 2 2" xfId="12556"/>
    <cellStyle name="差_两项制度定_Sheet3" xfId="12557"/>
    <cellStyle name="常规 11 2 10 2" xfId="12558"/>
    <cellStyle name="好_2012年第一批财政扶贫资金项目表（两项制度） 4 2 2 2" xfId="12559"/>
    <cellStyle name="差_两项制度定_Sheet3 10" xfId="12560"/>
    <cellStyle name="差_两项制度定_Sheet3 10 2" xfId="12561"/>
    <cellStyle name="检查单元格 2 4 16" xfId="12562"/>
    <cellStyle name="检查单元格 2 2 9" xfId="12563"/>
    <cellStyle name="好_2012年第一批财政扶贫资金项目表（两项制度） 4 2 2 2 2" xfId="12564"/>
    <cellStyle name="检查单元格 2 2 9 2" xfId="12565"/>
    <cellStyle name="差_两项制度定_Sheet3 10 2 2" xfId="12566"/>
    <cellStyle name="差_两项制度定_Sheet3 11" xfId="12567"/>
    <cellStyle name="检查单元格 2 3 9" xfId="12568"/>
    <cellStyle name="差_两项制度定_Sheet3 11 2" xfId="12569"/>
    <cellStyle name="检查单元格 2 3 9 2" xfId="12570"/>
    <cellStyle name="差_两项制度定_Sheet3 11 2 2" xfId="12571"/>
    <cellStyle name="常规 4 4 13 2" xfId="12572"/>
    <cellStyle name="差_两项制度定_Sheet3 12" xfId="12573"/>
    <cellStyle name="检查单元格 2 4 9" xfId="12574"/>
    <cellStyle name="常规 4 4 13 2 2" xfId="12575"/>
    <cellStyle name="差_两项制度定_Sheet3 12 2" xfId="12576"/>
    <cellStyle name="检查单元格 2 4 9 2" xfId="12577"/>
    <cellStyle name="差_两项制度定_Sheet3 12 2 2" xfId="12578"/>
    <cellStyle name="差_两项制度定_Sheet3 2" xfId="12579"/>
    <cellStyle name="常规 11 2 10 2 2" xfId="12580"/>
    <cellStyle name="强调文字颜色 1 2 2 4" xfId="12581"/>
    <cellStyle name="链接单元格 3 10 7" xfId="12582"/>
    <cellStyle name="常规 2 3 2 5 2 2 2" xfId="12583"/>
    <cellStyle name="差_两项制度定_Sheet3 2 10" xfId="12584"/>
    <cellStyle name="好_培训项目二处移交定 2 4" xfId="12585"/>
    <cellStyle name="强调文字颜色 1 2 2 4 2" xfId="12586"/>
    <cellStyle name="差_两项制度定_Sheet3 2 10 2" xfId="12587"/>
    <cellStyle name="强调文字颜色 4 3 2 10 7" xfId="12588"/>
    <cellStyle name="好_培训项目二处移交定 2 4 2" xfId="12589"/>
    <cellStyle name="强调文字颜色 1 2 2 4 2 2" xfId="12590"/>
    <cellStyle name="差_两项制度定_Sheet3 2 10 2 2" xfId="12591"/>
    <cellStyle name="强调文字颜色 1 2 2 5" xfId="12592"/>
    <cellStyle name="差_两项制度定_Sheet3 2 11" xfId="12593"/>
    <cellStyle name="好_培训项目二处移交定 3 4" xfId="12594"/>
    <cellStyle name="强调文字颜色 1 2 2 5 2" xfId="12595"/>
    <cellStyle name="差_两项制度定_Sheet3 2 11 2" xfId="12596"/>
    <cellStyle name="好_培训项目二处移交定 3 4 2" xfId="12597"/>
    <cellStyle name="强调文字颜色 1 2 2 5 2 2" xfId="12598"/>
    <cellStyle name="差_两项制度定_Sheet3 2 11 2 2" xfId="12599"/>
    <cellStyle name="强调文字颜色 1 2 2 6" xfId="12600"/>
    <cellStyle name="差_两项制度定_Sheet3 2 12" xfId="12601"/>
    <cellStyle name="好_培训项目二处移交定 4 4" xfId="12602"/>
    <cellStyle name="强调文字颜色 1 2 2 6 2" xfId="12603"/>
    <cellStyle name="差_两项制度定_Sheet3 2 12 2" xfId="12604"/>
    <cellStyle name="差_两项制度定_Sheet3 2 2" xfId="12605"/>
    <cellStyle name="常规 11 2 10 2 2 2" xfId="12606"/>
    <cellStyle name="差_两项制度定_Sheet3 2 2 2" xfId="12607"/>
    <cellStyle name="强调文字颜色 6 2 3 2 2 2 5" xfId="12608"/>
    <cellStyle name="检查单元格 3 4 3" xfId="12609"/>
    <cellStyle name="差_两项制度定_Sheet3 2 2 2 2" xfId="12610"/>
    <cellStyle name="检查单元格 3 4 3 2" xfId="12611"/>
    <cellStyle name="差_两项制度定_Sheet3 2 2 2 2 2" xfId="12612"/>
    <cellStyle name="强调文字颜色 4 2 3 15 2 2" xfId="12613"/>
    <cellStyle name="检查单元格 3 5 3" xfId="12614"/>
    <cellStyle name="常规 9 3 2 2" xfId="12615"/>
    <cellStyle name="差_两项制度定_Sheet3 2 2 3 2" xfId="12616"/>
    <cellStyle name="差_两项制度定_Sheet3 2 3" xfId="12617"/>
    <cellStyle name="差_两项制度定_Sheet3 2 3 2" xfId="12618"/>
    <cellStyle name="检查单元格 4 4 3" xfId="12619"/>
    <cellStyle name="差_两项制度定_Sheet3 2 3 2 2" xfId="12620"/>
    <cellStyle name="差_两项制度定_Sheet3 2 4" xfId="12621"/>
    <cellStyle name="差_两项制度定_Sheet3 2 4 2" xfId="12622"/>
    <cellStyle name="差_两项制度定_Sheet3 2 4 2 2" xfId="12623"/>
    <cellStyle name="差_两项制度定_Sheet3 2 5" xfId="12624"/>
    <cellStyle name="差_两项制度定_Sheet3 2 5 2" xfId="12625"/>
    <cellStyle name="输入 2 3 3 2 2 6" xfId="12626"/>
    <cellStyle name="差_两项制度定_Sheet3 2 5 2 2" xfId="12627"/>
    <cellStyle name="差_两项制度定_Sheet3 2 6" xfId="12628"/>
    <cellStyle name="差_两项制度定_Sheet3 2 6 2" xfId="12629"/>
    <cellStyle name="差_两项制度定_Sheet3 2 6 2 2" xfId="12630"/>
    <cellStyle name="差_两项制度定_Sheet3 2 7" xfId="12631"/>
    <cellStyle name="差_两项制度定_Sheet3 2 7 2" xfId="12632"/>
    <cellStyle name="解释性文本 4 2 2 5" xfId="12633"/>
    <cellStyle name="常规 3 9" xfId="12634"/>
    <cellStyle name="好_培训项目二处移交定 2 2 7 3" xfId="12635"/>
    <cellStyle name="差_两项制度定_Sheet3 2 7 2 2" xfId="12636"/>
    <cellStyle name="差_两项制度定_Sheet3 2 8 2" xfId="12637"/>
    <cellStyle name="解释性文本 4 3 2 5" xfId="12638"/>
    <cellStyle name="差_两项制度定_Sheet3 2 8 2 2" xfId="12639"/>
    <cellStyle name="适中 2 2 5 4 2" xfId="12640"/>
    <cellStyle name="强调文字颜色 6 3 6 2" xfId="12641"/>
    <cellStyle name="差_两项制度定_Sheet3 2 9" xfId="12642"/>
    <cellStyle name="适中 2 2 5 4 2 2" xfId="12643"/>
    <cellStyle name="强调文字颜色 6 3 6 2 2" xfId="12644"/>
    <cellStyle name="差_两项制度定_Sheet3 2 9 2" xfId="12645"/>
    <cellStyle name="强调文字颜色 6 3 6 2 2 2" xfId="12646"/>
    <cellStyle name="解释性文本 4 4 2 5" xfId="12647"/>
    <cellStyle name="差_两项制度定_Sheet3 2 9 2 2" xfId="12648"/>
    <cellStyle name="强调文字颜色 5 2 17 2 2 2" xfId="12649"/>
    <cellStyle name="差_两项制度定_Sheet3 3" xfId="12650"/>
    <cellStyle name="差_两项制度定_Sheet3 3 2" xfId="12651"/>
    <cellStyle name="差_两项制度定_Sheet3 3 2 2" xfId="12652"/>
    <cellStyle name="差_两项制度定_Sheet3 3 2 2 2" xfId="12653"/>
    <cellStyle name="差_两项制度定_Sheet3 3 3" xfId="12654"/>
    <cellStyle name="差_两项制度定_Sheet3 3 3 2" xfId="12655"/>
    <cellStyle name="强调文字颜色 5 2 2 10 2 2" xfId="12656"/>
    <cellStyle name="差_两项制度定_Sheet3 4" xfId="12657"/>
    <cellStyle name="强调文字颜色 5 2 2 10 2 2 2" xfId="12658"/>
    <cellStyle name="差_两项制度定_Sheet3 4 2" xfId="12659"/>
    <cellStyle name="强调文字颜色 5 2 2 10 2 2 2 2" xfId="12660"/>
    <cellStyle name="强调文字颜色 1 2 16" xfId="12661"/>
    <cellStyle name="强调文字颜色 1 2 21" xfId="12662"/>
    <cellStyle name="差_两项制度定_Sheet3 4 2 2" xfId="12663"/>
    <cellStyle name="检查单元格 2 3 5" xfId="12664"/>
    <cellStyle name="强调文字颜色 5 2 2 10 2 3" xfId="12665"/>
    <cellStyle name="差_两项制度定_Sheet3 5" xfId="12666"/>
    <cellStyle name="强调文字颜色 5 2 2 10 2 3 2" xfId="12667"/>
    <cellStyle name="链接单元格 3 2 9 2 3" xfId="12668"/>
    <cellStyle name="差_两项制度定_Sheet3 5 2" xfId="12669"/>
    <cellStyle name="强调文字颜色 5 2 2 10 2 3 2 2" xfId="12670"/>
    <cellStyle name="链接单元格 3 2 9 2 3 2" xfId="12671"/>
    <cellStyle name="差_两项制度定_Sheet3 5 2 2" xfId="12672"/>
    <cellStyle name="检查单元格 3 3 5" xfId="12673"/>
    <cellStyle name="强调文字颜色 5 2 2 10 2 4" xfId="12674"/>
    <cellStyle name="差_两项制度定_Sheet3 6" xfId="12675"/>
    <cellStyle name="差_两项制度定_Sheet3 6 2" xfId="12676"/>
    <cellStyle name="差_两项制度定_Sheet3 6 2 2" xfId="12677"/>
    <cellStyle name="检查单元格 4 3 5" xfId="12678"/>
    <cellStyle name="强调文字颜色 5 2 2 10 2 5" xfId="12679"/>
    <cellStyle name="常规 17 2 2 2 2 2" xfId="12680"/>
    <cellStyle name="差_两项制度定_Sheet3 7" xfId="12681"/>
    <cellStyle name="差_两项制度定_Sheet3 7 2" xfId="12682"/>
    <cellStyle name="差_两项制度定_Sheet3 7 2 2" xfId="12683"/>
    <cellStyle name="强调文字颜色 5 2 2 10 2 6" xfId="12684"/>
    <cellStyle name="强调文字颜色 2 2 2 15 2" xfId="12685"/>
    <cellStyle name="链接单元格 2 2 2 2 2 2" xfId="12686"/>
    <cellStyle name="差_两项制度定_Sheet3 8" xfId="12687"/>
    <cellStyle name="强调文字颜色 2 2 2 15 2 2" xfId="12688"/>
    <cellStyle name="链接单元格 2 2 2 2 2 2 2" xfId="12689"/>
    <cellStyle name="差_两项制度定_Sheet3 8 2" xfId="12690"/>
    <cellStyle name="链接单元格 2 2 2 2 2 2 2 2" xfId="12691"/>
    <cellStyle name="差_两项制度定_Sheet3 8 2 2" xfId="12692"/>
    <cellStyle name="输入 2 3 2 5 2 2" xfId="12693"/>
    <cellStyle name="差_两项制度定_Sheet3 9" xfId="12694"/>
    <cellStyle name="输入 2 3 2 5 2 2 2" xfId="12695"/>
    <cellStyle name="差_两项制度定_Sheet3 9 2" xfId="12696"/>
    <cellStyle name="强调文字颜色 2 2 16" xfId="12697"/>
    <cellStyle name="强调文字颜色 2 2 21" xfId="12698"/>
    <cellStyle name="输入 2 3 2 5 2 2 2 2" xfId="12699"/>
    <cellStyle name="差_两项制度定_Sheet3 9 2 2" xfId="12700"/>
    <cellStyle name="差_培训项目二处移交定" xfId="12701"/>
    <cellStyle name="差_培训项目二处移交定 10 2" xfId="12702"/>
    <cellStyle name="强调文字颜色 6 2 4 8 3 2" xfId="12703"/>
    <cellStyle name="差_培训项目二处移交定 10 2 2" xfId="12704"/>
    <cellStyle name="强调文字颜色 6 2 4 8 3 2 2" xfId="12705"/>
    <cellStyle name="差_培训项目二处移交定 11" xfId="12706"/>
    <cellStyle name="强调文字颜色 6 2 4 8 4" xfId="12707"/>
    <cellStyle name="差_培训项目二处移交定 11 2" xfId="12708"/>
    <cellStyle name="强调文字颜色 6 2 4 8 4 2" xfId="12709"/>
    <cellStyle name="差_培训项目二处移交定 11 2 2" xfId="12710"/>
    <cellStyle name="强调文字颜色 6 2 4 8 4 2 2" xfId="12711"/>
    <cellStyle name="好_两项制度定_Sheet3 2 5 4" xfId="12712"/>
    <cellStyle name="差_培训项目二处移交定 12" xfId="12713"/>
    <cellStyle name="强调文字颜色 6 2 4 8 5" xfId="12714"/>
    <cellStyle name="差_培训项目二处移交定 12 2" xfId="12715"/>
    <cellStyle name="差_培训项目二处移交定 12 2 2" xfId="12716"/>
    <cellStyle name="差_培训项目二处移交定 13" xfId="12717"/>
    <cellStyle name="强调文字颜色 6 2 4 8 6" xfId="12718"/>
    <cellStyle name="差_培训项目二处移交定 13 2" xfId="12719"/>
    <cellStyle name="差_培训项目二处移交定 13 2 2" xfId="12720"/>
    <cellStyle name="差_培训项目二处移交定 14" xfId="12721"/>
    <cellStyle name="强调文字颜色 6 2 4 8 7" xfId="12722"/>
    <cellStyle name="强调文字颜色 6 3 2 11 2" xfId="12723"/>
    <cellStyle name="差_培训项目二处移交定 14 2" xfId="12724"/>
    <cellStyle name="强调文字颜色 6 3 2 11 2 2" xfId="12725"/>
    <cellStyle name="差_培训项目二处移交定 2 10" xfId="12726"/>
    <cellStyle name="差_培训项目二处移交定 2 10 2" xfId="12727"/>
    <cellStyle name="强调文字颜色 3 2 3 7 4" xfId="12728"/>
    <cellStyle name="差_培训项目二处移交定 2 10 2 2" xfId="12729"/>
    <cellStyle name="好_表二Book1 4 2 4" xfId="12730"/>
    <cellStyle name="强调文字颜色 3 2 3 7 4 2" xfId="12731"/>
    <cellStyle name="差_培训项目二处移交定 2 11" xfId="12732"/>
    <cellStyle name="差_培训项目二处移交定 2 11 2" xfId="12733"/>
    <cellStyle name="强调文字颜色 3 2 3 8 4" xfId="12734"/>
    <cellStyle name="差_培训项目二处移交定 2 11 2 2" xfId="12735"/>
    <cellStyle name="强调文字颜色 3 2 3 8 4 2" xfId="12736"/>
    <cellStyle name="差_培训项目二处移交定 2 12" xfId="12737"/>
    <cellStyle name="差_培训项目二处移交定 2 12 2" xfId="12738"/>
    <cellStyle name="强调文字颜色 3 2 3 9 4" xfId="12739"/>
    <cellStyle name="好_两项制度定 12" xfId="12740"/>
    <cellStyle name="差_培训项目二处移交定 2 12 2 2" xfId="12741"/>
    <cellStyle name="强调文字颜色 3 2 3 9 4 2" xfId="12742"/>
    <cellStyle name="好_两项制度定 12 2" xfId="12743"/>
    <cellStyle name="差_培训项目二处移交定 2 13" xfId="12744"/>
    <cellStyle name="差_培训项目二处移交定 2 13 2" xfId="12745"/>
    <cellStyle name="差_培训项目二处移交定 2 2 2" xfId="12746"/>
    <cellStyle name="差_培训项目二处移交定 2 2 2 2" xfId="12747"/>
    <cellStyle name="差_培训项目二处移交定 2 2 2 2 2" xfId="12748"/>
    <cellStyle name="强调文字颜色 6 3 2 10 2 6" xfId="12749"/>
    <cellStyle name="差_培训项目二处移交定 2 2 2 2 2 2" xfId="12750"/>
    <cellStyle name="差_培训项目二处移交定 2 2 2 3" xfId="12751"/>
    <cellStyle name="差_培训项目二处移交定 2 2 2 3 2" xfId="12752"/>
    <cellStyle name="警告文本 3 2 11 2 2 2 2" xfId="12753"/>
    <cellStyle name="差_培训项目二处移交定 2 2 3" xfId="12754"/>
    <cellStyle name="警告文本 3 2 11 2 2 2 2 2" xfId="12755"/>
    <cellStyle name="差_培训项目二处移交定 2 2 3 2" xfId="12756"/>
    <cellStyle name="差_培训项目二处移交定 2 2 3 2 2" xfId="12757"/>
    <cellStyle name="强调文字颜色 6 3 2 11 2 6" xfId="12758"/>
    <cellStyle name="差_培训项目二处移交定 2 2 4" xfId="12759"/>
    <cellStyle name="好_第一批项目资金交小曹222_Sheet3 13 2" xfId="12760"/>
    <cellStyle name="差_培训项目二处移交定 2 2 5" xfId="12761"/>
    <cellStyle name="好_第一批项目资金交小曹222_Sheet3 13 2 2" xfId="12762"/>
    <cellStyle name="差_培训项目二处移交定 2 2 5 2" xfId="12763"/>
    <cellStyle name="差_培训项目二处移交定 2 2 5 2 2" xfId="12764"/>
    <cellStyle name="解释性文本 3 10 2" xfId="12765"/>
    <cellStyle name="差_培训项目二处移交定 2 2 6" xfId="12766"/>
    <cellStyle name="解释性文本 3 10 2 2" xfId="12767"/>
    <cellStyle name="差_培训项目二处移交定 2 2 6 2" xfId="12768"/>
    <cellStyle name="解释性文本 3 10 2 2 2" xfId="12769"/>
    <cellStyle name="差_培训项目二处移交定 2 2 6 2 2" xfId="12770"/>
    <cellStyle name="解释性文本 3 10 3" xfId="12771"/>
    <cellStyle name="差_培训项目二处移交定 2 2 7" xfId="12772"/>
    <cellStyle name="强调文字颜色 5 2 2 4 2 4" xfId="12773"/>
    <cellStyle name="解释性文本 3 10 3 2" xfId="12774"/>
    <cellStyle name="差_培训项目二处移交定 2 2 7 2" xfId="12775"/>
    <cellStyle name="解释性文本 3 10 4" xfId="12776"/>
    <cellStyle name="差_培训项目二处移交定 2 2 8" xfId="12777"/>
    <cellStyle name="强调文字颜色 2 3 9 2 4" xfId="12778"/>
    <cellStyle name="解释性文本 3 10 4 2" xfId="12779"/>
    <cellStyle name="差_培训项目二处移交定 2 2 8 2" xfId="12780"/>
    <cellStyle name="强调文字颜色 2 3 6 3" xfId="12781"/>
    <cellStyle name="解释性文本 3 10 4 2 2" xfId="12782"/>
    <cellStyle name="差_培训项目二处移交定 2 2 8 2 2" xfId="12783"/>
    <cellStyle name="解释性文本 3 10 5" xfId="12784"/>
    <cellStyle name="差_培训项目二处移交定 2 2 9" xfId="12785"/>
    <cellStyle name="差_培训项目二处移交定 2 2 9 2" xfId="12786"/>
    <cellStyle name="强调文字颜色 2 4 6 3" xfId="12787"/>
    <cellStyle name="差_培训项目二处移交定 2 2 9 2 2" xfId="12788"/>
    <cellStyle name="强调文字颜色 6 2 4 9 2 2 2" xfId="12789"/>
    <cellStyle name="警告文本 3 12 2 3 2" xfId="12790"/>
    <cellStyle name="差_培训项目二处移交定 2 3" xfId="12791"/>
    <cellStyle name="强调文字颜色 6 2 4 9 2 2 2 2" xfId="12792"/>
    <cellStyle name="警告文本 3 12 2 3 2 2" xfId="12793"/>
    <cellStyle name="差_培训项目二处移交定 2 3 2" xfId="12794"/>
    <cellStyle name="强调文字颜色 6 2 4 9 2 2 2 2 2" xfId="12795"/>
    <cellStyle name="差_培训项目二处移交定 2 3 2 2" xfId="12796"/>
    <cellStyle name="差_培训项目二处移交定 2 3 2 2 2" xfId="12797"/>
    <cellStyle name="差_培训项目二处移交定 2 3 3" xfId="12798"/>
    <cellStyle name="差_培训项目二处移交定 2 3 3 2" xfId="12799"/>
    <cellStyle name="差_培训项目二处移交定 2 4" xfId="12800"/>
    <cellStyle name="好_两项制度定 4" xfId="12801"/>
    <cellStyle name="差_培训项目二处移交定 2 4 2" xfId="12802"/>
    <cellStyle name="好_两项制度定 4 2" xfId="12803"/>
    <cellStyle name="差_培训项目二处移交定 2 4 2 2" xfId="12804"/>
    <cellStyle name="强调文字颜色 1 2 4 8 4 2" xfId="12805"/>
    <cellStyle name="常规 3 9 8 2" xfId="12806"/>
    <cellStyle name="差_培训项目二处移交定 2 5" xfId="12807"/>
    <cellStyle name="强调文字颜色 1 2 4 8 4 2 2" xfId="12808"/>
    <cellStyle name="常规 3 9 8 2 2" xfId="12809"/>
    <cellStyle name="差_培训项目二处移交定 2 5 2" xfId="12810"/>
    <cellStyle name="强调文字颜色 4 3 10 2 3" xfId="12811"/>
    <cellStyle name="差_培训项目二处移交定 2 5 2 2" xfId="12812"/>
    <cellStyle name="差_培训项目二处移交定 2 6" xfId="12813"/>
    <cellStyle name="强调文字颜色 4 2 2 2 2 2" xfId="12814"/>
    <cellStyle name="差_培训项目二处移交定 2 6 2" xfId="12815"/>
    <cellStyle name="强调文字颜色 4 2 2 2 2 2 2" xfId="12816"/>
    <cellStyle name="强调文字颜色 4 3 11 2 3" xfId="12817"/>
    <cellStyle name="差_培训项目二处移交定 2 6 2 2" xfId="12818"/>
    <cellStyle name="强调文字颜色 4 2 2 2 2 2 2 2" xfId="12819"/>
    <cellStyle name="差_培训项目二处移交定 2 7" xfId="12820"/>
    <cellStyle name="强调文字颜色 4 2 2 2 2 3" xfId="12821"/>
    <cellStyle name="差_培训项目二处移交定 2 7 2" xfId="12822"/>
    <cellStyle name="强调文字颜色 4 2 2 2 2 3 2" xfId="12823"/>
    <cellStyle name="强调文字颜色 4 3 12 2 3" xfId="12824"/>
    <cellStyle name="差_培训项目二处移交定 2 7 2 2" xfId="12825"/>
    <cellStyle name="强调文字颜色 4 2 2 2 2 3 2 2" xfId="12826"/>
    <cellStyle name="差_培训项目二处移交定 2 8" xfId="12827"/>
    <cellStyle name="强调文字颜色 4 2 2 2 2 4" xfId="12828"/>
    <cellStyle name="强调文字颜色 5 4 2 7" xfId="12829"/>
    <cellStyle name="差_培训项目二处移交定 2 8 2" xfId="12830"/>
    <cellStyle name="强调文字颜色 4 2 2 2 2 4 2" xfId="12831"/>
    <cellStyle name="差_培训项目二处移交定 2 8 2 2" xfId="12832"/>
    <cellStyle name="强调文字颜色 4 2 2 2 2 4 2 2" xfId="12833"/>
    <cellStyle name="差_培训项目二处移交定 2 9" xfId="12834"/>
    <cellStyle name="强调文字颜色 3 2 3 2 2 3 2" xfId="12835"/>
    <cellStyle name="强调文字颜色 4 2 2 2 2 5" xfId="12836"/>
    <cellStyle name="强调文字颜色 5 4 3 7" xfId="12837"/>
    <cellStyle name="差_培训项目二处移交定 2 9 2" xfId="12838"/>
    <cellStyle name="强调文字颜色 3 2 3 2 2 3 2 2" xfId="12839"/>
    <cellStyle name="强调文字颜色 5 2 2 13 4" xfId="12840"/>
    <cellStyle name="差_培训项目二处移交定 2 9 2 2" xfId="12841"/>
    <cellStyle name="强调文字颜色 3 2 3 2 2 3 2 2 2" xfId="12842"/>
    <cellStyle name="差_培训项目二处移交定 3" xfId="12843"/>
    <cellStyle name="解释性文本 4 2 2 2 2 2 2" xfId="12844"/>
    <cellStyle name="输出 2 2 10 3 2" xfId="12845"/>
    <cellStyle name="常规 3 6 2 2 2" xfId="12846"/>
    <cellStyle name="差_培训项目二处移交定 3 10" xfId="12847"/>
    <cellStyle name="输出 2 2 10 3 2 2" xfId="12848"/>
    <cellStyle name="常规 3 6 2 2 2 2" xfId="12849"/>
    <cellStyle name="差_培训项目二处移交定 3 10 2" xfId="12850"/>
    <cellStyle name="差_培训项目二处移交定 3 11" xfId="12851"/>
    <cellStyle name="差_培训项目二处移交定 3 12" xfId="12852"/>
    <cellStyle name="差_培训项目二处移交定 3 2" xfId="12853"/>
    <cellStyle name="差_培训项目二处移交定 3 2 2" xfId="12854"/>
    <cellStyle name="好_表二Book1 3 6 3" xfId="12855"/>
    <cellStyle name="差_培训项目二处移交定 3 2 2 2" xfId="12856"/>
    <cellStyle name="警告文本 3 2 11 2 3 2 2" xfId="12857"/>
    <cellStyle name="检查单元格 2 4 11 2" xfId="12858"/>
    <cellStyle name="检查单元格 2 2 4 2" xfId="12859"/>
    <cellStyle name="差_培训项目二处移交定 3 2 3" xfId="12860"/>
    <cellStyle name="检查单元格 2 4 11 2 2" xfId="12861"/>
    <cellStyle name="检查单元格 2 2 4 2 2" xfId="12862"/>
    <cellStyle name="好_表二Book1 3 7 3" xfId="12863"/>
    <cellStyle name="差_培训项目二处移交定 3 2 3 2" xfId="12864"/>
    <cellStyle name="强调文字颜色 6 2 4 9 2 3 2" xfId="12865"/>
    <cellStyle name="差_培训项目二处移交定 3 3" xfId="12866"/>
    <cellStyle name="强调文字颜色 6 2 4 9 2 3 2 2" xfId="12867"/>
    <cellStyle name="差_培训项目二处移交定 3 3 2" xfId="12868"/>
    <cellStyle name="差_培训项目二处移交定 3 3 2 2" xfId="12869"/>
    <cellStyle name="差_培训项目二处移交定 3 4" xfId="12870"/>
    <cellStyle name="解释性文本 2 10 2 4" xfId="12871"/>
    <cellStyle name="差_培训项目二处移交定 3 4 2" xfId="12872"/>
    <cellStyle name="差_培训项目二处移交定 3 4 2 2" xfId="12873"/>
    <cellStyle name="差_培训项目二处移交定 3 6" xfId="12874"/>
    <cellStyle name="强调文字颜色 4 2 2 2 3 2" xfId="12875"/>
    <cellStyle name="常规 3 9 9 3" xfId="12876"/>
    <cellStyle name="差_培训项目二处移交定 3 6 2" xfId="12877"/>
    <cellStyle name="强调文字颜色 4 2 2 2 3 2 2" xfId="12878"/>
    <cellStyle name="常规 3 9 9 3 2" xfId="12879"/>
    <cellStyle name="差_培训项目二处移交定 3 6 2 2" xfId="12880"/>
    <cellStyle name="强调文字颜色 4 2 2 2 3 2 2 2" xfId="12881"/>
    <cellStyle name="差_培训项目二处移交定 3 7" xfId="12882"/>
    <cellStyle name="强调文字颜色 4 2 2 2 3 3" xfId="12883"/>
    <cellStyle name="强调文字颜色 3 3 2 8 4 2 2" xfId="12884"/>
    <cellStyle name="差_培训项目二处移交定 3 7 2" xfId="12885"/>
    <cellStyle name="强调文字颜色 4 2 2 2 3 3 2" xfId="12886"/>
    <cellStyle name="差_培训项目二处移交定 3 7 2 2" xfId="12887"/>
    <cellStyle name="强调文字颜色 4 2 2 2 3 3 2 2" xfId="12888"/>
    <cellStyle name="差_培训项目二处移交定 3 8" xfId="12889"/>
    <cellStyle name="强调文字颜色 4 2 2 2 3 4" xfId="12890"/>
    <cellStyle name="强调文字颜色 4 2 3 10 5" xfId="12891"/>
    <cellStyle name="差_培训项目二处移交定 3 8 2" xfId="12892"/>
    <cellStyle name="差_培训项目二处移交定 3 8 2 2" xfId="12893"/>
    <cellStyle name="差_培训项目二处移交定 3 9" xfId="12894"/>
    <cellStyle name="强调文字颜色 3 2 3 2 2 4 2" xfId="12895"/>
    <cellStyle name="强调文字颜色 4 2 2 2 3 5" xfId="12896"/>
    <cellStyle name="强调文字颜色 4 2 3 11 5" xfId="12897"/>
    <cellStyle name="差_培训项目二处移交定 3 9 2" xfId="12898"/>
    <cellStyle name="强调文字颜色 3 2 3 2 2 4 2 2" xfId="12899"/>
    <cellStyle name="差_培训项目二处移交定 3 9 2 2" xfId="12900"/>
    <cellStyle name="强调文字颜色 5 3 2 5 2 3" xfId="12901"/>
    <cellStyle name="差_培训项目二处移交定 4 2" xfId="12902"/>
    <cellStyle name="强调文字颜色 5 3 2 5 2 3 2" xfId="12903"/>
    <cellStyle name="差_培训项目二处移交定 4 2 2" xfId="12904"/>
    <cellStyle name="强调文字颜色 5 3 2 5 2 3 2 2" xfId="12905"/>
    <cellStyle name="强调文字颜色 4 3 14" xfId="12906"/>
    <cellStyle name="差_培训项目二处移交定 4 2 2 2" xfId="12907"/>
    <cellStyle name="强调文字颜色 5 3 2 5 2 4" xfId="12908"/>
    <cellStyle name="强调文字颜色 3 2 2 2 2 2 2 2 2 2" xfId="12909"/>
    <cellStyle name="差_培训项目二处移交定 4 3" xfId="12910"/>
    <cellStyle name="差_培训项目二处移交定 4 3 2" xfId="12911"/>
    <cellStyle name="差_培训项目二处移交定 5" xfId="12912"/>
    <cellStyle name="差_培训项目二处移交定 5 2" xfId="12913"/>
    <cellStyle name="差_培训项目二处移交定 5 2 2" xfId="12914"/>
    <cellStyle name="常规 13 9 2 2" xfId="12915"/>
    <cellStyle name="差_培训项目二处移交定 6" xfId="12916"/>
    <cellStyle name="常规 13 9 2 2 2" xfId="12917"/>
    <cellStyle name="差_培训项目二处移交定 6 2" xfId="12918"/>
    <cellStyle name="差_培训项目二处移交定 6 2 2" xfId="12919"/>
    <cellStyle name="强调文字颜色 3 2 11 2 2 2 2 2" xfId="12920"/>
    <cellStyle name="差_培训项目二处移交定 7" xfId="12921"/>
    <cellStyle name="差_培训项目二处移交定 7 2" xfId="12922"/>
    <cellStyle name="差_培训项目二处移交定 7 2 2" xfId="12923"/>
    <cellStyle name="强调文字颜色 3 3 10 2 3 2" xfId="12924"/>
    <cellStyle name="差_培训项目二处移交定 8" xfId="12925"/>
    <cellStyle name="强调文字颜色 3 3 10 2 3 2 2" xfId="12926"/>
    <cellStyle name="差_培训项目二处移交定 8 2" xfId="12927"/>
    <cellStyle name="差_培训项目二处移交定 8 2 2" xfId="12928"/>
    <cellStyle name="强调文字颜色 5 3 2 2 2 2 3 2 2" xfId="12929"/>
    <cellStyle name="差_培训项目二处移交定 9" xfId="12930"/>
    <cellStyle name="差_培训项目二处移交定 9 2" xfId="12931"/>
    <cellStyle name="差_培训项目二处移交定 9 2 2" xfId="12932"/>
    <cellStyle name="差_培训项目二处移交定_Sheet3" xfId="12933"/>
    <cellStyle name="检查单元格 3 3 4 2 2" xfId="12934"/>
    <cellStyle name="差_培训项目二处移交定_Sheet3 10" xfId="12935"/>
    <cellStyle name="强调文字颜色 2 2 4 6 2 4" xfId="12936"/>
    <cellStyle name="检查单元格 3 3 4 2 2 2" xfId="12937"/>
    <cellStyle name="差_培训项目二处移交定_Sheet3 10 2" xfId="12938"/>
    <cellStyle name="差_培训项目二处移交定_Sheet3 10 2 2" xfId="12939"/>
    <cellStyle name="注释 2 2 9 2 3 2 2" xfId="12940"/>
    <cellStyle name="差_培训项目二处移交定_Sheet3 11" xfId="12941"/>
    <cellStyle name="差_培训项目二处移交定_Sheet3 11 2" xfId="12942"/>
    <cellStyle name="计算 2 3 3" xfId="12943"/>
    <cellStyle name="差_培训项目二处移交定_Sheet3 11 2 2" xfId="12944"/>
    <cellStyle name="警告文本 2 2 3 2 3 2 2 2" xfId="12945"/>
    <cellStyle name="差_培训项目二处移交定_Sheet3 12" xfId="12946"/>
    <cellStyle name="差_培训项目二处移交定_Sheet3 12 2" xfId="12947"/>
    <cellStyle name="计算 3 3 3" xfId="12948"/>
    <cellStyle name="差_培训项目二处移交定_Sheet3 12 2 2" xfId="12949"/>
    <cellStyle name="差_培训项目二处移交定_Sheet3 13" xfId="12950"/>
    <cellStyle name="强调文字颜色 2 3 5 2 3" xfId="12951"/>
    <cellStyle name="差_培训项目二处移交定_Sheet3 13 2" xfId="12952"/>
    <cellStyle name="强调文字颜色 4 3 2 6" xfId="12953"/>
    <cellStyle name="差_培训项目二处移交定_Sheet3 2" xfId="12954"/>
    <cellStyle name="强调文字颜色 5 2 13" xfId="12955"/>
    <cellStyle name="常规 2 4 3 2 2 3" xfId="12956"/>
    <cellStyle name="差_培训项目二处移交定_Sheet3 2 11 2" xfId="12957"/>
    <cellStyle name="强调文字颜色 5 2 13 2" xfId="12958"/>
    <cellStyle name="常规 2 4 3 2 2 3 2" xfId="12959"/>
    <cellStyle name="差_培训项目二处移交定_Sheet3 2 11 2 2" xfId="12960"/>
    <cellStyle name="强调文字颜色 5 2 4 2 3 6" xfId="12961"/>
    <cellStyle name="差_培训项目二处移交定_Sheet3 2 12" xfId="12962"/>
    <cellStyle name="差_培训项目二处移交定_Sheet3 2 12 2" xfId="12963"/>
    <cellStyle name="强调文字颜色 4 3 2 6 2" xfId="12964"/>
    <cellStyle name="差_培训项目二处移交定_Sheet3 2 2" xfId="12965"/>
    <cellStyle name="强调文字颜色 6 2 13 2 5" xfId="12966"/>
    <cellStyle name="强调文字颜色 4 3 2 6 2 2" xfId="12967"/>
    <cellStyle name="差_培训项目二处移交定_Sheet3 2 2 2" xfId="12968"/>
    <cellStyle name="强调文字颜色 6 2 13 2 6" xfId="12969"/>
    <cellStyle name="强调文字颜色 4 3 2 6 2 3" xfId="12970"/>
    <cellStyle name="解释性文本 2 8 2 2" xfId="12971"/>
    <cellStyle name="差_培训项目二处移交定_Sheet3 2 2 3" xfId="12972"/>
    <cellStyle name="强调文字颜色 1 4 3 2 2 2 2 2" xfId="12973"/>
    <cellStyle name="强调文字颜色 4 3 2 6 3" xfId="12974"/>
    <cellStyle name="好_表二Book1 3 11 2" xfId="12975"/>
    <cellStyle name="差_培训项目二处移交定_Sheet3 2 3" xfId="12976"/>
    <cellStyle name="强调文字颜色 4 3 2 6 3 2" xfId="12977"/>
    <cellStyle name="好_表二Book1 3 11 2 2" xfId="12978"/>
    <cellStyle name="好 3 10 4" xfId="12979"/>
    <cellStyle name="差_培训项目二处移交定_Sheet3 2 3 2" xfId="12980"/>
    <cellStyle name="常规 5 5 5" xfId="12981"/>
    <cellStyle name="强调文字颜色 4 3 2 6 3 2 2" xfId="12982"/>
    <cellStyle name="好_表二Book1 3 11 2 2 2" xfId="12983"/>
    <cellStyle name="差_培训项目二处移交定_Sheet3 2 3 2 2" xfId="12984"/>
    <cellStyle name="强调文字颜色 4 3 2 6 4" xfId="12985"/>
    <cellStyle name="好_表二Book1 3 11 3" xfId="12986"/>
    <cellStyle name="差_培训项目二处移交定_Sheet3 2 4" xfId="12987"/>
    <cellStyle name="警告文本 2 2 7 2 6" xfId="12988"/>
    <cellStyle name="强调文字颜色 4 3 2 6 4 2" xfId="12989"/>
    <cellStyle name="好 3 11 4" xfId="12990"/>
    <cellStyle name="差_培训项目二处移交定_Sheet3 2 4 2" xfId="12991"/>
    <cellStyle name="强调文字颜色 5 2 9 7" xfId="12992"/>
    <cellStyle name="常规 6 5 5" xfId="12993"/>
    <cellStyle name="强调文字颜色 4 3 2 6 4 2 2" xfId="12994"/>
    <cellStyle name="差_培训项目二处移交定_Sheet3 2 4 2 2" xfId="12995"/>
    <cellStyle name="强调文字颜色 4 3 2 6 5" xfId="12996"/>
    <cellStyle name="强调文字颜色 1 5 4 2" xfId="12997"/>
    <cellStyle name="好_表二Book1 3 11 4" xfId="12998"/>
    <cellStyle name="差_培训项目二处移交定_Sheet3 2 5" xfId="12999"/>
    <cellStyle name="强调文字颜色 1 5 4 2 2" xfId="13000"/>
    <cellStyle name="好 3 12 4" xfId="13001"/>
    <cellStyle name="差_培训项目二处移交定_Sheet3 2 5 2" xfId="13002"/>
    <cellStyle name="强调文字颜色 5 3 9 7" xfId="13003"/>
    <cellStyle name="强调文字颜色 1 5 4 2 2 2" xfId="13004"/>
    <cellStyle name="差_培训项目二处移交定_Sheet3 2 5 2 2" xfId="13005"/>
    <cellStyle name="差_培训项目二处移交定_Sheet3 2 6 2" xfId="13006"/>
    <cellStyle name="强调文字颜色 6 2 4 2 2 7" xfId="13007"/>
    <cellStyle name="强调文字颜色 1 5 4 3 2" xfId="13008"/>
    <cellStyle name="常规 4 4 10 3" xfId="13009"/>
    <cellStyle name="强调文字颜色 1 5 4 3 2 2" xfId="13010"/>
    <cellStyle name="常规 4 4 10 3 2" xfId="13011"/>
    <cellStyle name="差_培训项目二处移交定_Sheet3 2 6 2 2" xfId="13012"/>
    <cellStyle name="强调文字颜色 4 3 2 6 7" xfId="13013"/>
    <cellStyle name="强调文字颜色 1 5 4 4" xfId="13014"/>
    <cellStyle name="差_培训项目二处移交定_Sheet3 2 7" xfId="13015"/>
    <cellStyle name="强调文字颜色 1 5 4 4 2" xfId="13016"/>
    <cellStyle name="常规 4 4 11 3" xfId="13017"/>
    <cellStyle name="差_培训项目二处移交定_Sheet3 2 7 2" xfId="13018"/>
    <cellStyle name="强调文字颜色 1 5 4 4 2 2" xfId="13019"/>
    <cellStyle name="常规 9 5 5" xfId="13020"/>
    <cellStyle name="常规 4 4 11 3 2" xfId="13021"/>
    <cellStyle name="差_培训项目二处移交定_Sheet3 2 7 2 2" xfId="13022"/>
    <cellStyle name="强调文字颜色 1 5 4 5" xfId="13023"/>
    <cellStyle name="差_培训项目二处移交定_Sheet3 2 8" xfId="13024"/>
    <cellStyle name="常规 4 4 12 3" xfId="13025"/>
    <cellStyle name="差_培训项目二处移交定_Sheet3 2 8 2" xfId="13026"/>
    <cellStyle name="常规 4 4 12 3 2" xfId="13027"/>
    <cellStyle name="差_培训项目二处移交定_Sheet3 2 8 2 2" xfId="13028"/>
    <cellStyle name="强调文字颜色 4 3 2 7" xfId="13029"/>
    <cellStyle name="差_培训项目二处移交定_Sheet3 3" xfId="13030"/>
    <cellStyle name="强调文字颜色 4 3 2 7 2" xfId="13031"/>
    <cellStyle name="差_培训项目二处移交定_Sheet3 3 2" xfId="13032"/>
    <cellStyle name="强调文字颜色 6 2 14 2 5" xfId="13033"/>
    <cellStyle name="强调文字颜色 4 3 2 7 2 2" xfId="13034"/>
    <cellStyle name="差_培训项目二处移交定_Sheet3 3 2 2" xfId="13035"/>
    <cellStyle name="强调文字颜色 4 3 2 7 2 2 2" xfId="13036"/>
    <cellStyle name="常规 13 4 3" xfId="13037"/>
    <cellStyle name="差_培训项目二处移交定_Sheet3 3 2 2 2" xfId="13038"/>
    <cellStyle name="强调文字颜色 4 3 2 7 3" xfId="13039"/>
    <cellStyle name="好_表二Book1 3 12 2" xfId="13040"/>
    <cellStyle name="差_培训项目二处移交定_Sheet3 3 3" xfId="13041"/>
    <cellStyle name="强调文字颜色 4 3 2 7 3 2" xfId="13042"/>
    <cellStyle name="好_表二Book1 3 12 2 2" xfId="13043"/>
    <cellStyle name="差_培训项目二处移交定_Sheet3 3 3 2" xfId="13044"/>
    <cellStyle name="强调文字颜色 4 3 2 8" xfId="13045"/>
    <cellStyle name="差_培训项目二处移交定_Sheet3 4" xfId="13046"/>
    <cellStyle name="强调文字颜色 4 3 2 8 2" xfId="13047"/>
    <cellStyle name="差_培训项目二处移交定_Sheet3 4 2" xfId="13048"/>
    <cellStyle name="强调文字颜色 4 3 2 8 2 2" xfId="13049"/>
    <cellStyle name="差_培训项目二处移交定_Sheet3 4 2 2" xfId="13050"/>
    <cellStyle name="常规 2 2 2 13" xfId="13051"/>
    <cellStyle name="强调文字颜色 4 3 2 9" xfId="13052"/>
    <cellStyle name="链接单元格 3 5 2 2 2 2" xfId="13053"/>
    <cellStyle name="差_培训项目二处移交定_Sheet3 5" xfId="13054"/>
    <cellStyle name="强调文字颜色 4 3 2 9 2" xfId="13055"/>
    <cellStyle name="链接单元格 3 5 2 2 2 2 2" xfId="13056"/>
    <cellStyle name="差_培训项目二处移交定_Sheet3 5 2" xfId="13057"/>
    <cellStyle name="差_培训项目二处移交定_Sheet3 6" xfId="13058"/>
    <cellStyle name="好 3 2 8" xfId="13059"/>
    <cellStyle name="差_培训项目二处移交定_Sheet3 6 2" xfId="13060"/>
    <cellStyle name="好 3 2 8 2" xfId="13061"/>
    <cellStyle name="差_培训项目二处移交定_Sheet3 6 2 2" xfId="13062"/>
    <cellStyle name="差_培训项目二处移交定_Sheet3 7" xfId="13063"/>
    <cellStyle name="差_培训项目二处移交定_Sheet3 7 2" xfId="13064"/>
    <cellStyle name="差_培训项目二处移交定_Sheet3 7 2 2" xfId="13065"/>
    <cellStyle name="差_培训项目二处移交定_Sheet3 8" xfId="13066"/>
    <cellStyle name="差_培训项目二处移交定_Sheet3 8 2" xfId="13067"/>
    <cellStyle name="差_培训项目二处移交定_Sheet3 8 2 2" xfId="13068"/>
    <cellStyle name="常规 18 8 2" xfId="13069"/>
    <cellStyle name="差_培训项目二处移交定_Sheet3 9" xfId="13070"/>
    <cellStyle name="常规 18 8 2 2" xfId="13071"/>
    <cellStyle name="差_培训项目二处移交定_Sheet3 9 2" xfId="13072"/>
    <cellStyle name="差_培训项目二处移交定_Sheet3 9 2 2" xfId="13073"/>
    <cellStyle name="适中 2 2 6 5" xfId="13074"/>
    <cellStyle name="强调文字颜色 6 4 7" xfId="13075"/>
    <cellStyle name="常规 2 2 9 3 2" xfId="13076"/>
    <cellStyle name="差_项目汇总表" xfId="13077"/>
    <cellStyle name="好_两项制度定 3 8 3" xfId="13078"/>
    <cellStyle name="差_项目汇总表 10 2" xfId="13079"/>
    <cellStyle name="差_项目汇总表 10 2 2" xfId="13080"/>
    <cellStyle name="差_项目汇总表 11" xfId="13081"/>
    <cellStyle name="常规 3 16 2 2 2" xfId="13082"/>
    <cellStyle name="好_两项制度定 3 9 3" xfId="13083"/>
    <cellStyle name="差_项目汇总表 11 2" xfId="13084"/>
    <cellStyle name="差_项目汇总表 11 2 2" xfId="13085"/>
    <cellStyle name="好_培训项目二处移交定_Sheet3" xfId="13086"/>
    <cellStyle name="差_项目汇总表 12" xfId="13087"/>
    <cellStyle name="适中 2 3 2 2 2 6" xfId="13088"/>
    <cellStyle name="强调文字颜色 6 4 7 2" xfId="13089"/>
    <cellStyle name="差_项目汇总表 2" xfId="13090"/>
    <cellStyle name="强调文字颜色 6 4 7 2 2" xfId="13091"/>
    <cellStyle name="差_项目汇总表 2 2" xfId="13092"/>
    <cellStyle name="强调文字颜色 6 4 7 2 2 2" xfId="13093"/>
    <cellStyle name="差_项目汇总表 2 2 2" xfId="13094"/>
    <cellStyle name="差_项目汇总表 2 2 2 2" xfId="13095"/>
    <cellStyle name="强调文字颜色 6 4 7 3" xfId="13096"/>
    <cellStyle name="差_项目汇总表 3" xfId="13097"/>
    <cellStyle name="差_项目汇总表 3 2" xfId="13098"/>
    <cellStyle name="差_项目汇总表 3 2 2" xfId="13099"/>
    <cellStyle name="差_项目汇总表 4" xfId="13100"/>
    <cellStyle name="差_项目汇总表 4 2" xfId="13101"/>
    <cellStyle name="差_项目汇总表 4 2 2" xfId="13102"/>
    <cellStyle name="差_项目汇总表 5" xfId="13103"/>
    <cellStyle name="差_项目汇总表 5 2" xfId="13104"/>
    <cellStyle name="差_项目汇总表 5 2 2" xfId="13105"/>
    <cellStyle name="常规 17 2 2" xfId="13106"/>
    <cellStyle name="常规 22 2 2" xfId="13107"/>
    <cellStyle name="差_项目汇总表 6" xfId="13108"/>
    <cellStyle name="常规 17 2 2 2" xfId="13109"/>
    <cellStyle name="常规 22 2 2 2" xfId="13110"/>
    <cellStyle name="差_项目汇总表 6 2" xfId="13111"/>
    <cellStyle name="常规 17 2 2 2 2" xfId="13112"/>
    <cellStyle name="差_项目汇总表 6 2 2" xfId="13113"/>
    <cellStyle name="常规 17 2 3 2 2" xfId="13114"/>
    <cellStyle name="差_项目汇总表 7 2 2" xfId="13115"/>
    <cellStyle name="强调文字颜色 1 3 9 2 2" xfId="13116"/>
    <cellStyle name="强调文字颜色 5 3 11 3 2 2" xfId="13117"/>
    <cellStyle name="常规 17 2 4" xfId="13118"/>
    <cellStyle name="差_项目汇总表 8" xfId="13119"/>
    <cellStyle name="强调文字颜色 1 3 9 2 2 2" xfId="13120"/>
    <cellStyle name="强调文字颜色 5 3 11 3 2 2 2" xfId="13121"/>
    <cellStyle name="常规 17 2 4 2" xfId="13122"/>
    <cellStyle name="差_项目汇总表 8 2" xfId="13123"/>
    <cellStyle name="强调文字颜色 1 3 9 2 2 2 2" xfId="13124"/>
    <cellStyle name="差_项目汇总表 8 2 2" xfId="13125"/>
    <cellStyle name="汇总 3 10" xfId="13126"/>
    <cellStyle name="常规 17 2 4 2 2" xfId="13127"/>
    <cellStyle name="强调文字颜色 1 3 9 2 3" xfId="13128"/>
    <cellStyle name="输入 2 2 2 5 4 2 2" xfId="13129"/>
    <cellStyle name="常规 17 2 5" xfId="13130"/>
    <cellStyle name="差_项目汇总表 9" xfId="13131"/>
    <cellStyle name="强调文字颜色 1 3 9 2 3 2" xfId="13132"/>
    <cellStyle name="常规 17 2 5 2" xfId="13133"/>
    <cellStyle name="差_项目汇总表 9 2" xfId="13134"/>
    <cellStyle name="强调文字颜色 1 3 9 2 3 2 2" xfId="13135"/>
    <cellStyle name="常规 17 2 5 2 2" xfId="13136"/>
    <cellStyle name="差_项目汇总表 9 2 2" xfId="13137"/>
    <cellStyle name="输出 2 3 3 4 2 2" xfId="13138"/>
    <cellStyle name="常规 10" xfId="13139"/>
    <cellStyle name="常规 10 10" xfId="13140"/>
    <cellStyle name="解释性文本 3 6" xfId="13141"/>
    <cellStyle name="好_表二Book1_Sheet3 10" xfId="13142"/>
    <cellStyle name="常规 10 10 2" xfId="13143"/>
    <cellStyle name="解释性文本 3 6 2" xfId="13144"/>
    <cellStyle name="好_表二Book1_Sheet3 10 2" xfId="13145"/>
    <cellStyle name="常规 10 10 2 2" xfId="13146"/>
    <cellStyle name="解释性文本 3 6 2 2" xfId="13147"/>
    <cellStyle name="好_表二Book1_Sheet3 10 2 2" xfId="13148"/>
    <cellStyle name="常规 10 10 2 2 2" xfId="13149"/>
    <cellStyle name="解释性文本 3 7 2" xfId="13150"/>
    <cellStyle name="好_表二Book1_Sheet3 11 2" xfId="13151"/>
    <cellStyle name="常规 10 10 3 2" xfId="13152"/>
    <cellStyle name="解释性文本 3 7 2 2" xfId="13153"/>
    <cellStyle name="好_表二Book1_Sheet3 11 2 2" xfId="13154"/>
    <cellStyle name="常规 10 10 3 2 2" xfId="13155"/>
    <cellStyle name="解释性文本 3 7 2 2 2" xfId="13156"/>
    <cellStyle name="好_两项制度定 2 2 4 4" xfId="13157"/>
    <cellStyle name="好_表二Book1_Sheet3 11 2 2 2" xfId="13158"/>
    <cellStyle name="常规 10 10 3 2 2 2" xfId="13159"/>
    <cellStyle name="解释性文本 3 7 2 2 2 2" xfId="13160"/>
    <cellStyle name="常规 10 10 3 2 2 2 2" xfId="13161"/>
    <cellStyle name="解释性文本 3 7 2 2 2 2 2" xfId="13162"/>
    <cellStyle name="常规 10 10 3 2 2 2 2 2" xfId="13163"/>
    <cellStyle name="好_表二Book1_Sheet3 2 4" xfId="13164"/>
    <cellStyle name="常规 10 10 3 2 2 2 2 2 2" xfId="13165"/>
    <cellStyle name="常规 10 10 3 2 2 2 3" xfId="13166"/>
    <cellStyle name="常规 10 10 3 2 2 3 2" xfId="13167"/>
    <cellStyle name="常规 10 10 3 2 2 3 2 2" xfId="13168"/>
    <cellStyle name="常规 10 10 3 2 2 3 2 2 2" xfId="13169"/>
    <cellStyle name="常规 10 10 3 2 2 4" xfId="13170"/>
    <cellStyle name="常规 7 2 2 9 3 2" xfId="13171"/>
    <cellStyle name="强调文字颜色 2 3 2 2 2 2 5" xfId="13172"/>
    <cellStyle name="常规 10 10 3 2 2 4 2" xfId="13173"/>
    <cellStyle name="常规 10 10 3 2 2 4 2 2" xfId="13174"/>
    <cellStyle name="常规 10 10 3 2 2 4 2 2 2" xfId="13175"/>
    <cellStyle name="好_培训项目二处移交定 2 2 2 3" xfId="13176"/>
    <cellStyle name="常规 10 10 3 2 2 5" xfId="13177"/>
    <cellStyle name="常规 10 10 3 2 2 5 2" xfId="13178"/>
    <cellStyle name="常规 10 10 3 2 2 5 2 2" xfId="13179"/>
    <cellStyle name="常规 10 10 3 2 2 5 2 2 2" xfId="13180"/>
    <cellStyle name="好_培训项目二处移交定 3 2 2 3" xfId="13181"/>
    <cellStyle name="常规 10 10 3 2 2 6" xfId="13182"/>
    <cellStyle name="常规 10 10 3 2 2 6 2" xfId="13183"/>
    <cellStyle name="强调文字颜色 1 3 11" xfId="13184"/>
    <cellStyle name="常规 10 10 3 2 2 6 2 2" xfId="13185"/>
    <cellStyle name="适中 2 4 3 2" xfId="13186"/>
    <cellStyle name="解释性文本 3 7 2 3" xfId="13187"/>
    <cellStyle name="输入 3 2 12 4 2" xfId="13188"/>
    <cellStyle name="常规 10 10 3 2 3" xfId="13189"/>
    <cellStyle name="适中 2 4 3 2 2" xfId="13190"/>
    <cellStyle name="解释性文本 3 7 2 3 2" xfId="13191"/>
    <cellStyle name="好_两项制度定 2 2 5 4" xfId="13192"/>
    <cellStyle name="输入 3 2 12 4 2 2" xfId="13193"/>
    <cellStyle name="常规 10 10 3 2 3 2" xfId="13194"/>
    <cellStyle name="适中 2 4 3 2 2 2" xfId="13195"/>
    <cellStyle name="解释性文本 3 7 2 3 2 2" xfId="13196"/>
    <cellStyle name="常规 10 10 3 2 3 2 2" xfId="13197"/>
    <cellStyle name="解释性文本 3 7 3" xfId="13198"/>
    <cellStyle name="好_表二Book1_Sheet3 11 3" xfId="13199"/>
    <cellStyle name="常规 10 10 3 3" xfId="13200"/>
    <cellStyle name="解释性文本 3 7 3 2" xfId="13201"/>
    <cellStyle name="常规 10 10 3 3 2" xfId="13202"/>
    <cellStyle name="解释性文本 3 7 3 2 2" xfId="13203"/>
    <cellStyle name="常规 10 10 3 3 2 2" xfId="13204"/>
    <cellStyle name="解释性文本 3 7 3 2 2 2" xfId="13205"/>
    <cellStyle name="常规 10 10 3 3 2 2 2" xfId="13206"/>
    <cellStyle name="解释性文本 3 7 4" xfId="13207"/>
    <cellStyle name="好_表二Book1_Sheet3 11 4" xfId="13208"/>
    <cellStyle name="常规 10 10 3 4" xfId="13209"/>
    <cellStyle name="解释性文本 3 7 4 2" xfId="13210"/>
    <cellStyle name="常规 10 10 3 4 2" xfId="13211"/>
    <cellStyle name="强调文字颜色 2 2 3 14" xfId="13212"/>
    <cellStyle name="解释性文本 3 7 4 2 2" xfId="13213"/>
    <cellStyle name="常规 10 10 3 4 2 2" xfId="13214"/>
    <cellStyle name="解释性文本 3 8" xfId="13215"/>
    <cellStyle name="好_表二Book1_Sheet3 12" xfId="13216"/>
    <cellStyle name="常规 10 10 4" xfId="13217"/>
    <cellStyle name="解释性文本 3 8 2" xfId="13218"/>
    <cellStyle name="好_表二Book1_Sheet3 12 2" xfId="13219"/>
    <cellStyle name="常规 10 10 4 2" xfId="13220"/>
    <cellStyle name="常规 10 11" xfId="13221"/>
    <cellStyle name="解释性文本 4 6" xfId="13222"/>
    <cellStyle name="常规 10 11 2" xfId="13223"/>
    <cellStyle name="解释性文本 4 6 2" xfId="13224"/>
    <cellStyle name="常规 10 11 2 2" xfId="13225"/>
    <cellStyle name="解释性文本 4 7" xfId="13226"/>
    <cellStyle name="常规 10 11 3" xfId="13227"/>
    <cellStyle name="强调文字颜色 1 2 2 2 4" xfId="13228"/>
    <cellStyle name="解释性文本 4 7 2" xfId="13229"/>
    <cellStyle name="常规 10 11 3 2" xfId="13230"/>
    <cellStyle name="常规 2 2 8" xfId="13231"/>
    <cellStyle name="计算 3 15 3" xfId="13232"/>
    <cellStyle name="常规 10 12 2 2" xfId="13233"/>
    <cellStyle name="常规 2 2 8 2" xfId="13234"/>
    <cellStyle name="常规 10 12 2 2 2" xfId="13235"/>
    <cellStyle name="解释性文本 5 7" xfId="13236"/>
    <cellStyle name="常规 10 12 3" xfId="13237"/>
    <cellStyle name="强调文字颜色 1 2 3 2 4" xfId="13238"/>
    <cellStyle name="常规 2 3 8" xfId="13239"/>
    <cellStyle name="常规 10 12 3 2" xfId="13240"/>
    <cellStyle name="输出 2 3 6 3 2 2 2" xfId="13241"/>
    <cellStyle name="强调文字颜色 1 4 7 2 2" xfId="13242"/>
    <cellStyle name="常规 2 2 4 3 2 2 2" xfId="13243"/>
    <cellStyle name="常规 10 13" xfId="13244"/>
    <cellStyle name="强调文字颜色 6 5 2 5" xfId="13245"/>
    <cellStyle name="强调文字颜色 1 4 7 2 2 2" xfId="13246"/>
    <cellStyle name="常规 10 13 2" xfId="13247"/>
    <cellStyle name="常规 3 2 8" xfId="13248"/>
    <cellStyle name="常规 10 13 2 2" xfId="13249"/>
    <cellStyle name="输入 2 2 2 6 2 2 2" xfId="13250"/>
    <cellStyle name="常规 10 14" xfId="13251"/>
    <cellStyle name="强调文字颜色 4 2 3 2 2 2 2" xfId="13252"/>
    <cellStyle name="输入 2 2 2 6 2 2 2 2" xfId="13253"/>
    <cellStyle name="常规 10 14 2" xfId="13254"/>
    <cellStyle name="强调文字颜色 4 2 3 2 2 2 2 2" xfId="13255"/>
    <cellStyle name="常规 6 2 4 3" xfId="13256"/>
    <cellStyle name="常规 10 2" xfId="13257"/>
    <cellStyle name="常规 10 2 10" xfId="13258"/>
    <cellStyle name="强调文字颜色 3 3 2 11 7" xfId="13259"/>
    <cellStyle name="强调文字颜色 3 4 4 2 4" xfId="13260"/>
    <cellStyle name="常规 10 2 10 2" xfId="13261"/>
    <cellStyle name="常规 10 2 10 2 2" xfId="13262"/>
    <cellStyle name="常规 7 2 8 3" xfId="13263"/>
    <cellStyle name="常规 10 2 10 2 2 2" xfId="13264"/>
    <cellStyle name="常规 7 2 8 3 2" xfId="13265"/>
    <cellStyle name="强调文字颜色 3 4 4 2 5" xfId="13266"/>
    <cellStyle name="常规 10 2 10 3" xfId="13267"/>
    <cellStyle name="常规 10 2 10 3 2" xfId="13268"/>
    <cellStyle name="常规 7 2 9 3" xfId="13269"/>
    <cellStyle name="汇总 2 3 2 2 2 2 2" xfId="13270"/>
    <cellStyle name="常规 10 2 11" xfId="13271"/>
    <cellStyle name="常规 10 2 11 2" xfId="13272"/>
    <cellStyle name="常规 10 2 11 2 2" xfId="13273"/>
    <cellStyle name="常规 7 3 8 3" xfId="13274"/>
    <cellStyle name="常规 10 2 11 2 2 2" xfId="13275"/>
    <cellStyle name="常规 7 3 8 3 2" xfId="13276"/>
    <cellStyle name="常规 10 2 11 3" xfId="13277"/>
    <cellStyle name="常规 10 2 11 3 2" xfId="13278"/>
    <cellStyle name="常规 7 3 9 3" xfId="13279"/>
    <cellStyle name="常规 10 2 12" xfId="13280"/>
    <cellStyle name="常规 10 2 12 2" xfId="13281"/>
    <cellStyle name="常规 10 2 12 2 2" xfId="13282"/>
    <cellStyle name="常规 10 2 12 2 2 2" xfId="13283"/>
    <cellStyle name="常规 10 2 12 3 2" xfId="13284"/>
    <cellStyle name="常规 10 2 13" xfId="13285"/>
    <cellStyle name="常规 10 2 13 2" xfId="13286"/>
    <cellStyle name="常规 10 2 13 2 2" xfId="13287"/>
    <cellStyle name="常规 10 2 14" xfId="13288"/>
    <cellStyle name="常规 10 2 14 2" xfId="13289"/>
    <cellStyle name="强调文字颜色 4 2 19" xfId="13290"/>
    <cellStyle name="常规 6 2 4 3 2" xfId="13291"/>
    <cellStyle name="常规 10 2 2" xfId="13292"/>
    <cellStyle name="常规 10 2 2 10 2 2" xfId="13293"/>
    <cellStyle name="强调文字颜色 2 2 4 2 3 2 2 2 2" xfId="13294"/>
    <cellStyle name="常规 10 2 2 10 2 2 2" xfId="13295"/>
    <cellStyle name="计算 2_Sheet3" xfId="13296"/>
    <cellStyle name="常规 10 2 2 10 3" xfId="13297"/>
    <cellStyle name="常规 10 2 2 10 3 2" xfId="13298"/>
    <cellStyle name="常规 10 2 2 11" xfId="13299"/>
    <cellStyle name="适中 2 3 9 2 2 2 2 2" xfId="13300"/>
    <cellStyle name="常规 10 2 2 11 2" xfId="13301"/>
    <cellStyle name="常规 10 2 2 11 2 2" xfId="13302"/>
    <cellStyle name="常规 10 2 2 11 2 2 2" xfId="13303"/>
    <cellStyle name="常规 10 2 2 11 3" xfId="13304"/>
    <cellStyle name="常规 10 2 2 11 3 2" xfId="13305"/>
    <cellStyle name="常规 10 2 2 12" xfId="13306"/>
    <cellStyle name="常规 10 2 2 12 2" xfId="13307"/>
    <cellStyle name="常规 10 2 2 12 2 2" xfId="13308"/>
    <cellStyle name="常规 10 2 2 13 3" xfId="13309"/>
    <cellStyle name="强调文字颜色 3 3 2 2 8" xfId="13310"/>
    <cellStyle name="常规 10 2 2 2" xfId="13311"/>
    <cellStyle name="链接单元格 2 4 4" xfId="13312"/>
    <cellStyle name="常规 10 2 2 2 2" xfId="13313"/>
    <cellStyle name="常规 3 4 5 2" xfId="13314"/>
    <cellStyle name="链接单元格 2 4 5" xfId="13315"/>
    <cellStyle name="常规 10 2 2 2 3" xfId="13316"/>
    <cellStyle name="常规 3 4 5 2 2" xfId="13317"/>
    <cellStyle name="常规 10 2 2 2 3 2" xfId="13318"/>
    <cellStyle name="常规 3 4 5 2 2 2" xfId="13319"/>
    <cellStyle name="常规 10 2 2 2 3 2 2" xfId="13320"/>
    <cellStyle name="常规 3 4 5 3" xfId="13321"/>
    <cellStyle name="链接单元格 2 4 6" xfId="13322"/>
    <cellStyle name="常规 10 2 2 2 4" xfId="13323"/>
    <cellStyle name="常规 3 4 5 3 2" xfId="13324"/>
    <cellStyle name="常规 10 2 2 2 4 2" xfId="13325"/>
    <cellStyle name="常规 10 2 2 3" xfId="13326"/>
    <cellStyle name="注释 2 3 10 2 3" xfId="13327"/>
    <cellStyle name="输入 3 2 5 7" xfId="13328"/>
    <cellStyle name="常规 10 2 2 3 10" xfId="13329"/>
    <cellStyle name="强调文字颜色 5 2 6 3" xfId="13330"/>
    <cellStyle name="解释性文本 3 13 3 2 2" xfId="13331"/>
    <cellStyle name="注释 2 3 10 2 4" xfId="13332"/>
    <cellStyle name="常规 10 2 2 3 11" xfId="13333"/>
    <cellStyle name="强调文字颜色 5 2 6 4" xfId="13334"/>
    <cellStyle name="常规 6 2 2" xfId="13335"/>
    <cellStyle name="链接单元格 2 5 4" xfId="13336"/>
    <cellStyle name="常规 10 2 2 3 2" xfId="13337"/>
    <cellStyle name="链接单元格 2 5 4 2" xfId="13338"/>
    <cellStyle name="常规 10 2 2 3 2 2" xfId="13339"/>
    <cellStyle name="好_两项制度定 3 7" xfId="13340"/>
    <cellStyle name="常规 10 2 2 3 2 2 2 3" xfId="13341"/>
    <cellStyle name="好_两项制度定 3 8" xfId="13342"/>
    <cellStyle name="常规 10 2 2 3 2 2 2 4" xfId="13343"/>
    <cellStyle name="输入 3 2 2 8 2" xfId="13344"/>
    <cellStyle name="强调文字颜色 5 2 3 4 2" xfId="13345"/>
    <cellStyle name="常规 10 2 2 3 2 3" xfId="13346"/>
    <cellStyle name="输入 3 2 2 8 2 2" xfId="13347"/>
    <cellStyle name="强调文字颜色 5 2 3 4 2 2" xfId="13348"/>
    <cellStyle name="常规 10 2 2 3 2 3 2" xfId="13349"/>
    <cellStyle name="输入 3 2 2 8 2 2 2" xfId="13350"/>
    <cellStyle name="强调文字颜色 5 2 3 4 2 2 2" xfId="13351"/>
    <cellStyle name="常规 10 2 2 3 2 3 2 2" xfId="13352"/>
    <cellStyle name="强调文字颜色 5 2 3 4 2 3" xfId="13353"/>
    <cellStyle name="常规 10 2 2 3 2 3 3" xfId="13354"/>
    <cellStyle name="输入 3 2 2 8 3" xfId="13355"/>
    <cellStyle name="强调文字颜色 5 2 3 4 3" xfId="13356"/>
    <cellStyle name="常规 10 2 2 3 2 4" xfId="13357"/>
    <cellStyle name="强调文字颜色 5 2 3 4 3 2" xfId="13358"/>
    <cellStyle name="常规 10 2 2 3 2 4 2" xfId="13359"/>
    <cellStyle name="强调文字颜色 5 2 3 4 4" xfId="13360"/>
    <cellStyle name="常规 10 2 2 3 2 5" xfId="13361"/>
    <cellStyle name="强调文字颜色 5 2 3 4 5" xfId="13362"/>
    <cellStyle name="常规 10 2 2 3 2 6" xfId="13363"/>
    <cellStyle name="强调文字颜色 5 2 3 4 6" xfId="13364"/>
    <cellStyle name="常规 10 2 2 3 2 7" xfId="13365"/>
    <cellStyle name="强调文字颜色 5 2 2 3 2 2 2 2 2" xfId="13366"/>
    <cellStyle name="强调文字颜色 1 2 4 3 2 2" xfId="13367"/>
    <cellStyle name="常规 3 4 6 2" xfId="13368"/>
    <cellStyle name="链接单元格 2 5 5" xfId="13369"/>
    <cellStyle name="常规 10 2 2 3 3" xfId="13370"/>
    <cellStyle name="强调文字颜色 1 2 4 3 2 2 2" xfId="13371"/>
    <cellStyle name="常规 3 4 6 2 2" xfId="13372"/>
    <cellStyle name="常规 10 2 2 3 3 2" xfId="13373"/>
    <cellStyle name="强调文字颜色 1 2 4 3 2 2 2 2" xfId="13374"/>
    <cellStyle name="常规 3 4 6 2 2 2" xfId="13375"/>
    <cellStyle name="常规 10 2 2 3 3 2 2" xfId="13376"/>
    <cellStyle name="强调文字颜色 1 2 4 3 2 2 2 2 2" xfId="13377"/>
    <cellStyle name="常规 3 7 3" xfId="13378"/>
    <cellStyle name="常规 10 2 2 3 3 2 2 2" xfId="13379"/>
    <cellStyle name="常规 3 7 3 2" xfId="13380"/>
    <cellStyle name="链接单元格 5 2 5" xfId="13381"/>
    <cellStyle name="好_表二Book1 7 4" xfId="13382"/>
    <cellStyle name="常规 10 2 2 3 3 2 2 2 2" xfId="13383"/>
    <cellStyle name="常规 3 7 4" xfId="13384"/>
    <cellStyle name="常规 10 2 2 3 3 2 2 3" xfId="13385"/>
    <cellStyle name="常规 10 2 2 3 3 2 3" xfId="13386"/>
    <cellStyle name="常规 3 8 3" xfId="13387"/>
    <cellStyle name="常规 10 2 2 3 3 2 3 2" xfId="13388"/>
    <cellStyle name="常规 10 2 2 3 3 2 4" xfId="13389"/>
    <cellStyle name="常规 10 2 2 3 3 2 5" xfId="13390"/>
    <cellStyle name="输入 3 2 2 9 2" xfId="13391"/>
    <cellStyle name="强调文字颜色 5 2 3 5 2" xfId="13392"/>
    <cellStyle name="常规 10 2 2 3 3 3" xfId="13393"/>
    <cellStyle name="输入 3 2 2 9 2 2" xfId="13394"/>
    <cellStyle name="强调文字颜色 5 2 3 5 2 2" xfId="13395"/>
    <cellStyle name="常规 10 2 2 3 3 3 2" xfId="13396"/>
    <cellStyle name="强调文字颜色 5 2 3 5 2 2 2" xfId="13397"/>
    <cellStyle name="常规 4 7 3" xfId="13398"/>
    <cellStyle name="常规 10 2 2 3 3 3 2 2" xfId="13399"/>
    <cellStyle name="强调文字颜色 5 2 3 5 3 2" xfId="13400"/>
    <cellStyle name="常规 10 2 2 3 3 4 2" xfId="13401"/>
    <cellStyle name="强调文字颜色 5 2 3 5 4" xfId="13402"/>
    <cellStyle name="常规 10 2 2 3 3 5" xfId="13403"/>
    <cellStyle name="强调文字颜色 5 2 3 5 5" xfId="13404"/>
    <cellStyle name="常规 10 2 2 3 3 6" xfId="13405"/>
    <cellStyle name="强调文字颜色 6 2 2 11 2 3 2 2" xfId="13406"/>
    <cellStyle name="强调文字颜色 5 2 3 5 6" xfId="13407"/>
    <cellStyle name="常规 10 2 2 3 3 7" xfId="13408"/>
    <cellStyle name="强调文字颜色 1 2 4 3 2 3" xfId="13409"/>
    <cellStyle name="常规 3 4 6 3" xfId="13410"/>
    <cellStyle name="好_2012年第一批财政扶贫资金项目表（两项制度） 2" xfId="13411"/>
    <cellStyle name="链接单元格 2 5 6" xfId="13412"/>
    <cellStyle name="常规 10 2 2 3 4" xfId="13413"/>
    <cellStyle name="强调文字颜色 1 2 4 3 2 3 2" xfId="13414"/>
    <cellStyle name="常规 3 4 6 3 2" xfId="13415"/>
    <cellStyle name="好_2012年第一批财政扶贫资金项目表（两项制度） 2 2" xfId="13416"/>
    <cellStyle name="常规 10 2 2 3 4 2" xfId="13417"/>
    <cellStyle name="强调文字颜色 1 2 4 3 2 3 2 2" xfId="13418"/>
    <cellStyle name="好_2012年第一批财政扶贫资金项目表（两项制度） 2 2 2" xfId="13419"/>
    <cellStyle name="常规 10 2 2 3 4 2 2" xfId="13420"/>
    <cellStyle name="好_2012年第一批财政扶贫资金项目表（两项制度） 2 2 2 2" xfId="13421"/>
    <cellStyle name="常规 10 2 2 3 4 2 2 2" xfId="13422"/>
    <cellStyle name="好_2012年第一批财政扶贫资金项目表（两项制度） 2 2 3" xfId="13423"/>
    <cellStyle name="常规 10 2 2 3 4 2 3" xfId="13424"/>
    <cellStyle name="强调文字颜色 5 2 3 6 2" xfId="13425"/>
    <cellStyle name="好_2012年第一批财政扶贫资金项目表（两项制度） 2 3" xfId="13426"/>
    <cellStyle name="常规 10 2 2 3 4 3" xfId="13427"/>
    <cellStyle name="强调文字颜色 5 2 3 6 2 2" xfId="13428"/>
    <cellStyle name="好_2012年第一批财政扶贫资金项目表（两项制度） 2 3 2" xfId="13429"/>
    <cellStyle name="常规 10 2 2 3 4 3 2" xfId="13430"/>
    <cellStyle name="好_2012年第一批财政扶贫资金项目表（两项制度） 2 4" xfId="13431"/>
    <cellStyle name="计算 6 2 2 2" xfId="13432"/>
    <cellStyle name="适中 2 10 2 2 2" xfId="13433"/>
    <cellStyle name="强调文字颜色 5 2 3 6 3" xfId="13434"/>
    <cellStyle name="常规 10 2 2 3 4 4" xfId="13435"/>
    <cellStyle name="强调文字颜色 1 2 4 3 2 4" xfId="13436"/>
    <cellStyle name="好_2012年第一批财政扶贫资金项目表（两项制度） 3" xfId="13437"/>
    <cellStyle name="链接单元格 2 5 7" xfId="13438"/>
    <cellStyle name="常规 10 2 2 3 5" xfId="13439"/>
    <cellStyle name="好_2012年第一批财政扶贫资金项目表（两项制度） 3 2" xfId="13440"/>
    <cellStyle name="常规 10 2 2 3 5 2" xfId="13441"/>
    <cellStyle name="好_2012年第一批财政扶贫资金项目表（两项制度） 3 2 2" xfId="13442"/>
    <cellStyle name="常规 10 2 2 3 5 2 2" xfId="13443"/>
    <cellStyle name="强调文字颜色 5 2 3 7 2" xfId="13444"/>
    <cellStyle name="好_2012年第一批财政扶贫资金项目表（两项制度） 3 3" xfId="13445"/>
    <cellStyle name="常规 10 2 2 3 5 3" xfId="13446"/>
    <cellStyle name="强调文字颜色 1 2 4 3 2 5" xfId="13447"/>
    <cellStyle name="好_2012年第一批财政扶贫资金项目表（两项制度） 4" xfId="13448"/>
    <cellStyle name="常规 10 2 2 3 6" xfId="13449"/>
    <cellStyle name="好_2012年第一批财政扶贫资金项目表（两项制度） 4 2" xfId="13450"/>
    <cellStyle name="常规 10 2 2 3 6 2" xfId="13451"/>
    <cellStyle name="强调文字颜色 5 4 2 4 2 2" xfId="13452"/>
    <cellStyle name="输出 2 2 13 2 3 2" xfId="13453"/>
    <cellStyle name="好_2012年第一批财政扶贫资金项目表（两项制度） 6" xfId="13454"/>
    <cellStyle name="常规 10 2 2 3 8" xfId="13455"/>
    <cellStyle name="常规 2 5 9 3 2" xfId="13456"/>
    <cellStyle name="常规 10 2 2 4" xfId="13457"/>
    <cellStyle name="常规 10 2 2 5" xfId="13458"/>
    <cellStyle name="链接单元格 3 2 12 2 2 2 2" xfId="13459"/>
    <cellStyle name="输出 2 3 2 5 2 2 2" xfId="13460"/>
    <cellStyle name="常规 10 2 2 6" xfId="13461"/>
    <cellStyle name="常规 10 2 2 7" xfId="13462"/>
    <cellStyle name="链接单元格 2 9 4" xfId="13463"/>
    <cellStyle name="常规 10 2 2 7 2" xfId="13464"/>
    <cellStyle name="链接单元格 2 9 4 2" xfId="13465"/>
    <cellStyle name="常规 10 2 2 7 2 2" xfId="13466"/>
    <cellStyle name="链接单元格 2 9 4 2 2" xfId="13467"/>
    <cellStyle name="常规 10 2 2 7 2 2 2" xfId="13468"/>
    <cellStyle name="常规 10 2 2 7 3 2" xfId="13469"/>
    <cellStyle name="常规 10 2 2 8" xfId="13470"/>
    <cellStyle name="强调文字颜色 3 3 5 2 5" xfId="13471"/>
    <cellStyle name="常规 10 2 2 8 2" xfId="13472"/>
    <cellStyle name="常规 10 2 2 8 2 2" xfId="13473"/>
    <cellStyle name="强调文字颜色 3 3 5 2 6" xfId="13474"/>
    <cellStyle name="常规 10 2 2 8 3" xfId="13475"/>
    <cellStyle name="常规 10 2 2 8 3 2" xfId="13476"/>
    <cellStyle name="常规 10 2 2 9" xfId="13477"/>
    <cellStyle name="好_第一批项目资金交小曹222_Sheet3 2 4" xfId="13478"/>
    <cellStyle name="常规 10 2 2 9 2" xfId="13479"/>
    <cellStyle name="好_第一批项目资金交小曹222_Sheet3 2 4 2" xfId="13480"/>
    <cellStyle name="常规 10 2 2 9 2 2" xfId="13481"/>
    <cellStyle name="好_第一批项目资金交小曹222_Sheet3 2 4 2 2" xfId="13482"/>
    <cellStyle name="常规 10 2 2 9 2 2 2" xfId="13483"/>
    <cellStyle name="好_第一批项目资金交小曹222_Sheet3 2 5" xfId="13484"/>
    <cellStyle name="常规 10 2 2 9 3" xfId="13485"/>
    <cellStyle name="好_第一批项目资金交小曹222_Sheet3 2 5 2" xfId="13486"/>
    <cellStyle name="常规 10 2 2 9 3 2" xfId="13487"/>
    <cellStyle name="常规 10 2 3" xfId="13488"/>
    <cellStyle name="常规 10 2 3 2" xfId="13489"/>
    <cellStyle name="常规 10 2 3 3" xfId="13490"/>
    <cellStyle name="常规 10 2 3 4" xfId="13491"/>
    <cellStyle name="强调文字颜色 1 3 2 2 2" xfId="13492"/>
    <cellStyle name="常规 10 2 4" xfId="13493"/>
    <cellStyle name="强调文字颜色 1 3 2 2 2 2" xfId="13494"/>
    <cellStyle name="常规 10 2 4 2" xfId="13495"/>
    <cellStyle name="强调文字颜色 1 3 2 2 2 3" xfId="13496"/>
    <cellStyle name="常规 10 2 4 3" xfId="13497"/>
    <cellStyle name="强调文字颜色 1 3 2 2 2 3 2" xfId="13498"/>
    <cellStyle name="输出 2 2 14 2" xfId="13499"/>
    <cellStyle name="链接单元格 4 5 4" xfId="13500"/>
    <cellStyle name="常规 10 2 4 3 2" xfId="13501"/>
    <cellStyle name="强调文字颜色 1 3 2 2 3" xfId="13502"/>
    <cellStyle name="常规 10 2 5" xfId="13503"/>
    <cellStyle name="强调文字颜色 1 3 2 2 3 2" xfId="13504"/>
    <cellStyle name="常规 10 2 5 2" xfId="13505"/>
    <cellStyle name="好_表二Book1 9 3" xfId="13506"/>
    <cellStyle name="强调文字颜色 1 3 2 2 3 2 2" xfId="13507"/>
    <cellStyle name="常规 10 2 5 2 2" xfId="13508"/>
    <cellStyle name="强调文字颜色 1 3 2 2 3 2 2 2" xfId="13509"/>
    <cellStyle name="常规 10 2 5 2 2 2" xfId="13510"/>
    <cellStyle name="强调文字颜色 1 3 2 2 3 3" xfId="13511"/>
    <cellStyle name="常规 10 2 5 3" xfId="13512"/>
    <cellStyle name="强调文字颜色 1 3 2 2 3 3 2" xfId="13513"/>
    <cellStyle name="常规 10 2 5 3 2" xfId="13514"/>
    <cellStyle name="强调文字颜色 1 3 2 2 4" xfId="13515"/>
    <cellStyle name="常规 10 2 6" xfId="13516"/>
    <cellStyle name="强调文字颜色 1 3 2 2 4 2" xfId="13517"/>
    <cellStyle name="常规 10 2 6 2" xfId="13518"/>
    <cellStyle name="强调文字颜色 1 3 2 2 4 2 2" xfId="13519"/>
    <cellStyle name="常规 10 2 6 2 2" xfId="13520"/>
    <cellStyle name="强调文字颜色 1 3 2 2 4 2 2 2" xfId="13521"/>
    <cellStyle name="常规 10 2 6 2 2 2" xfId="13522"/>
    <cellStyle name="常规 10 2 6 3" xfId="13523"/>
    <cellStyle name="常规 10 2 6 3 2" xfId="13524"/>
    <cellStyle name="强调文字颜色 1 3 2 2 5 2" xfId="13525"/>
    <cellStyle name="常规 10 2 7 2" xfId="13526"/>
    <cellStyle name="强调文字颜色 1 3 2 2 5 2 2" xfId="13527"/>
    <cellStyle name="常规 10 2 7 2 2" xfId="13528"/>
    <cellStyle name="常规 10 2 7 2 2 2" xfId="13529"/>
    <cellStyle name="常规 10 2 7 3" xfId="13530"/>
    <cellStyle name="常规 10 2 7 3 2" xfId="13531"/>
    <cellStyle name="强调文字颜色 1 3 2 2 6" xfId="13532"/>
    <cellStyle name="常规 10 2 8" xfId="13533"/>
    <cellStyle name="常规 10 2 8 2" xfId="13534"/>
    <cellStyle name="常规 10 2 8 2 2" xfId="13535"/>
    <cellStyle name="常规 10 2 8 2 2 2" xfId="13536"/>
    <cellStyle name="常规 16 12 2 2" xfId="13537"/>
    <cellStyle name="常规 10 2 8 3" xfId="13538"/>
    <cellStyle name="常规 10 2 8 3 2" xfId="13539"/>
    <cellStyle name="强调文字颜色 1 3 2 2 7" xfId="13540"/>
    <cellStyle name="计算 2 2 8 2 2" xfId="13541"/>
    <cellStyle name="好_Sheet3 2 8 2 2 2" xfId="13542"/>
    <cellStyle name="常规 10 2 9" xfId="13543"/>
    <cellStyle name="计算 2 2 8 2 2 2" xfId="13544"/>
    <cellStyle name="常规 10 2 9 2" xfId="13545"/>
    <cellStyle name="常规 10 2 9 2 2" xfId="13546"/>
    <cellStyle name="常规 10 2 9 2 2 2" xfId="13547"/>
    <cellStyle name="常规 10 2 9 3" xfId="13548"/>
    <cellStyle name="常规 10 2 9 3 2" xfId="13549"/>
    <cellStyle name="汇总 4 6 2 2" xfId="13550"/>
    <cellStyle name="常规 10 3" xfId="13551"/>
    <cellStyle name="汇总 4 6 2 2 2" xfId="13552"/>
    <cellStyle name="常规 10 3 2" xfId="13553"/>
    <cellStyle name="常规 10 3 2 2 2" xfId="13554"/>
    <cellStyle name="常规 10 3 2 2 2 2" xfId="13555"/>
    <cellStyle name="警告文本 3 2 2 3 2 2 2 2" xfId="13556"/>
    <cellStyle name="常规 10 3 2 3" xfId="13557"/>
    <cellStyle name="常规 10 3 2 3 2" xfId="13558"/>
    <cellStyle name="常规 10 3 3" xfId="13559"/>
    <cellStyle name="常规 10 3 3 2" xfId="13560"/>
    <cellStyle name="常规 10 3 3 2 2" xfId="13561"/>
    <cellStyle name="强调文字颜色 1 3 2 3 2" xfId="13562"/>
    <cellStyle name="常规 10 3 4" xfId="13563"/>
    <cellStyle name="强调文字颜色 1 3 2 3 2 2" xfId="13564"/>
    <cellStyle name="常规 10 3 4 2" xfId="13565"/>
    <cellStyle name="常规 10 4" xfId="13566"/>
    <cellStyle name="常规 10 4 2" xfId="13567"/>
    <cellStyle name="常规 10 4 2 2" xfId="13568"/>
    <cellStyle name="常规 10 4 2 2 2" xfId="13569"/>
    <cellStyle name="常规 10 4 3" xfId="13570"/>
    <cellStyle name="常规 10 4 3 2" xfId="13571"/>
    <cellStyle name="常规 10 5" xfId="13572"/>
    <cellStyle name="常规 10 5 2" xfId="13573"/>
    <cellStyle name="常规 10 5 2 2" xfId="13574"/>
    <cellStyle name="常规 10 5 2 2 2" xfId="13575"/>
    <cellStyle name="常规 10 5 3" xfId="13576"/>
    <cellStyle name="好_第一批项目资金交小曹222_Sheet3 2 7" xfId="13577"/>
    <cellStyle name="常规 10 5 3 2" xfId="13578"/>
    <cellStyle name="常规 10 6" xfId="13579"/>
    <cellStyle name="常规 10 6 2" xfId="13580"/>
    <cellStyle name="常规 10 6 2 2" xfId="13581"/>
    <cellStyle name="常规 10 6 2 2 2" xfId="13582"/>
    <cellStyle name="常规 10 6 3" xfId="13583"/>
    <cellStyle name="常规 10 6 3 2" xfId="13584"/>
    <cellStyle name="强调文字颜色 2 2 4 4 2 3 2" xfId="13585"/>
    <cellStyle name="常规 10 7" xfId="13586"/>
    <cellStyle name="强调文字颜色 4 3 19" xfId="13587"/>
    <cellStyle name="强调文字颜色 2 2 4 4 2 3 2 2" xfId="13588"/>
    <cellStyle name="常规 10 7 2" xfId="13589"/>
    <cellStyle name="常规 10 7 2 2" xfId="13590"/>
    <cellStyle name="强调文字颜色 5 2 3 13 3" xfId="13591"/>
    <cellStyle name="常规 10 7 2 2 2" xfId="13592"/>
    <cellStyle name="常规 10 7 3" xfId="13593"/>
    <cellStyle name="常规 10 7 3 2" xfId="13594"/>
    <cellStyle name="常规 10 8" xfId="13595"/>
    <cellStyle name="常规 10 8 2" xfId="13596"/>
    <cellStyle name="强调文字颜色 3 3 2 8 2 4" xfId="13597"/>
    <cellStyle name="检查单元格 4 8" xfId="13598"/>
    <cellStyle name="常规 10 8 2 2" xfId="13599"/>
    <cellStyle name="检查单元格 4 8 2" xfId="13600"/>
    <cellStyle name="常规 10 8 2 2 2" xfId="13601"/>
    <cellStyle name="常规 10 8 3" xfId="13602"/>
    <cellStyle name="强调文字颜色 3 3 2 8 2 5" xfId="13603"/>
    <cellStyle name="常规 10 8 3 2" xfId="13604"/>
    <cellStyle name="常规 10 9" xfId="13605"/>
    <cellStyle name="常规 10 9 2" xfId="13606"/>
    <cellStyle name="强调文字颜色 5 3 2 10 2 4" xfId="13607"/>
    <cellStyle name="常规 10 9 2 2" xfId="13608"/>
    <cellStyle name="常规 10 9 2 2 2" xfId="13609"/>
    <cellStyle name="常规 10 9 3 2" xfId="13610"/>
    <cellStyle name="常规 11" xfId="13611"/>
    <cellStyle name="常规 11 10" xfId="13612"/>
    <cellStyle name="常规 11 10 2" xfId="13613"/>
    <cellStyle name="警告文本 2 2 9 7" xfId="13614"/>
    <cellStyle name="常规 11 10 2 2" xfId="13615"/>
    <cellStyle name="常规 11 10 2 2 2" xfId="13616"/>
    <cellStyle name="链接单元格 3 13 2 2 2 2" xfId="13617"/>
    <cellStyle name="常规 11 10 3" xfId="13618"/>
    <cellStyle name="常规 11 10 3 2" xfId="13619"/>
    <cellStyle name="常规 11 11" xfId="13620"/>
    <cellStyle name="常规 11 11 2" xfId="13621"/>
    <cellStyle name="注释 3 2 2 3" xfId="13622"/>
    <cellStyle name="解释性文本 3 2 10 7" xfId="13623"/>
    <cellStyle name="常规 11 11 2 2" xfId="13624"/>
    <cellStyle name="常规 11 11 2 2 2" xfId="13625"/>
    <cellStyle name="常规 11 11 3" xfId="13626"/>
    <cellStyle name="注释 3 2 3 3" xfId="13627"/>
    <cellStyle name="解释性文本 3 2 11 7" xfId="13628"/>
    <cellStyle name="常规 11 11 3 2" xfId="13629"/>
    <cellStyle name="常规 11 12" xfId="13630"/>
    <cellStyle name="常规 11 12 2" xfId="13631"/>
    <cellStyle name="常规 11 12 2 2" xfId="13632"/>
    <cellStyle name="常规 11 12 2 2 2" xfId="13633"/>
    <cellStyle name="常规 11 12 3" xfId="13634"/>
    <cellStyle name="常规 11 12 3 2" xfId="13635"/>
    <cellStyle name="常规 11 13" xfId="13636"/>
    <cellStyle name="常规 11 13 2" xfId="13637"/>
    <cellStyle name="输出 3 10 5" xfId="13638"/>
    <cellStyle name="常规 11 13 2 2" xfId="13639"/>
    <cellStyle name="常规 11 13 2 2 2" xfId="13640"/>
    <cellStyle name="好_表二Book1 2 2 8 4" xfId="13641"/>
    <cellStyle name="强调文字颜色 2 2 3 11 6" xfId="13642"/>
    <cellStyle name="常规 9 3 7 2 2 2" xfId="13643"/>
    <cellStyle name="常规 11 13 3" xfId="13644"/>
    <cellStyle name="输出 3 11 5" xfId="13645"/>
    <cellStyle name="常规 11 13 3 2" xfId="13646"/>
    <cellStyle name="强调文字颜色 6 2 5 2 2 3 2 2" xfId="13647"/>
    <cellStyle name="常规 11 14 2" xfId="13648"/>
    <cellStyle name="好_培训项目二处移交定 2 8 3" xfId="13649"/>
    <cellStyle name="常规 11 14 2 2" xfId="13650"/>
    <cellStyle name="链接单元格 2 3 4 2 2" xfId="13651"/>
    <cellStyle name="常规 11 15" xfId="13652"/>
    <cellStyle name="常规 11 15 2" xfId="13653"/>
    <cellStyle name="强调文字颜色 6 2 3 12 2 2 2" xfId="13654"/>
    <cellStyle name="常规 11 16" xfId="13655"/>
    <cellStyle name="适中 3 8 5" xfId="13656"/>
    <cellStyle name="强调文字颜色 6 2 3 12 2 2 2 2" xfId="13657"/>
    <cellStyle name="常规 11 16 2" xfId="13658"/>
    <cellStyle name="常规 6 2 5 3" xfId="13659"/>
    <cellStyle name="常规 11 2" xfId="13660"/>
    <cellStyle name="常规 11 2 10" xfId="13661"/>
    <cellStyle name="常规 7 2 12 2 2" xfId="13662"/>
    <cellStyle name="常规 11 2 10 3" xfId="13663"/>
    <cellStyle name="常规 7 2 12 2 2 2" xfId="13664"/>
    <cellStyle name="常规 11 2 10 3 2" xfId="13665"/>
    <cellStyle name="常规 11 2 11" xfId="13666"/>
    <cellStyle name="警告文本 2 12 2 6" xfId="13667"/>
    <cellStyle name="常规 11 2 11 2" xfId="13668"/>
    <cellStyle name="常规 11 2 11 2 2" xfId="13669"/>
    <cellStyle name="常规 11 2 11 2 2 2" xfId="13670"/>
    <cellStyle name="常规 7 2 12 3 2" xfId="13671"/>
    <cellStyle name="常规 11 2 11 3" xfId="13672"/>
    <cellStyle name="常规 11 2 11 3 2" xfId="13673"/>
    <cellStyle name="常规 11 2 12" xfId="13674"/>
    <cellStyle name="常规 11 2 12 2" xfId="13675"/>
    <cellStyle name="常规 11 2 12 2 2" xfId="13676"/>
    <cellStyle name="强调文字颜色 1 4 2 2 2 2 2 2" xfId="13677"/>
    <cellStyle name="常规 11 2 12 3" xfId="13678"/>
    <cellStyle name="常规 11 2 13" xfId="13679"/>
    <cellStyle name="强调文字颜色 3 3 2 10 2 6" xfId="13680"/>
    <cellStyle name="常规 11 2 13 2" xfId="13681"/>
    <cellStyle name="常规 6 2 5 3 2" xfId="13682"/>
    <cellStyle name="常规 11 2 2" xfId="13683"/>
    <cellStyle name="汇总 3 2 14" xfId="13684"/>
    <cellStyle name="常规 11 2 2 2" xfId="13685"/>
    <cellStyle name="汇总 3 2 14 2" xfId="13686"/>
    <cellStyle name="常规 11 2 2 2 2" xfId="13687"/>
    <cellStyle name="常规 15 2 9 3" xfId="13688"/>
    <cellStyle name="汇总 3 2 14 2 2" xfId="13689"/>
    <cellStyle name="常规 11 2 2 2 2 2" xfId="13690"/>
    <cellStyle name="汇总 2 13 4" xfId="13691"/>
    <cellStyle name="常规 15 2 9 3 2" xfId="13692"/>
    <cellStyle name="常规 11 2 2 2 2 2 2" xfId="13693"/>
    <cellStyle name="常规 11 2 2 2 2 2 2 2" xfId="13694"/>
    <cellStyle name="常规 11 2 2 2 2 2 3" xfId="13695"/>
    <cellStyle name="常规 11 2 2 2 2 3" xfId="13696"/>
    <cellStyle name="常规 11 2 2 2 2 4" xfId="13697"/>
    <cellStyle name="常规 12 3 3 2" xfId="13698"/>
    <cellStyle name="常规 11 2 2 2 3" xfId="13699"/>
    <cellStyle name="常规 11 2 2 2 3 2" xfId="13700"/>
    <cellStyle name="汇总 2 14 4" xfId="13701"/>
    <cellStyle name="常规 12 3 3 2 2" xfId="13702"/>
    <cellStyle name="常规 12 3 3 2 2 2" xfId="13703"/>
    <cellStyle name="常规 11 2 2 2 3 2 2" xfId="13704"/>
    <cellStyle name="强调文字颜色 4 3 2 8 2 2 2 2" xfId="13705"/>
    <cellStyle name="常规 11 2 2 2 3 3" xfId="13706"/>
    <cellStyle name="常规 12 3 3 3" xfId="13707"/>
    <cellStyle name="常规 11 2 2 2 4" xfId="13708"/>
    <cellStyle name="强调文字颜色 3 3 2 7 2 3 2 2" xfId="13709"/>
    <cellStyle name="常规 11 2 2 2 5" xfId="13710"/>
    <cellStyle name="常规 11 2 2 3 2 2" xfId="13711"/>
    <cellStyle name="常规 11 2 2 3 2 2 2" xfId="13712"/>
    <cellStyle name="常规 11 2 2 3 2 3" xfId="13713"/>
    <cellStyle name="强调文字颜色 2 3 8 2 2 2 2 2" xfId="13714"/>
    <cellStyle name="强调文字颜色 1 3 4 3 2 2" xfId="13715"/>
    <cellStyle name="常规 12 3 4 2" xfId="13716"/>
    <cellStyle name="常规 11 2 2 3 3" xfId="13717"/>
    <cellStyle name="常规 12 3 4 3" xfId="13718"/>
    <cellStyle name="常规 11 2 2 3 4" xfId="13719"/>
    <cellStyle name="汇总 3 2 16" xfId="13720"/>
    <cellStyle name="常规 11 2 2 4" xfId="13721"/>
    <cellStyle name="常规 11 2 2 4 2" xfId="13722"/>
    <cellStyle name="常规 11 2 2 4 2 2" xfId="13723"/>
    <cellStyle name="常规 12 3 5 2" xfId="13724"/>
    <cellStyle name="常规 11 2 2 4 3" xfId="13725"/>
    <cellStyle name="常规 11 2 2 5" xfId="13726"/>
    <cellStyle name="输出 2 3 2 6 2 2 2" xfId="13727"/>
    <cellStyle name="常规 11 2 2 6" xfId="13728"/>
    <cellStyle name="常规 11 2 2 7" xfId="13729"/>
    <cellStyle name="常规 2 4 2 2 3 2 2" xfId="13730"/>
    <cellStyle name="常规 11 2 3" xfId="13731"/>
    <cellStyle name="常规 11 2 3 2" xfId="13732"/>
    <cellStyle name="常规 11 2 3 2 2" xfId="13733"/>
    <cellStyle name="常规 16 2 9 3" xfId="13734"/>
    <cellStyle name="样式 1 4 2 4" xfId="13735"/>
    <cellStyle name="常规 11 2 3 2 2 2" xfId="13736"/>
    <cellStyle name="常规 16 2 9 3 2" xfId="13737"/>
    <cellStyle name="常规 11 2 3 2 2 2 2" xfId="13738"/>
    <cellStyle name="常规 11 2 3 2 2 2 3" xfId="13739"/>
    <cellStyle name="样式 1 4 2 5" xfId="13740"/>
    <cellStyle name="常规 11 2 3 2 2 3" xfId="13741"/>
    <cellStyle name="样式 1 4 2 6" xfId="13742"/>
    <cellStyle name="常规 11 2 3 2 2 4" xfId="13743"/>
    <cellStyle name="常规 12 4 3 2" xfId="13744"/>
    <cellStyle name="常规 11 2 3 2 3" xfId="13745"/>
    <cellStyle name="检查单元格 2 3 13" xfId="13746"/>
    <cellStyle name="常规 11 2 3 2 3 2" xfId="13747"/>
    <cellStyle name="常规 11 2 3 2 4" xfId="13748"/>
    <cellStyle name="常规 11 2 3 2 5" xfId="13749"/>
    <cellStyle name="常规 11 2 3 3 2 2" xfId="13750"/>
    <cellStyle name="常规 11 2 3 3 2 3" xfId="13751"/>
    <cellStyle name="强调文字颜色 1 3 4 4 2 2" xfId="13752"/>
    <cellStyle name="常规 11 2 3 3 3" xfId="13753"/>
    <cellStyle name="常规 11 2 3 3 4" xfId="13754"/>
    <cellStyle name="常规 11 2 3 4" xfId="13755"/>
    <cellStyle name="常规 11 2 3 4 2" xfId="13756"/>
    <cellStyle name="常规 11 2 3 5" xfId="13757"/>
    <cellStyle name="好_表二Book1 8 2 2 2" xfId="13758"/>
    <cellStyle name="常规 11 2 3 7" xfId="13759"/>
    <cellStyle name="强调文字颜色 1 3 3 2 2 2" xfId="13760"/>
    <cellStyle name="常规 11 2 4 2" xfId="13761"/>
    <cellStyle name="强调文字颜色 1 3 3 2 2 2 2" xfId="13762"/>
    <cellStyle name="常规 11 2 4 2 2" xfId="13763"/>
    <cellStyle name="强调文字颜色 1 3 3 2 2 2 2 2" xfId="13764"/>
    <cellStyle name="常规 11 2 4 2 2 2" xfId="13765"/>
    <cellStyle name="强调文字颜色 1 3 3 2 2 2 2 2 2" xfId="13766"/>
    <cellStyle name="常规 11 2 4 2 2 2 2" xfId="13767"/>
    <cellStyle name="好_两项制度定 2 13 2" xfId="13768"/>
    <cellStyle name="常规 11 2 4 2 2 3" xfId="13769"/>
    <cellStyle name="常规 11 2 4 2 3" xfId="13770"/>
    <cellStyle name="常规 11 2 4 2 4" xfId="13771"/>
    <cellStyle name="强调文字颜色 1 3 3 2 2 3 2 2" xfId="13772"/>
    <cellStyle name="常规 11 2 4 3 2 2" xfId="13773"/>
    <cellStyle name="常规 11 2 4 3 3" xfId="13774"/>
    <cellStyle name="强调文字颜色 1 3 3 2 2 4" xfId="13775"/>
    <cellStyle name="常规 11 2 4 4" xfId="13776"/>
    <cellStyle name="强调文字颜色 1 3 3 2 2 5" xfId="13777"/>
    <cellStyle name="常规 11 2 4 5" xfId="13778"/>
    <cellStyle name="强调文字颜色 1 3 3 2 3" xfId="13779"/>
    <cellStyle name="常规 11 2 5" xfId="13780"/>
    <cellStyle name="强调文字颜色 1 3 3 2 3 2" xfId="13781"/>
    <cellStyle name="常规 11 2 5 2" xfId="13782"/>
    <cellStyle name="强调文字颜色 1 3 3 2 3 2 2" xfId="13783"/>
    <cellStyle name="常规 11 2 5 2 2" xfId="13784"/>
    <cellStyle name="常规 11 2 5 2 3" xfId="13785"/>
    <cellStyle name="常规 11 2 5 3 2" xfId="13786"/>
    <cellStyle name="常规 11 2 5 3 3" xfId="13787"/>
    <cellStyle name="常规 11 2 5 4" xfId="13788"/>
    <cellStyle name="强调文字颜色 1 3 3 2 4" xfId="13789"/>
    <cellStyle name="常规 11 2 6" xfId="13790"/>
    <cellStyle name="强调文字颜色 1 3 3 2 4 2" xfId="13791"/>
    <cellStyle name="常规 11 2 6 2" xfId="13792"/>
    <cellStyle name="强调文字颜色 1 3 3 2 4 2 2" xfId="13793"/>
    <cellStyle name="常规 11 2 6 2 2" xfId="13794"/>
    <cellStyle name="常规 11 2 6 2 2 2" xfId="13795"/>
    <cellStyle name="常规 11 2 6 2 3" xfId="13796"/>
    <cellStyle name="常规 11 2 6 3" xfId="13797"/>
    <cellStyle name="常规 11 2 6 3 2" xfId="13798"/>
    <cellStyle name="常规 11 2 7 2" xfId="13799"/>
    <cellStyle name="常规 11 2 7 2 2" xfId="13800"/>
    <cellStyle name="常规 11 2 7 2 2 2" xfId="13801"/>
    <cellStyle name="常规 11 2 7 2 3" xfId="13802"/>
    <cellStyle name="常规 11 2 7 3" xfId="13803"/>
    <cellStyle name="常规 11 2 7 3 2" xfId="13804"/>
    <cellStyle name="输入 5 4 2 3 2" xfId="13805"/>
    <cellStyle name="强调文字颜色 1 3 3 2 6" xfId="13806"/>
    <cellStyle name="常规 11 2 8" xfId="13807"/>
    <cellStyle name="常规 11 2 8 2" xfId="13808"/>
    <cellStyle name="常规 11 2 8 2 2" xfId="13809"/>
    <cellStyle name="常规 11 2 8 2 2 2" xfId="13810"/>
    <cellStyle name="常规 11 2 8 3" xfId="13811"/>
    <cellStyle name="好 2 3 2 2 3" xfId="13812"/>
    <cellStyle name="常规 11 2 8 3 2" xfId="13813"/>
    <cellStyle name="强调文字颜色 1 3 3 2 7" xfId="13814"/>
    <cellStyle name="计算 2 2 9 2 2" xfId="13815"/>
    <cellStyle name="常规 11 2 9" xfId="13816"/>
    <cellStyle name="常规 37 2 3" xfId="13817"/>
    <cellStyle name="强调文字颜色 4 2 4 2 6" xfId="13818"/>
    <cellStyle name="计算 2 2 9 2 2 2" xfId="13819"/>
    <cellStyle name="常规 11 2 9 2" xfId="13820"/>
    <cellStyle name="常规 11 2 9 2 2" xfId="13821"/>
    <cellStyle name="好_2012年第一批财政扶贫资金项目表（两项制度） 2 4 3" xfId="13822"/>
    <cellStyle name="常规 11 2 9 2 2 2" xfId="13823"/>
    <cellStyle name="强调文字颜色 4 2 4 2 7" xfId="13824"/>
    <cellStyle name="常规 11 2 9 3" xfId="13825"/>
    <cellStyle name="常规 11 2 9 3 2" xfId="13826"/>
    <cellStyle name="常规 11 3" xfId="13827"/>
    <cellStyle name="强调文字颜色 4 4 2 2 5" xfId="13828"/>
    <cellStyle name="常规 11 3 10" xfId="13829"/>
    <cellStyle name="强调文字颜色 6 3 2 2 2 3 2" xfId="13830"/>
    <cellStyle name="常规 11 3 10 3" xfId="13831"/>
    <cellStyle name="强调文字颜色 6 3 2 2 2 3 2 2" xfId="13832"/>
    <cellStyle name="常规 11 3 10 3 2" xfId="13833"/>
    <cellStyle name="强调文字颜色 4 4 2 2 6" xfId="13834"/>
    <cellStyle name="常规 11 3 11" xfId="13835"/>
    <cellStyle name="好 3 9" xfId="13836"/>
    <cellStyle name="常规 11 3 11 2" xfId="13837"/>
    <cellStyle name="好 3 9 2" xfId="13838"/>
    <cellStyle name="常规 11 3 11 2 2" xfId="13839"/>
    <cellStyle name="强调文字颜色 6 3 2 2 2 4 2" xfId="13840"/>
    <cellStyle name="常规 11 3 11 3" xfId="13841"/>
    <cellStyle name="常规 11 3 12" xfId="13842"/>
    <cellStyle name="常规 11 3 12 2" xfId="13843"/>
    <cellStyle name="常规 11 3 12 2 2" xfId="13844"/>
    <cellStyle name="常规 11 3 13" xfId="13845"/>
    <cellStyle name="常规 11 3 13 2" xfId="13846"/>
    <cellStyle name="常规 11 3 2" xfId="13847"/>
    <cellStyle name="常规 18" xfId="13848"/>
    <cellStyle name="常规 23" xfId="13849"/>
    <cellStyle name="常规 11 3 2 2" xfId="13850"/>
    <cellStyle name="好_2012年第一批财政扶贫资金项目表（两项制度） 11 3" xfId="13851"/>
    <cellStyle name="常规 18 2" xfId="13852"/>
    <cellStyle name="常规 23 2" xfId="13853"/>
    <cellStyle name="常规 11 3 2 2 2" xfId="13854"/>
    <cellStyle name="常规 18 2 2" xfId="13855"/>
    <cellStyle name="常规 23 2 2" xfId="13856"/>
    <cellStyle name="常规 11 3 2 2 2 2" xfId="13857"/>
    <cellStyle name="强调文字颜色 1 2 9 2 4" xfId="13858"/>
    <cellStyle name="常规 18 2 2 2" xfId="13859"/>
    <cellStyle name="常规 11 3 2 2 2 2 2" xfId="13860"/>
    <cellStyle name="好_2012年第一批财政扶贫资金项目表（两项制度） 11 4" xfId="13861"/>
    <cellStyle name="常规 18 3" xfId="13862"/>
    <cellStyle name="常规 23 3" xfId="13863"/>
    <cellStyle name="常规 13 3 3 2" xfId="13864"/>
    <cellStyle name="常规 11 3 2 2 3" xfId="13865"/>
    <cellStyle name="强调文字颜色 6 2 2 8 2 5" xfId="13866"/>
    <cellStyle name="常规 18 3 2" xfId="13867"/>
    <cellStyle name="常规 13 3 3 2 2" xfId="13868"/>
    <cellStyle name="常规 11 3 2 2 3 2" xfId="13869"/>
    <cellStyle name="常规 19" xfId="13870"/>
    <cellStyle name="常规 24" xfId="13871"/>
    <cellStyle name="常规 11 3 2 3" xfId="13872"/>
    <cellStyle name="好_2012年第一批财政扶贫资金项目表（两项制度） 12 3" xfId="13873"/>
    <cellStyle name="常规 19 2" xfId="13874"/>
    <cellStyle name="常规 24 2" xfId="13875"/>
    <cellStyle name="常规 11 3 2 3 2" xfId="13876"/>
    <cellStyle name="常规 19 2 2" xfId="13877"/>
    <cellStyle name="常规 24 2 2" xfId="13878"/>
    <cellStyle name="常规 11 3 2 3 2 2" xfId="13879"/>
    <cellStyle name="常规 25" xfId="13880"/>
    <cellStyle name="常规 30" xfId="13881"/>
    <cellStyle name="常规 11 3 2 4" xfId="13882"/>
    <cellStyle name="好_2012年第一批财政扶贫资金项目表（两项制度） 13 3" xfId="13883"/>
    <cellStyle name="常规 25 2" xfId="13884"/>
    <cellStyle name="常规 30 2" xfId="13885"/>
    <cellStyle name="常规 11 3 2 4 2" xfId="13886"/>
    <cellStyle name="常规 11 3 3" xfId="13887"/>
    <cellStyle name="常规 68" xfId="13888"/>
    <cellStyle name="常规 11 3 3 2" xfId="13889"/>
    <cellStyle name="常规 11 3 3 2 2" xfId="13890"/>
    <cellStyle name="常规 11 3 3 2 2 2" xfId="13891"/>
    <cellStyle name="好_表二Book1_Sheet3 2 5 4" xfId="13892"/>
    <cellStyle name="常规 11 3 3 3 2" xfId="13893"/>
    <cellStyle name="强调文字颜色 1 3 3 3 2" xfId="13894"/>
    <cellStyle name="常规 11 3 4" xfId="13895"/>
    <cellStyle name="强调文字颜色 1 3 3 3 2 2" xfId="13896"/>
    <cellStyle name="常规 11 3 4 2" xfId="13897"/>
    <cellStyle name="强调文字颜色 1 3 3 3 2 2 2" xfId="13898"/>
    <cellStyle name="常规 11 3 4 2 2" xfId="13899"/>
    <cellStyle name="强调文字颜色 1 3 3 3 2 2 2 2" xfId="13900"/>
    <cellStyle name="常规 11 3 4 2 2 2" xfId="13901"/>
    <cellStyle name="常规 11 3 4 3" xfId="13902"/>
    <cellStyle name="常规 12 2 10" xfId="13903"/>
    <cellStyle name="常规 11 3 4 3 2" xfId="13904"/>
    <cellStyle name="强调文字颜色 1 3 3 3 3" xfId="13905"/>
    <cellStyle name="常规 11 3 5" xfId="13906"/>
    <cellStyle name="强调文字颜色 1 3 3 3 3 2" xfId="13907"/>
    <cellStyle name="常规 11 3 5 2" xfId="13908"/>
    <cellStyle name="强调文字颜色 1 3 3 3 3 2 2" xfId="13909"/>
    <cellStyle name="常规 11 3 5 2 2" xfId="13910"/>
    <cellStyle name="常规 11 3 5 2 2 2" xfId="13911"/>
    <cellStyle name="常规 11 3 5 3" xfId="13912"/>
    <cellStyle name="强调文字颜色 1 3 3 3 4" xfId="13913"/>
    <cellStyle name="常规 11 3 6" xfId="13914"/>
    <cellStyle name="常规 11 3 6 2" xfId="13915"/>
    <cellStyle name="常规 11 3 6 2 2" xfId="13916"/>
    <cellStyle name="常规 11 3 6 2 2 2" xfId="13917"/>
    <cellStyle name="常规 11 3 6 3" xfId="13918"/>
    <cellStyle name="常规 11 3 6 3 2" xfId="13919"/>
    <cellStyle name="强调文字颜色 1 3 3 3 5" xfId="13920"/>
    <cellStyle name="常规 11 3 7" xfId="13921"/>
    <cellStyle name="常规 11 3 7 2" xfId="13922"/>
    <cellStyle name="常规 11 3 7 2 2" xfId="13923"/>
    <cellStyle name="常规 11 3 7 2 2 2" xfId="13924"/>
    <cellStyle name="常规 11 3 7 3" xfId="13925"/>
    <cellStyle name="常规 11 3 7 3 2" xfId="13926"/>
    <cellStyle name="输出 2 3 2 10" xfId="13927"/>
    <cellStyle name="强调文字颜色 1 3 3 3 6" xfId="13928"/>
    <cellStyle name="常规 11 3 8" xfId="13929"/>
    <cellStyle name="常规 11 3 8 2" xfId="13930"/>
    <cellStyle name="强调文字颜色 2 2 3 10 2 6" xfId="13931"/>
    <cellStyle name="常规 11 3 8 2 2" xfId="13932"/>
    <cellStyle name="常规 11 3 8 2 2 2" xfId="13933"/>
    <cellStyle name="常规 11 3 8 3" xfId="13934"/>
    <cellStyle name="好 2 4 2 2 3" xfId="13935"/>
    <cellStyle name="常规 11 3 8 3 2" xfId="13936"/>
    <cellStyle name="常规 11 3 9" xfId="13937"/>
    <cellStyle name="常规 38 2 3" xfId="13938"/>
    <cellStyle name="常规 43 2 3" xfId="13939"/>
    <cellStyle name="强调文字颜色 4 2 5 2 6" xfId="13940"/>
    <cellStyle name="常规 11 3 9 2" xfId="13941"/>
    <cellStyle name="强调文字颜色 2 2 3 11 2 6" xfId="13942"/>
    <cellStyle name="常规 11 3 9 2 2" xfId="13943"/>
    <cellStyle name="常规 11 3 9 2 2 2" xfId="13944"/>
    <cellStyle name="常规 43 2 4" xfId="13945"/>
    <cellStyle name="强调文字颜色 4 2 5 2 7" xfId="13946"/>
    <cellStyle name="常规 11 3 9 3" xfId="13947"/>
    <cellStyle name="常规 13 2 10" xfId="13948"/>
    <cellStyle name="常规 11 3 9 3 2" xfId="13949"/>
    <cellStyle name="常规 11 4" xfId="13950"/>
    <cellStyle name="常规 11 4 2" xfId="13951"/>
    <cellStyle name="常规 11 4 2 2" xfId="13952"/>
    <cellStyle name="常规 11 4 2 2 2" xfId="13953"/>
    <cellStyle name="常规 11 4 2 2 2 2" xfId="13954"/>
    <cellStyle name="常规 11 4 2 3" xfId="13955"/>
    <cellStyle name="常规 11 4 2 3 2" xfId="13956"/>
    <cellStyle name="常规 9 2 2 11 2 2 2" xfId="13957"/>
    <cellStyle name="常规 11 4 3" xfId="13958"/>
    <cellStyle name="常规 11 4 3 2" xfId="13959"/>
    <cellStyle name="常规 11 4 3 2 2" xfId="13960"/>
    <cellStyle name="强调文字颜色 1 3 3 4 2" xfId="13961"/>
    <cellStyle name="常规 11 4 4" xfId="13962"/>
    <cellStyle name="强调文字颜色 1 3 3 4 2 2" xfId="13963"/>
    <cellStyle name="常规 11 4 4 2" xfId="13964"/>
    <cellStyle name="常规 11 5" xfId="13965"/>
    <cellStyle name="常规 11 5 2" xfId="13966"/>
    <cellStyle name="常规 11 5 2 2" xfId="13967"/>
    <cellStyle name="好_培训项目二处移交定_Sheet3 3 2 3" xfId="13968"/>
    <cellStyle name="常规 11 5 2 2 2" xfId="13969"/>
    <cellStyle name="常规 11 5 3" xfId="13970"/>
    <cellStyle name="常规 11 5 3 2" xfId="13971"/>
    <cellStyle name="常规 11 6 2" xfId="13972"/>
    <cellStyle name="常规 11 6 2 2" xfId="13973"/>
    <cellStyle name="常规 11 6 2 2 2" xfId="13974"/>
    <cellStyle name="常规 11 6 3" xfId="13975"/>
    <cellStyle name="常规 11 6 3 2" xfId="13976"/>
    <cellStyle name="常规 11 7" xfId="13977"/>
    <cellStyle name="常规 11 7 2" xfId="13978"/>
    <cellStyle name="好 2" xfId="13979"/>
    <cellStyle name="常规 11 7 2 2 2" xfId="13980"/>
    <cellStyle name="常规 11 7 3" xfId="13981"/>
    <cellStyle name="常规 11 7 3 2" xfId="13982"/>
    <cellStyle name="强调文字颜色 3 2 4 2 2 2 2 2 2" xfId="13983"/>
    <cellStyle name="常规 11 8" xfId="13984"/>
    <cellStyle name="常规 11 8 2" xfId="13985"/>
    <cellStyle name="强调文字颜色 3 3 2 9 2 4" xfId="13986"/>
    <cellStyle name="强调文字颜色 3 2 4 2 2 2 2 2 2 2" xfId="13987"/>
    <cellStyle name="常规 11 8 2 2" xfId="13988"/>
    <cellStyle name="常规 11 8 2 2 2" xfId="13989"/>
    <cellStyle name="常规 9 4 7" xfId="13990"/>
    <cellStyle name="常规 11 8 3" xfId="13991"/>
    <cellStyle name="强调文字颜色 3 3 2 9 2 5" xfId="13992"/>
    <cellStyle name="常规 11 8 3 2" xfId="13993"/>
    <cellStyle name="常规 11 9" xfId="13994"/>
    <cellStyle name="常规 11 9 2" xfId="13995"/>
    <cellStyle name="常规 11 9 2 2" xfId="13996"/>
    <cellStyle name="常规 11 9 2 2 2" xfId="13997"/>
    <cellStyle name="强调文字颜色 3 2 2 4 2 2 2 2" xfId="13998"/>
    <cellStyle name="常规 11 9 3 2" xfId="13999"/>
    <cellStyle name="常规 111" xfId="14000"/>
    <cellStyle name="常规 111 2" xfId="14001"/>
    <cellStyle name="解释性文本 3 5 4" xfId="14002"/>
    <cellStyle name="常规 111 2 2" xfId="14003"/>
    <cellStyle name="强调文字颜色 6 3 3" xfId="14004"/>
    <cellStyle name="解释性文本 3 5 4 2" xfId="14005"/>
    <cellStyle name="常规 111 2 2 2" xfId="14006"/>
    <cellStyle name="强调文字颜色 3 4 3 2 2" xfId="14007"/>
    <cellStyle name="解释性文本 3 2 5 2 2 2" xfId="14008"/>
    <cellStyle name="常规 12" xfId="14009"/>
    <cellStyle name="常规 12 10" xfId="14010"/>
    <cellStyle name="常规 12 11" xfId="14011"/>
    <cellStyle name="常规 12 11 2" xfId="14012"/>
    <cellStyle name="强调文字颜色 3 4 3 2 6" xfId="14013"/>
    <cellStyle name="常规 16" xfId="14014"/>
    <cellStyle name="常规 21" xfId="14015"/>
    <cellStyle name="常规 16 2" xfId="14016"/>
    <cellStyle name="常规 21 2" xfId="14017"/>
    <cellStyle name="常规 12 11 2 2" xfId="14018"/>
    <cellStyle name="常规 12 12" xfId="14019"/>
    <cellStyle name="常规 12 12 2" xfId="14020"/>
    <cellStyle name="常规 12 12 2 2" xfId="14021"/>
    <cellStyle name="常规 14 2 2 4 2" xfId="14022"/>
    <cellStyle name="常规 12 13" xfId="14023"/>
    <cellStyle name="常规 12 13 2" xfId="14024"/>
    <cellStyle name="常规 12 13 2 2" xfId="14025"/>
    <cellStyle name="常规 12 14" xfId="14026"/>
    <cellStyle name="常规 12 14 2" xfId="14027"/>
    <cellStyle name="强调文字颜色 3 4 3 2 2 2" xfId="14028"/>
    <cellStyle name="解释性文本 3 2 5 2 2 2 2" xfId="14029"/>
    <cellStyle name="常规 6 2 6 3" xfId="14030"/>
    <cellStyle name="常规 12 2" xfId="14031"/>
    <cellStyle name="常规 12 2 10 2" xfId="14032"/>
    <cellStyle name="强调文字颜色 3 3 9 2 4" xfId="14033"/>
    <cellStyle name="常规 12 2 10 2 2" xfId="14034"/>
    <cellStyle name="常规 12 2 10 2 2 2" xfId="14035"/>
    <cellStyle name="常规 7 3 12 2 2" xfId="14036"/>
    <cellStyle name="常规 12 2 10 3" xfId="14037"/>
    <cellStyle name="常规 12 2 10 3 2" xfId="14038"/>
    <cellStyle name="常规 12 2 11" xfId="14039"/>
    <cellStyle name="强调文字颜色 6 2 4 9 2 5" xfId="14040"/>
    <cellStyle name="警告文本 3 12 2 6" xfId="14041"/>
    <cellStyle name="常规 12 2 11 2" xfId="14042"/>
    <cellStyle name="常规 12 2 11 2 2" xfId="14043"/>
    <cellStyle name="常规 12 2 11 2 2 2" xfId="14044"/>
    <cellStyle name="强调文字颜色 6 2 4 9 2 6" xfId="14045"/>
    <cellStyle name="常规 12 2 11 3" xfId="14046"/>
    <cellStyle name="常规 12 2 11 3 2" xfId="14047"/>
    <cellStyle name="强调文字颜色 1 3 12 2 2" xfId="14048"/>
    <cellStyle name="常规 12 2 12" xfId="14049"/>
    <cellStyle name="强调文字颜色 1 3 12 2 2 2" xfId="14050"/>
    <cellStyle name="常规 12 2 12 2" xfId="14051"/>
    <cellStyle name="强调文字颜色 1 3 12 2 2 2 2" xfId="14052"/>
    <cellStyle name="常规 12 2 12 2 2" xfId="14053"/>
    <cellStyle name="强调文字颜色 1 3 12 2 3" xfId="14054"/>
    <cellStyle name="常规 12 2 13" xfId="14055"/>
    <cellStyle name="强调文字颜色 1 3 12 2 3 2" xfId="14056"/>
    <cellStyle name="常规 12 2 13 2" xfId="14057"/>
    <cellStyle name="强调文字颜色 3 4 3 2 2 2 2" xfId="14058"/>
    <cellStyle name="解释性文本 3 2 5 2 2 2 2 2" xfId="14059"/>
    <cellStyle name="常规 6 2 6 3 2" xfId="14060"/>
    <cellStyle name="常规 12 2 2" xfId="14061"/>
    <cellStyle name="强调文字颜色 3 4 3 2 2 2 2 2" xfId="14062"/>
    <cellStyle name="常规 12 2 2 2" xfId="14063"/>
    <cellStyle name="常规 12 2 2 2 2" xfId="14064"/>
    <cellStyle name="强调文字颜色 4 2 2 10 2 5" xfId="14065"/>
    <cellStyle name="好_Sheet3 2 2 5" xfId="14066"/>
    <cellStyle name="常规 12 2 2 2 2 2" xfId="14067"/>
    <cellStyle name="强调文字颜色 4 6 2 6" xfId="14068"/>
    <cellStyle name="常规 12 2 2 2 2 2 2" xfId="14069"/>
    <cellStyle name="常规 12 2 2 2 3" xfId="14070"/>
    <cellStyle name="常规 12 2 2 2 3 2" xfId="14071"/>
    <cellStyle name="常规 12 2 2 3" xfId="14072"/>
    <cellStyle name="常规 12 2 2 3 2" xfId="14073"/>
    <cellStyle name="强调文字颜色 4 2 2 11 2 5" xfId="14074"/>
    <cellStyle name="常规 12 2 2 3 2 2" xfId="14075"/>
    <cellStyle name="常规 12 2 2 4" xfId="14076"/>
    <cellStyle name="解释性文本 3 2 7 2 4" xfId="14077"/>
    <cellStyle name="常规 12 2 2 4 2" xfId="14078"/>
    <cellStyle name="常规 12 2 2 5" xfId="14079"/>
    <cellStyle name="常规 12 2 2 5 2" xfId="14080"/>
    <cellStyle name="常规 12 2 2 5 2 2" xfId="14081"/>
    <cellStyle name="警告文本 2 6 3" xfId="14082"/>
    <cellStyle name="常规 12 2 2 5 2 2 2" xfId="14083"/>
    <cellStyle name="常规 12 2 2 5 3" xfId="14084"/>
    <cellStyle name="常规 12 2 2 5 3 2" xfId="14085"/>
    <cellStyle name="常规 12 2 3" xfId="14086"/>
    <cellStyle name="常规 12 2 3 2" xfId="14087"/>
    <cellStyle name="常规 12 2 3 2 2" xfId="14088"/>
    <cellStyle name="强调文字颜色 1 3 9 4" xfId="14089"/>
    <cellStyle name="常规 12 2 3 2 2 2" xfId="14090"/>
    <cellStyle name="常规 12 2 3 3" xfId="14091"/>
    <cellStyle name="常规 12 2 3 3 2" xfId="14092"/>
    <cellStyle name="强调文字颜色 1 3 4 2 2 2" xfId="14093"/>
    <cellStyle name="常规 12 2 4 2" xfId="14094"/>
    <cellStyle name="强调文字颜色 1 3 4 2 2 2 2" xfId="14095"/>
    <cellStyle name="常规 12 2 4 2 2" xfId="14096"/>
    <cellStyle name="常规 12 2 4 3" xfId="14097"/>
    <cellStyle name="常规 12 2 4 3 2" xfId="14098"/>
    <cellStyle name="强调文字颜色 1 3 4 2 3" xfId="14099"/>
    <cellStyle name="常规 12 2 5" xfId="14100"/>
    <cellStyle name="强调文字颜色 1 3 4 2 3 2" xfId="14101"/>
    <cellStyle name="常规 12 2 5 2" xfId="14102"/>
    <cellStyle name="强调文字颜色 1 3 4 2 3 2 2" xfId="14103"/>
    <cellStyle name="常规 12 2 5 2 2" xfId="14104"/>
    <cellStyle name="强调文字颜色 5 3 2 4 5" xfId="14105"/>
    <cellStyle name="强调文字颜色 3 3 9 4" xfId="14106"/>
    <cellStyle name="常规 12 2 5 2 2 2" xfId="14107"/>
    <cellStyle name="计算 2 2 14 2 2" xfId="14108"/>
    <cellStyle name="常规 12 2 5 3" xfId="14109"/>
    <cellStyle name="计算 2 2 14 2 2 2" xfId="14110"/>
    <cellStyle name="常规 12 2 5 3 2" xfId="14111"/>
    <cellStyle name="强调文字颜色 1 3 4 2 4" xfId="14112"/>
    <cellStyle name="常规 12 2 6" xfId="14113"/>
    <cellStyle name="常规 12 2 6 2" xfId="14114"/>
    <cellStyle name="强调文字颜色 2 3 10" xfId="14115"/>
    <cellStyle name="常规 12 2 6 2 2" xfId="14116"/>
    <cellStyle name="强调文字颜色 4 3 9 4" xfId="14117"/>
    <cellStyle name="强调文字颜色 2 3 10 2" xfId="14118"/>
    <cellStyle name="常规 12 2 6 2 2 2" xfId="14119"/>
    <cellStyle name="常规 12 2 6 3" xfId="14120"/>
    <cellStyle name="常规 12 2 6 3 2" xfId="14121"/>
    <cellStyle name="强调文字颜色 1 3 4 2 5" xfId="14122"/>
    <cellStyle name="好_表二Book1_Sheet3 2 10 2 2 2" xfId="14123"/>
    <cellStyle name="常规 12 2 7" xfId="14124"/>
    <cellStyle name="常规 12 2 7 2" xfId="14125"/>
    <cellStyle name="常规 7 5" xfId="14126"/>
    <cellStyle name="常规 12 2 7 2 2" xfId="14127"/>
    <cellStyle name="强调文字颜色 5 3 9 4" xfId="14128"/>
    <cellStyle name="强调文字颜色 4 2 3 10 2 5" xfId="14129"/>
    <cellStyle name="常规 7 5 2" xfId="14130"/>
    <cellStyle name="常规 12 2 7 2 2 2" xfId="14131"/>
    <cellStyle name="常规 12 2 7 3" xfId="14132"/>
    <cellStyle name="常规 8 5" xfId="14133"/>
    <cellStyle name="常规 12 2 7 3 2" xfId="14134"/>
    <cellStyle name="强调文字颜色 1 3 4 2 6" xfId="14135"/>
    <cellStyle name="汇总 2 2 3 2 2 2 2" xfId="14136"/>
    <cellStyle name="常规 12 2 8" xfId="14137"/>
    <cellStyle name="常规 12 2 8 2" xfId="14138"/>
    <cellStyle name="输出 2 12 3" xfId="14139"/>
    <cellStyle name="常规 12 2 8 2 2" xfId="14140"/>
    <cellStyle name="强调文字颜色 6 3 9 4" xfId="14141"/>
    <cellStyle name="输出 2 12 3 2" xfId="14142"/>
    <cellStyle name="常规 12 2 8 2 2 2" xfId="14143"/>
    <cellStyle name="常规 12 2 8 3" xfId="14144"/>
    <cellStyle name="输出 2 13 3" xfId="14145"/>
    <cellStyle name="常规 12 2 8 3 2" xfId="14146"/>
    <cellStyle name="汇总 2 2 6 2 2 2" xfId="14147"/>
    <cellStyle name="常规 12 2 9" xfId="14148"/>
    <cellStyle name="强调文字颜色 4 3 4 2 6" xfId="14149"/>
    <cellStyle name="常规 12 2 9 2" xfId="14150"/>
    <cellStyle name="警告文本 3" xfId="14151"/>
    <cellStyle name="常规 12 2 9 2 2" xfId="14152"/>
    <cellStyle name="警告文本 3 2" xfId="14153"/>
    <cellStyle name="常规 12 2 9 2 2 2" xfId="14154"/>
    <cellStyle name="常规 12 2 9 3" xfId="14155"/>
    <cellStyle name="常规 12 3" xfId="14156"/>
    <cellStyle name="常规 12 3 10" xfId="14157"/>
    <cellStyle name="常规 12 3 10 2" xfId="14158"/>
    <cellStyle name="强调文字颜色 6 3 2 7 2 3 2" xfId="14159"/>
    <cellStyle name="常规 12 3 10 3" xfId="14160"/>
    <cellStyle name="强调文字颜色 6 3 2 7 2 3 2 2" xfId="14161"/>
    <cellStyle name="常规 12 3 10 3 2" xfId="14162"/>
    <cellStyle name="常规 12 3 11" xfId="14163"/>
    <cellStyle name="常规 12 3 11 2" xfId="14164"/>
    <cellStyle name="常规 12 3 11 2 2" xfId="14165"/>
    <cellStyle name="常规 12 3 11 2 2 2" xfId="14166"/>
    <cellStyle name="常规 12 3 11 3" xfId="14167"/>
    <cellStyle name="常规 12 3 11 3 2" xfId="14168"/>
    <cellStyle name="汇总 3 17" xfId="14169"/>
    <cellStyle name="强调文字颜色 2 4 2" xfId="14170"/>
    <cellStyle name="常规 12 3 12" xfId="14171"/>
    <cellStyle name="强调文字颜色 2 4 2 2" xfId="14172"/>
    <cellStyle name="常规 2 4 3 11" xfId="14173"/>
    <cellStyle name="常规 12 3 12 2" xfId="14174"/>
    <cellStyle name="强调文字颜色 2 4 2 2 2" xfId="14175"/>
    <cellStyle name="常规 2 4 3 11 2" xfId="14176"/>
    <cellStyle name="常规 12 3 12 2 2" xfId="14177"/>
    <cellStyle name="强调文字颜色 2 4 3" xfId="14178"/>
    <cellStyle name="常规 12 3 13" xfId="14179"/>
    <cellStyle name="强调文字颜色 2 4 3 2" xfId="14180"/>
    <cellStyle name="输入 3 2 2 2 3" xfId="14181"/>
    <cellStyle name="常规 12 3 13 2" xfId="14182"/>
    <cellStyle name="强调文字颜色 6 2 2 2 2 5" xfId="14183"/>
    <cellStyle name="常规 12 3 2" xfId="14184"/>
    <cellStyle name="汇总 3 2 13 3" xfId="14185"/>
    <cellStyle name="常规 12 3 2 2" xfId="14186"/>
    <cellStyle name="常规 12 3 2 2 2" xfId="14187"/>
    <cellStyle name="常规 12 3 2 2 2 2" xfId="14188"/>
    <cellStyle name="常规 12 3 2 2 2 2 2" xfId="14189"/>
    <cellStyle name="常规 2 2 2 12 2 2" xfId="14190"/>
    <cellStyle name="常规 12 3 2 2 3" xfId="14191"/>
    <cellStyle name="输入 2 4 2 3" xfId="14192"/>
    <cellStyle name="常规 12 3 2 2 3 2" xfId="14193"/>
    <cellStyle name="汇总 3 2 13 4" xfId="14194"/>
    <cellStyle name="常规 12 3 2 3" xfId="14195"/>
    <cellStyle name="强调文字颜色 4 6 2 4" xfId="14196"/>
    <cellStyle name="常规 12 3 2 3 2" xfId="14197"/>
    <cellStyle name="常规 12 3 2 3 2 2" xfId="14198"/>
    <cellStyle name="常规 12 3 2 4" xfId="14199"/>
    <cellStyle name="常规 12 3 2 4 2" xfId="14200"/>
    <cellStyle name="强调文字颜色 6 2 2 2 2 6" xfId="14201"/>
    <cellStyle name="常规 12 3 3" xfId="14202"/>
    <cellStyle name="强调文字颜色 4 7 2 4" xfId="14203"/>
    <cellStyle name="汇总 2 15 4" xfId="14204"/>
    <cellStyle name="常规 12 3 3 3 2" xfId="14205"/>
    <cellStyle name="强调文字颜色 6 2 2 2 2 7" xfId="14206"/>
    <cellStyle name="常规 12 3 4" xfId="14207"/>
    <cellStyle name="强调文字颜色 5 2 2 3 3 2 2 2" xfId="14208"/>
    <cellStyle name="强调文字颜色 2 3 8 2 2 2 2" xfId="14209"/>
    <cellStyle name="强调文字颜色 1 3 4 3 2" xfId="14210"/>
    <cellStyle name="强调文字颜色 1 3 4 3 2 2 2" xfId="14211"/>
    <cellStyle name="常规 12 3 4 2 2" xfId="14212"/>
    <cellStyle name="强调文字颜色 6 2 2 4 5" xfId="14213"/>
    <cellStyle name="常规 12 3 4 2 2 2" xfId="14214"/>
    <cellStyle name="常规 12 3 4 3 2" xfId="14215"/>
    <cellStyle name="常规 12 3 5" xfId="14216"/>
    <cellStyle name="常规 12 3 5 2 2" xfId="14217"/>
    <cellStyle name="强调文字颜色 6 3 2 4 5" xfId="14218"/>
    <cellStyle name="常规 12 3 5 2 2 2" xfId="14219"/>
    <cellStyle name="计算 2 2 15 2 2" xfId="14220"/>
    <cellStyle name="常规 12 3 5 3" xfId="14221"/>
    <cellStyle name="常规 12 3 5 3 2" xfId="14222"/>
    <cellStyle name="常规 12 3 6" xfId="14223"/>
    <cellStyle name="常规 12 3 6 2" xfId="14224"/>
    <cellStyle name="好_2012年第一批财政扶贫资金项目表（两项制度） 3 12" xfId="14225"/>
    <cellStyle name="常规 12 3 6 2 2" xfId="14226"/>
    <cellStyle name="好_2012年第一批财政扶贫资金项目表（两项制度） 3 12 2" xfId="14227"/>
    <cellStyle name="常规 12 3 6 2 2 2" xfId="14228"/>
    <cellStyle name="常规 12 3 6 3" xfId="14229"/>
    <cellStyle name="常规 12 3 6 3 2" xfId="14230"/>
    <cellStyle name="常规 12 3 7 2" xfId="14231"/>
    <cellStyle name="常规 12 3 7 2 2" xfId="14232"/>
    <cellStyle name="常规 12 3 7 2 2 2" xfId="14233"/>
    <cellStyle name="常规 12 3 7 3" xfId="14234"/>
    <cellStyle name="常规 12 3 7 3 2" xfId="14235"/>
    <cellStyle name="常规 12 3 8" xfId="14236"/>
    <cellStyle name="常规 12 3 8 2" xfId="14237"/>
    <cellStyle name="汇总 3 14 4" xfId="14238"/>
    <cellStyle name="常规 12 3 8 2 2" xfId="14239"/>
    <cellStyle name="常规 12 3 8 2 2 2" xfId="14240"/>
    <cellStyle name="常规 12 3 8 3" xfId="14241"/>
    <cellStyle name="常规 12 3 8 3 2" xfId="14242"/>
    <cellStyle name="常规 12 3 9" xfId="14243"/>
    <cellStyle name="强调文字颜色 4 3 5 2 6" xfId="14244"/>
    <cellStyle name="常规 12 3 9 2" xfId="14245"/>
    <cellStyle name="常规 12 3 9 2 2" xfId="14246"/>
    <cellStyle name="常规 12 3 9 2 2 2" xfId="14247"/>
    <cellStyle name="常规 12 3 9 3" xfId="14248"/>
    <cellStyle name="常规 12 3 9 3 2" xfId="14249"/>
    <cellStyle name="常规 3 3 2 5 2 2 2" xfId="14250"/>
    <cellStyle name="常规 12 4" xfId="14251"/>
    <cellStyle name="强调文字颜色 6 2 2 2 3 5" xfId="14252"/>
    <cellStyle name="常规 12 4 2" xfId="14253"/>
    <cellStyle name="常规 12 4 2 2" xfId="14254"/>
    <cellStyle name="常规 12 4 2 2 2" xfId="14255"/>
    <cellStyle name="强调文字颜色 6 2 2 2 3 6" xfId="14256"/>
    <cellStyle name="常规 12 4 3" xfId="14257"/>
    <cellStyle name="常规 12 5" xfId="14258"/>
    <cellStyle name="常规 12 5 2" xfId="14259"/>
    <cellStyle name="常规 12 5 2 2" xfId="14260"/>
    <cellStyle name="强调文字颜色 5 4 5 2 2 2" xfId="14261"/>
    <cellStyle name="常规 12 6" xfId="14262"/>
    <cellStyle name="强调文字颜色 5 4 5 2 2 2 2" xfId="14263"/>
    <cellStyle name="好_2012年第一批财政扶贫资金项目表（两项制度） 2 2 2 3" xfId="14264"/>
    <cellStyle name="常规 12 6 2" xfId="14265"/>
    <cellStyle name="好_2012年第一批财政扶贫资金项目表（两项制度） 2 2 2 3 2" xfId="14266"/>
    <cellStyle name="常规 12 6 2 2" xfId="14267"/>
    <cellStyle name="常规 12 7" xfId="14268"/>
    <cellStyle name="好_2012年第一批财政扶贫资金项目表（两项制度） 2 2 3 3" xfId="14269"/>
    <cellStyle name="常规 12 7 2" xfId="14270"/>
    <cellStyle name="常规 12 7 2 2" xfId="14271"/>
    <cellStyle name="常规 12 8" xfId="14272"/>
    <cellStyle name="好_2012年第一批财政扶贫资金项目表（两项制度） 2 2 4 3" xfId="14273"/>
    <cellStyle name="常规 12 8 2" xfId="14274"/>
    <cellStyle name="常规 12 8 2 2" xfId="14275"/>
    <cellStyle name="常规 12 9" xfId="14276"/>
    <cellStyle name="好_2012年第一批财政扶贫资金项目表（两项制度） 2 2 5 3" xfId="14277"/>
    <cellStyle name="常规 12 9 2" xfId="14278"/>
    <cellStyle name="常规 12 9 2 2" xfId="14279"/>
    <cellStyle name="常规 2 6 2 2" xfId="14280"/>
    <cellStyle name="常规 12_5.11（南岳庙）2015年至2017年扶贫资金及整合资金存在问题金统计表" xfId="14281"/>
    <cellStyle name="强调文字颜色 3 4 3 2 3" xfId="14282"/>
    <cellStyle name="计算 2 3 5 2 2 2" xfId="14283"/>
    <cellStyle name="常规 13" xfId="14284"/>
    <cellStyle name="常规 13 10 2" xfId="14285"/>
    <cellStyle name="常规 8 2 7" xfId="14286"/>
    <cellStyle name="常规 13 10 2 2" xfId="14287"/>
    <cellStyle name="常规 8 2 7 2" xfId="14288"/>
    <cellStyle name="常规 13 10 2 2 2" xfId="14289"/>
    <cellStyle name="常规 13 10 3" xfId="14290"/>
    <cellStyle name="强调文字颜色 1 2 9 2 3" xfId="14291"/>
    <cellStyle name="常规 13 10 3 2" xfId="14292"/>
    <cellStyle name="强调文字颜色 4 2 3 8 2 2" xfId="14293"/>
    <cellStyle name="强调文字颜色 3 2 2 10 2 3 2 2" xfId="14294"/>
    <cellStyle name="常规 13 11" xfId="14295"/>
    <cellStyle name="强调文字颜色 4 2 3 8 2 2 2" xfId="14296"/>
    <cellStyle name="常规 13 11 2" xfId="14297"/>
    <cellStyle name="强调文字颜色 4 2 3 8 2 2 2 2" xfId="14298"/>
    <cellStyle name="常规 9 2 7" xfId="14299"/>
    <cellStyle name="常规 13 11 2 2" xfId="14300"/>
    <cellStyle name="强调文字颜色 4 2 3 8 2 2 2 2 2" xfId="14301"/>
    <cellStyle name="常规 9 2 7 2" xfId="14302"/>
    <cellStyle name="常规 13 11 2 2 2" xfId="14303"/>
    <cellStyle name="常规 13 11 3" xfId="14304"/>
    <cellStyle name="常规 9 3 7" xfId="14305"/>
    <cellStyle name="常规 13 11 3 2" xfId="14306"/>
    <cellStyle name="强调文字颜色 4 2 3 8 2 3" xfId="14307"/>
    <cellStyle name="常规 13 12" xfId="14308"/>
    <cellStyle name="强调文字颜色 4 2 3 8 2 3 2" xfId="14309"/>
    <cellStyle name="常规 13 12 2" xfId="14310"/>
    <cellStyle name="强调文字颜色 4 2 3 8 2 3 2 2" xfId="14311"/>
    <cellStyle name="常规 13 12 2 2" xfId="14312"/>
    <cellStyle name="常规 13 12 2 2 2" xfId="14313"/>
    <cellStyle name="常规 13 12 3" xfId="14314"/>
    <cellStyle name="常规 13 12 3 2" xfId="14315"/>
    <cellStyle name="强调文字颜色 4 2 3 8 2 4" xfId="14316"/>
    <cellStyle name="常规 13 13" xfId="14317"/>
    <cellStyle name="常规 2 5 2 9" xfId="14318"/>
    <cellStyle name="常规 13 13 2" xfId="14319"/>
    <cellStyle name="常规 2 5 2 9 2" xfId="14320"/>
    <cellStyle name="常规 13 13 2 2" xfId="14321"/>
    <cellStyle name="常规 13 14 2" xfId="14322"/>
    <cellStyle name="强调文字颜色 3 4 3 2 3 2" xfId="14323"/>
    <cellStyle name="常规 6 2 7 3" xfId="14324"/>
    <cellStyle name="常规 13 2" xfId="14325"/>
    <cellStyle name="常规 13 2 10 2" xfId="14326"/>
    <cellStyle name="常规 13 2 10 2 2" xfId="14327"/>
    <cellStyle name="常规 13 2 10 2 2 2" xfId="14328"/>
    <cellStyle name="常规 13 2 10 3" xfId="14329"/>
    <cellStyle name="常规 13 2 10 3 2" xfId="14330"/>
    <cellStyle name="常规 13 2 11" xfId="14331"/>
    <cellStyle name="常规 13 2 11 2" xfId="14332"/>
    <cellStyle name="常规 13 2 11 2 2" xfId="14333"/>
    <cellStyle name="常规 13 2 11 2 2 2" xfId="14334"/>
    <cellStyle name="常规 13 2 11 3" xfId="14335"/>
    <cellStyle name="常规 13 2 11 3 2" xfId="14336"/>
    <cellStyle name="常规 13 2 12" xfId="14337"/>
    <cellStyle name="常规 13 2 12 2" xfId="14338"/>
    <cellStyle name="常规 13 2 12 2 2" xfId="14339"/>
    <cellStyle name="常规 13 2 13" xfId="14340"/>
    <cellStyle name="常规 13 2 13 2" xfId="14341"/>
    <cellStyle name="强调文字颜色 3 4 3 2 3 2 2" xfId="14342"/>
    <cellStyle name="常规 6 2 7 3 2" xfId="14343"/>
    <cellStyle name="常规 13 2 2" xfId="14344"/>
    <cellStyle name="常规 13 2 2 2" xfId="14345"/>
    <cellStyle name="常规 13 2 2 2 2" xfId="14346"/>
    <cellStyle name="强调文字颜色 5 2 3 12 4" xfId="14347"/>
    <cellStyle name="常规 13 2 2 2 2 2" xfId="14348"/>
    <cellStyle name="常规 13 2 2 2 2 2 2" xfId="14349"/>
    <cellStyle name="常规 4 4 10 2 2" xfId="14350"/>
    <cellStyle name="常规 13 2 2 2 3" xfId="14351"/>
    <cellStyle name="强调文字颜色 5 2 3 13 4" xfId="14352"/>
    <cellStyle name="常规 4 4 10 2 2 2" xfId="14353"/>
    <cellStyle name="常规 13 2 2 2 3 2" xfId="14354"/>
    <cellStyle name="常规 2 2 2 2 3 2 2" xfId="14355"/>
    <cellStyle name="常规 13 2 2 3" xfId="14356"/>
    <cellStyle name="常规 13 2 2 3 2" xfId="14357"/>
    <cellStyle name="常规 13 2 2 3 2 2" xfId="14358"/>
    <cellStyle name="常规 13 2 2 4" xfId="14359"/>
    <cellStyle name="常规 13 2 2 4 2" xfId="14360"/>
    <cellStyle name="强调文字颜色 6 2 14 2 3 2" xfId="14361"/>
    <cellStyle name="常规 13 2 3" xfId="14362"/>
    <cellStyle name="强调文字颜色 6 2 14 2 3 2 2" xfId="14363"/>
    <cellStyle name="常规 13 2 3 2" xfId="14364"/>
    <cellStyle name="常规 9 4 4" xfId="14365"/>
    <cellStyle name="常规 13 2 3 2 2" xfId="14366"/>
    <cellStyle name="常规 13 2 3 3" xfId="14367"/>
    <cellStyle name="常规 9 5 4" xfId="14368"/>
    <cellStyle name="常规 13 2 3 3 2" xfId="14369"/>
    <cellStyle name="强调文字颜色 1 3 5 2 2" xfId="14370"/>
    <cellStyle name="常规 13 2 4" xfId="14371"/>
    <cellStyle name="强调文字颜色 1 3 5 2 3" xfId="14372"/>
    <cellStyle name="常规 13 2 5" xfId="14373"/>
    <cellStyle name="强调文字颜色 1 3 5 2 3 2" xfId="14374"/>
    <cellStyle name="常规 13 2 5 2" xfId="14375"/>
    <cellStyle name="强调文字颜色 1 3 5 2 3 2 2" xfId="14376"/>
    <cellStyle name="检查单元格 2 4 8" xfId="14377"/>
    <cellStyle name="常规 13 2 5 2 2" xfId="14378"/>
    <cellStyle name="检查单元格 2 4 8 2" xfId="14379"/>
    <cellStyle name="常规 13 2 5 2 2 2" xfId="14380"/>
    <cellStyle name="常规 13 2 5 3" xfId="14381"/>
    <cellStyle name="常规 9 2 2 7" xfId="14382"/>
    <cellStyle name="常规 13 2 5 3 2" xfId="14383"/>
    <cellStyle name="强调文字颜色 1 3 5 2 4" xfId="14384"/>
    <cellStyle name="常规 13 2 6" xfId="14385"/>
    <cellStyle name="常规 13 2 6 2" xfId="14386"/>
    <cellStyle name="检查单元格 3 4 8" xfId="14387"/>
    <cellStyle name="常规 13 2 6 2 2" xfId="14388"/>
    <cellStyle name="常规 13 2 6 2 2 2" xfId="14389"/>
    <cellStyle name="常规 13 2 6 3" xfId="14390"/>
    <cellStyle name="常规 13 2 6 3 2" xfId="14391"/>
    <cellStyle name="强调文字颜色 1 3 5 2 5" xfId="14392"/>
    <cellStyle name="常规 13 2 7" xfId="14393"/>
    <cellStyle name="常规 13 2 7 2" xfId="14394"/>
    <cellStyle name="好 2 6 4" xfId="14395"/>
    <cellStyle name="常规 13 2 7 2 2" xfId="14396"/>
    <cellStyle name="警告文本 3 4 5" xfId="14397"/>
    <cellStyle name="常规 13 2 7 2 2 2" xfId="14398"/>
    <cellStyle name="强调文字颜色 4 2 4 7 2 2 2 2 2" xfId="14399"/>
    <cellStyle name="常规 13 2 7 3" xfId="14400"/>
    <cellStyle name="好 2 7 4" xfId="14401"/>
    <cellStyle name="常规 13 2 7 3 2" xfId="14402"/>
    <cellStyle name="强调文字颜色 1 3 2 9 2 2 2 2 2" xfId="14403"/>
    <cellStyle name="强调文字颜色 1 3 5 2 6" xfId="14404"/>
    <cellStyle name="常规 13 2 8" xfId="14405"/>
    <cellStyle name="常规 13 2 8 2" xfId="14406"/>
    <cellStyle name="好 3 6 4" xfId="14407"/>
    <cellStyle name="常规 13 2 8 2 2" xfId="14408"/>
    <cellStyle name="常规 13 2 8 2 2 2" xfId="14409"/>
    <cellStyle name="常规 13 2 8 3" xfId="14410"/>
    <cellStyle name="好 3 7 4" xfId="14411"/>
    <cellStyle name="常规 13 2 8 3 2" xfId="14412"/>
    <cellStyle name="常规 13 2 9" xfId="14413"/>
    <cellStyle name="强调文字颜色 3 2 4 9 4 2 2" xfId="14414"/>
    <cellStyle name="强调文字颜色 3 2 2 9 2 2 2 2 2" xfId="14415"/>
    <cellStyle name="常规 13 3" xfId="14416"/>
    <cellStyle name="强调文字颜色 6 2 2 3 2 5" xfId="14417"/>
    <cellStyle name="常规 13 3 2" xfId="14418"/>
    <cellStyle name="好_2012年第一批财政扶贫资金项目表（两项制度） 10 4" xfId="14419"/>
    <cellStyle name="常规 17 3" xfId="14420"/>
    <cellStyle name="常规 22 3" xfId="14421"/>
    <cellStyle name="常规 13 3 2 2" xfId="14422"/>
    <cellStyle name="强调文字颜色 6 2 2 7 2 5" xfId="14423"/>
    <cellStyle name="常规 17 3 2" xfId="14424"/>
    <cellStyle name="常规 22 3 2" xfId="14425"/>
    <cellStyle name="常规 13 3 2 2 2" xfId="14426"/>
    <cellStyle name="常规 17 3 2 2" xfId="14427"/>
    <cellStyle name="常规 22 3 2 2" xfId="14428"/>
    <cellStyle name="常规 13 3 2 2 2 2" xfId="14429"/>
    <cellStyle name="常规 17 4" xfId="14430"/>
    <cellStyle name="常规 22 4" xfId="14431"/>
    <cellStyle name="常规 13 3 2 3" xfId="14432"/>
    <cellStyle name="常规 17 4 2" xfId="14433"/>
    <cellStyle name="常规 22 4 2" xfId="14434"/>
    <cellStyle name="常规 13 3 2 3 2" xfId="14435"/>
    <cellStyle name="强调文字颜色 6 2 2 3 2 6" xfId="14436"/>
    <cellStyle name="常规 13 3 3" xfId="14437"/>
    <cellStyle name="强调文字颜色 2 3 8 2 3 2 2" xfId="14438"/>
    <cellStyle name="强调文字颜色 1 3 5 3 2" xfId="14439"/>
    <cellStyle name="输出 3 2 11 2 3 2" xfId="14440"/>
    <cellStyle name="好_第一批项目资金交小曹222 3 10" xfId="14441"/>
    <cellStyle name="常规 13 3 4" xfId="14442"/>
    <cellStyle name="强调文字颜色 1 3 5 3 2 2" xfId="14443"/>
    <cellStyle name="输出 3 2 11 2 3 2 2" xfId="14444"/>
    <cellStyle name="好_第一批项目资金交小曹222 3 10 2" xfId="14445"/>
    <cellStyle name="好_2012年第一批财政扶贫资金项目表（两项制度） 12 4" xfId="14446"/>
    <cellStyle name="常规 19 3" xfId="14447"/>
    <cellStyle name="常规 24 3" xfId="14448"/>
    <cellStyle name="常规 13 3 4 2" xfId="14449"/>
    <cellStyle name="输入 2 2 7 2 3 2 2" xfId="14450"/>
    <cellStyle name="常规 13 4" xfId="14451"/>
    <cellStyle name="常规 13 4 2" xfId="14452"/>
    <cellStyle name="常规 13 4 2 2" xfId="14453"/>
    <cellStyle name="强调文字颜色 6 2 3 7 2 5" xfId="14454"/>
    <cellStyle name="输入 2 17 4" xfId="14455"/>
    <cellStyle name="常规 13 4 2 2 2" xfId="14456"/>
    <cellStyle name="强调文字颜色 4 3 2 7 2 2 2 2" xfId="14457"/>
    <cellStyle name="常规 13 4 3 2" xfId="14458"/>
    <cellStyle name="常规 13 5" xfId="14459"/>
    <cellStyle name="常规 13 5 2" xfId="14460"/>
    <cellStyle name="常规 13 5 2 2" xfId="14461"/>
    <cellStyle name="强调文字颜色 4 3 2 7 2 3 2" xfId="14462"/>
    <cellStyle name="常规 13 5 3" xfId="14463"/>
    <cellStyle name="检查单元格 3 2 6 2 2 2 2" xfId="14464"/>
    <cellStyle name="解释性文本 2 9 2 2 2" xfId="14465"/>
    <cellStyle name="强调文字颜色 4 3 2 7 2 3 2 2" xfId="14466"/>
    <cellStyle name="常规 13 5 3 2" xfId="14467"/>
    <cellStyle name="检查单元格 3 2 6 2 2 2 2 2" xfId="14468"/>
    <cellStyle name="解释性文本 2 9 2 2 2 2" xfId="14469"/>
    <cellStyle name="常规 13 6" xfId="14470"/>
    <cellStyle name="强调文字颜色 2 2 2 11 2" xfId="14471"/>
    <cellStyle name="常规 13 7 2 2" xfId="14472"/>
    <cellStyle name="强调文字颜色 2 2 2 11 2 2" xfId="14473"/>
    <cellStyle name="常规 13 7 2 2 2" xfId="14474"/>
    <cellStyle name="强调文字颜色 2 2 2 12 2" xfId="14475"/>
    <cellStyle name="常规 13 7 3 2" xfId="14476"/>
    <cellStyle name="常规 13 8" xfId="14477"/>
    <cellStyle name="常规 13 8 2 2" xfId="14478"/>
    <cellStyle name="常规 13 8 2 2 2" xfId="14479"/>
    <cellStyle name="常规 13 8 3" xfId="14480"/>
    <cellStyle name="常规 13 8 3 2" xfId="14481"/>
    <cellStyle name="常规 13 9" xfId="14482"/>
    <cellStyle name="常规 13 9 3 2" xfId="14483"/>
    <cellStyle name="强调文字颜色 3 4 3 2 4" xfId="14484"/>
    <cellStyle name="常规 14" xfId="14485"/>
    <cellStyle name="好 2 2 9 2 2" xfId="14486"/>
    <cellStyle name="常规 14 10" xfId="14487"/>
    <cellStyle name="强调文字颜色 1 2 2 8 6" xfId="14488"/>
    <cellStyle name="好 2 2 9 2 2 2" xfId="14489"/>
    <cellStyle name="常规 14 10 2" xfId="14490"/>
    <cellStyle name="常规 5 2 2 2 3" xfId="14491"/>
    <cellStyle name="常规 14 10 2 2" xfId="14492"/>
    <cellStyle name="常规 5 2 2 2 3 2" xfId="14493"/>
    <cellStyle name="常规 14 10 2 2 2" xfId="14494"/>
    <cellStyle name="强调文字颜色 4 2 3 5 4 2" xfId="14495"/>
    <cellStyle name="强调文字颜色 1 2 2 8 7" xfId="14496"/>
    <cellStyle name="常规 14 10 3" xfId="14497"/>
    <cellStyle name="强调文字颜色 4 2 3 5 4 2 2" xfId="14498"/>
    <cellStyle name="常规 14 10 3 2" xfId="14499"/>
    <cellStyle name="常规 14 11" xfId="14500"/>
    <cellStyle name="强调文字颜色 1 2 2 9 6" xfId="14501"/>
    <cellStyle name="常规 14 11 2" xfId="14502"/>
    <cellStyle name="常规 14 11 2 2" xfId="14503"/>
    <cellStyle name="常规 14 11 2 2 2" xfId="14504"/>
    <cellStyle name="强调文字颜色 1 2 2 9 7" xfId="14505"/>
    <cellStyle name="常规 14 11 3" xfId="14506"/>
    <cellStyle name="常规 14 11 3 2" xfId="14507"/>
    <cellStyle name="样式 1 5 2 2 2 2" xfId="14508"/>
    <cellStyle name="常规 14 12" xfId="14509"/>
    <cellStyle name="常规 14 12 2" xfId="14510"/>
    <cellStyle name="常规 14 12 2 2" xfId="14511"/>
    <cellStyle name="常规 14 12 2 2 2" xfId="14512"/>
    <cellStyle name="常规 14 12 3" xfId="14513"/>
    <cellStyle name="常规 14 12 3 2" xfId="14514"/>
    <cellStyle name="好 2 2 6 2" xfId="14515"/>
    <cellStyle name="常规 14 13" xfId="14516"/>
    <cellStyle name="强调文字颜色 1 3 2 11 2 4" xfId="14517"/>
    <cellStyle name="好 2 2 6 2 2" xfId="14518"/>
    <cellStyle name="常规 14 13 2" xfId="14519"/>
    <cellStyle name="好 2 2 6 2 2 2" xfId="14520"/>
    <cellStyle name="常规 14 13 2 2" xfId="14521"/>
    <cellStyle name="强调文字颜色 1 2 4 4 2 2 2 2 2" xfId="14522"/>
    <cellStyle name="好 2 2 6 3" xfId="14523"/>
    <cellStyle name="常规 14 14" xfId="14524"/>
    <cellStyle name="常规 14 14 2" xfId="14525"/>
    <cellStyle name="常规 6 2 8 3" xfId="14526"/>
    <cellStyle name="常规 14 2" xfId="14527"/>
    <cellStyle name="常规 14 2 10" xfId="14528"/>
    <cellStyle name="常规 14 2 10 2" xfId="14529"/>
    <cellStyle name="常规 14 2 10 2 2" xfId="14530"/>
    <cellStyle name="常规 14 2 10 2 2 2" xfId="14531"/>
    <cellStyle name="强调文字颜色 2 5 3 2 2" xfId="14532"/>
    <cellStyle name="输入 3 2 3 2 3 2" xfId="14533"/>
    <cellStyle name="常规 14 2 10 3" xfId="14534"/>
    <cellStyle name="强调文字颜色 2 5 3 2 2 2" xfId="14535"/>
    <cellStyle name="输入 3 2 3 2 3 2 2" xfId="14536"/>
    <cellStyle name="常规 14 2 10 3 2" xfId="14537"/>
    <cellStyle name="常规 14 2 11" xfId="14538"/>
    <cellStyle name="常规 14 2 11 2" xfId="14539"/>
    <cellStyle name="常规 14 2 11 2 2" xfId="14540"/>
    <cellStyle name="常规 14 2 11 2 2 2" xfId="14541"/>
    <cellStyle name="输入 3 2 3 2 4 2" xfId="14542"/>
    <cellStyle name="常规 14 2 11 3" xfId="14543"/>
    <cellStyle name="输入 3 2 3 2 4 2 2" xfId="14544"/>
    <cellStyle name="常规 14 2 11 3 2" xfId="14545"/>
    <cellStyle name="常规 14 2 12" xfId="14546"/>
    <cellStyle name="常规 14 2 12 2" xfId="14547"/>
    <cellStyle name="常规 14 2 12 2 2" xfId="14548"/>
    <cellStyle name="常规 3 3 2 10 2" xfId="14549"/>
    <cellStyle name="常规 14 2 13" xfId="14550"/>
    <cellStyle name="常规 3 3 2 10 2 2" xfId="14551"/>
    <cellStyle name="常规 14 2 13 2" xfId="14552"/>
    <cellStyle name="常规 6 2 8 3 2" xfId="14553"/>
    <cellStyle name="常规 14 2 2" xfId="14554"/>
    <cellStyle name="常规 14 2 2 2" xfId="14555"/>
    <cellStyle name="常规 14 2 2 2 2" xfId="14556"/>
    <cellStyle name="常规 14 2 2 2 3" xfId="14557"/>
    <cellStyle name="常规 14 2 2 2 3 2" xfId="14558"/>
    <cellStyle name="常规 14 2 2 3" xfId="14559"/>
    <cellStyle name="常规 14 2 2 3 2" xfId="14560"/>
    <cellStyle name="常规 2 5 11 3" xfId="14561"/>
    <cellStyle name="常规 14 2 2 3 2 2" xfId="14562"/>
    <cellStyle name="常规 14 2 2 4" xfId="14563"/>
    <cellStyle name="常规 14 2 3" xfId="14564"/>
    <cellStyle name="常规 14 2 3 2" xfId="14565"/>
    <cellStyle name="常规 14 2 3 2 2" xfId="14566"/>
    <cellStyle name="强调文字颜色 1 3 10 6" xfId="14567"/>
    <cellStyle name="常规 14 2 3 2 2 2" xfId="14568"/>
    <cellStyle name="常规 14 2 3 3" xfId="14569"/>
    <cellStyle name="常规 14 2 3 3 2" xfId="14570"/>
    <cellStyle name="强调文字颜色 1 3 6 2 2" xfId="14571"/>
    <cellStyle name="常规 14 2 4" xfId="14572"/>
    <cellStyle name="强调文字颜色 1 3 6 2 2 2" xfId="14573"/>
    <cellStyle name="常规 14 2 4 2" xfId="14574"/>
    <cellStyle name="强调文字颜色 1 3 6 2 2 2 2" xfId="14575"/>
    <cellStyle name="常规 14 2 4 2 2" xfId="14576"/>
    <cellStyle name="强调文字颜色 1 3 6 2 2 2 2 2" xfId="14577"/>
    <cellStyle name="常规 14 2 4 2 2 2" xfId="14578"/>
    <cellStyle name="强调文字颜色 3 5 2 3 2 2" xfId="14579"/>
    <cellStyle name="常规 14 2 4 3" xfId="14580"/>
    <cellStyle name="常规 14 2 4 3 2" xfId="14581"/>
    <cellStyle name="强调文字颜色 1 3 6 2 3" xfId="14582"/>
    <cellStyle name="常规 14 2 5" xfId="14583"/>
    <cellStyle name="强调文字颜色 1 3 6 2 3 2" xfId="14584"/>
    <cellStyle name="常规 14 2 5 2" xfId="14585"/>
    <cellStyle name="强调文字颜色 1 3 6 2 3 2 2" xfId="14586"/>
    <cellStyle name="常规 14 2 5 2 2" xfId="14587"/>
    <cellStyle name="常规 14 2 5 2 2 2" xfId="14588"/>
    <cellStyle name="常规 14 2 5 3" xfId="14589"/>
    <cellStyle name="常规 14 2 5 3 2" xfId="14590"/>
    <cellStyle name="强调文字颜色 1 3 6 2 4" xfId="14591"/>
    <cellStyle name="常规 14 2 6" xfId="14592"/>
    <cellStyle name="常规 14 2 6 2" xfId="14593"/>
    <cellStyle name="常规 14 2 6 2 2" xfId="14594"/>
    <cellStyle name="常规 14 2 6 2 2 2" xfId="14595"/>
    <cellStyle name="常规 14 2 6 3" xfId="14596"/>
    <cellStyle name="好_培训项目二处移交定_Sheet3 2 3" xfId="14597"/>
    <cellStyle name="常规 14 2 6 3 2" xfId="14598"/>
    <cellStyle name="强调文字颜色 1 3 6 2 5" xfId="14599"/>
    <cellStyle name="常规 14 2 7" xfId="14600"/>
    <cellStyle name="常规 14 2 7 2" xfId="14601"/>
    <cellStyle name="好_两项制度定_Sheet3 9 3" xfId="14602"/>
    <cellStyle name="常规 14 2 7 2 2" xfId="14603"/>
    <cellStyle name="常规 14 2 7 2 2 2" xfId="14604"/>
    <cellStyle name="常规 2 10 12 3 2 2 2 2" xfId="14605"/>
    <cellStyle name="常规 14 2 7 3" xfId="14606"/>
    <cellStyle name="常规 14 2 7 3 2" xfId="14607"/>
    <cellStyle name="强调文字颜色 1 3 6 2 6" xfId="14608"/>
    <cellStyle name="常规 14 2 8" xfId="14609"/>
    <cellStyle name="常规 14 2 8 2" xfId="14610"/>
    <cellStyle name="常规 14 2 8 2 2" xfId="14611"/>
    <cellStyle name="强调文字颜色 2 3 10 6" xfId="14612"/>
    <cellStyle name="常规 14 2 8 2 2 2" xfId="14613"/>
    <cellStyle name="常规 14 2 8 3" xfId="14614"/>
    <cellStyle name="常规 14 2 8 3 2" xfId="14615"/>
    <cellStyle name="常规 14 2 9" xfId="14616"/>
    <cellStyle name="强调文字颜色 4 5 4 2 6" xfId="14617"/>
    <cellStyle name="常规 14 2 9 2" xfId="14618"/>
    <cellStyle name="强调文字颜色 1 2 8 4" xfId="14619"/>
    <cellStyle name="强调文字颜色 5 3 10 2 4" xfId="14620"/>
    <cellStyle name="常规 14 2 9 2 2" xfId="14621"/>
    <cellStyle name="强调文字颜色 1 2 8 4 2" xfId="14622"/>
    <cellStyle name="常规 14 2 9 2 2 2" xfId="14623"/>
    <cellStyle name="常规 14 2 9 3" xfId="14624"/>
    <cellStyle name="强调文字颜色 1 2 9 4" xfId="14625"/>
    <cellStyle name="常规 14 2 9 3 2" xfId="14626"/>
    <cellStyle name="常规 14 3" xfId="14627"/>
    <cellStyle name="强调文字颜色 6 2 2 3 2 2 2" xfId="14628"/>
    <cellStyle name="强调文字颜色 6 2 2 4 2 5" xfId="14629"/>
    <cellStyle name="常规 14 3 2" xfId="14630"/>
    <cellStyle name="强调文字颜色 6 2 2 3 2 2 2 2" xfId="14631"/>
    <cellStyle name="常规 14 3 2 2" xfId="14632"/>
    <cellStyle name="强调文字颜色 6 2 2 3 2 2 2 2 2" xfId="14633"/>
    <cellStyle name="强调文字颜色 6 3 2 7 2 5" xfId="14634"/>
    <cellStyle name="常规 14 3 2 2 2" xfId="14635"/>
    <cellStyle name="强调文字颜色 2 4 2 3" xfId="14636"/>
    <cellStyle name="常规 2 4 3 12" xfId="14637"/>
    <cellStyle name="常规 14 3 2 2 2 2" xfId="14638"/>
    <cellStyle name="常规 14 3 2 3" xfId="14639"/>
    <cellStyle name="常规 14 3 2 3 2" xfId="14640"/>
    <cellStyle name="强调文字颜色 6 2 2 4 2 6" xfId="14641"/>
    <cellStyle name="常规 14 3 3" xfId="14642"/>
    <cellStyle name="常规 14 3 3 2" xfId="14643"/>
    <cellStyle name="强调文字颜色 6 3 2 8 2 5" xfId="14644"/>
    <cellStyle name="常规 14 3 3 2 2" xfId="14645"/>
    <cellStyle name="输出 2 10 2 6" xfId="14646"/>
    <cellStyle name="强调文字颜色 1 3 6 3 2" xfId="14647"/>
    <cellStyle name="常规 14 3 4" xfId="14648"/>
    <cellStyle name="强调文字颜色 1 3 6 3 2 2" xfId="14649"/>
    <cellStyle name="常规 14 3 4 2" xfId="14650"/>
    <cellStyle name="常规 14 4" xfId="14651"/>
    <cellStyle name="常规 14 4 2" xfId="14652"/>
    <cellStyle name="常规 14 4 2 2" xfId="14653"/>
    <cellStyle name="计算 3 2 15" xfId="14654"/>
    <cellStyle name="常规 14 4 2 2 2" xfId="14655"/>
    <cellStyle name="强调文字颜色 4 3 2 7 3 2 2" xfId="14656"/>
    <cellStyle name="常规 14 4 3" xfId="14657"/>
    <cellStyle name="强调文字颜色 4 3 2 7 3 2 2 2" xfId="14658"/>
    <cellStyle name="常规 14 4 3 2" xfId="14659"/>
    <cellStyle name="常规 14 5" xfId="14660"/>
    <cellStyle name="常规 14 5 2" xfId="14661"/>
    <cellStyle name="检查单元格 3 10 5" xfId="14662"/>
    <cellStyle name="常规 14 5 2 2" xfId="14663"/>
    <cellStyle name="常规 14 5 3" xfId="14664"/>
    <cellStyle name="检查单元格 3 2 6 2 3 2 2" xfId="14665"/>
    <cellStyle name="解释性文本 2 9 3 2 2" xfId="14666"/>
    <cellStyle name="常规 14 5 3 2" xfId="14667"/>
    <cellStyle name="解释性文本 2 9 3 2 2 2" xfId="14668"/>
    <cellStyle name="检查单元格 3 11 5" xfId="14669"/>
    <cellStyle name="常规 14 6" xfId="14670"/>
    <cellStyle name="常规 14 6 2" xfId="14671"/>
    <cellStyle name="常规 14 6 2 2" xfId="14672"/>
    <cellStyle name="常规 14 6 3" xfId="14673"/>
    <cellStyle name="常规 14 6 3 2" xfId="14674"/>
    <cellStyle name="常规 14 7" xfId="14675"/>
    <cellStyle name="常规 14 7 2" xfId="14676"/>
    <cellStyle name="千位分隔 4 6" xfId="14677"/>
    <cellStyle name="常规 14 7 2 2" xfId="14678"/>
    <cellStyle name="常规 14 7 2 2 2" xfId="14679"/>
    <cellStyle name="常规 14 7 3" xfId="14680"/>
    <cellStyle name="千位分隔 5 6" xfId="14681"/>
    <cellStyle name="常规 14 7 3 2" xfId="14682"/>
    <cellStyle name="常规 14 8" xfId="14683"/>
    <cellStyle name="常规 14 8 2" xfId="14684"/>
    <cellStyle name="常规 14 8 2 2" xfId="14685"/>
    <cellStyle name="常规 14 8 2 2 2" xfId="14686"/>
    <cellStyle name="常规 14 8 3" xfId="14687"/>
    <cellStyle name="常规 14 8 3 2" xfId="14688"/>
    <cellStyle name="好_2012年第一批财政扶贫资金项目表（两项制度） 3 10" xfId="14689"/>
    <cellStyle name="常规 14 9" xfId="14690"/>
    <cellStyle name="好_2012年第一批财政扶贫资金项目表（两项制度） 3 10 2" xfId="14691"/>
    <cellStyle name="强调文字颜色 6 4 2 2 5" xfId="14692"/>
    <cellStyle name="常规 14 9 2" xfId="14693"/>
    <cellStyle name="警告文本 2 2 3 4" xfId="14694"/>
    <cellStyle name="好_2012年第一批财政扶贫资金项目表（两项制度） 3 10 2 2" xfId="14695"/>
    <cellStyle name="常规 14 9 2 2" xfId="14696"/>
    <cellStyle name="警告文本 2 2 3 4 2" xfId="14697"/>
    <cellStyle name="好_2012年第一批财政扶贫资金项目表（两项制度） 3 10 2 2 2" xfId="14698"/>
    <cellStyle name="常规 14 9 2 2 2" xfId="14699"/>
    <cellStyle name="警告文本 2 2 4 4" xfId="14700"/>
    <cellStyle name="常规 14 9 3 2" xfId="14701"/>
    <cellStyle name="常规 15 10" xfId="14702"/>
    <cellStyle name="常规 20 10" xfId="14703"/>
    <cellStyle name="常规 15 10 2" xfId="14704"/>
    <cellStyle name="常规 15 10 2 2" xfId="14705"/>
    <cellStyle name="常规 15 10 2 2 2" xfId="14706"/>
    <cellStyle name="常规 15 11" xfId="14707"/>
    <cellStyle name="常规 20 11" xfId="14708"/>
    <cellStyle name="好_附表4单项工程计划表 5" xfId="14709"/>
    <cellStyle name="常规 15 11 2" xfId="14710"/>
    <cellStyle name="常规 15 11 3" xfId="14711"/>
    <cellStyle name="常规 15 12" xfId="14712"/>
    <cellStyle name="常规 20 12" xfId="14713"/>
    <cellStyle name="常规 15 12 2" xfId="14714"/>
    <cellStyle name="常规 15 12 3" xfId="14715"/>
    <cellStyle name="强调文字颜色 1 4 8 2 2" xfId="14716"/>
    <cellStyle name="强调文字颜色 5 3 12 2 2 2" xfId="14717"/>
    <cellStyle name="常规 15 13" xfId="14718"/>
    <cellStyle name="强调文字颜色 5 3 12 2 2 2 2" xfId="14719"/>
    <cellStyle name="常规 15 13 2" xfId="14720"/>
    <cellStyle name="输入 2 2 2 6 3 2 2" xfId="14721"/>
    <cellStyle name="常规 15 14" xfId="14722"/>
    <cellStyle name="强调文字颜色 4 2 3 2 3 2 2" xfId="14723"/>
    <cellStyle name="常规 15 14 2" xfId="14724"/>
    <cellStyle name="强调文字颜色 4 2 3 2 3 2 2 2" xfId="14725"/>
    <cellStyle name="常规 15 2 10" xfId="14726"/>
    <cellStyle name="常规 15 2 10 2 2 2" xfId="14727"/>
    <cellStyle name="强调文字颜色 4 4 4 2 5" xfId="14728"/>
    <cellStyle name="输入 3 2 8 2 3 2" xfId="14729"/>
    <cellStyle name="常规 15 2 10 3" xfId="14730"/>
    <cellStyle name="警告文本 2 2 11 2 3" xfId="14731"/>
    <cellStyle name="输入 3 2 8 2 3 2 2" xfId="14732"/>
    <cellStyle name="常规 15 2 10 3 2" xfId="14733"/>
    <cellStyle name="常规 15 2 11" xfId="14734"/>
    <cellStyle name="常规 15 2 11 2 2 2" xfId="14735"/>
    <cellStyle name="常规 15 2 11 3" xfId="14736"/>
    <cellStyle name="强调文字颜色 2 2 19" xfId="14737"/>
    <cellStyle name="常规 15 2 11 3 2" xfId="14738"/>
    <cellStyle name="常规 15 2 12" xfId="14739"/>
    <cellStyle name="常规 15 2 12 2" xfId="14740"/>
    <cellStyle name="常规 15 2 12 2 2" xfId="14741"/>
    <cellStyle name="常规 4 4 2 10 3 2" xfId="14742"/>
    <cellStyle name="常规 15 2 13" xfId="14743"/>
    <cellStyle name="常规 15 2 13 2" xfId="14744"/>
    <cellStyle name="强调文字颜色 6 2 7 6" xfId="14745"/>
    <cellStyle name="强调文字颜色 5 2 19" xfId="14746"/>
    <cellStyle name="常规 6 2 9 3 2" xfId="14747"/>
    <cellStyle name="常规 15 2 2" xfId="14748"/>
    <cellStyle name="常规 20 2 2" xfId="14749"/>
    <cellStyle name="常规 15 2 2 2" xfId="14750"/>
    <cellStyle name="常规 20 2 2 2" xfId="14751"/>
    <cellStyle name="常规 15 2 2 2 2" xfId="14752"/>
    <cellStyle name="常规 20 2 2 2 2" xfId="14753"/>
    <cellStyle name="常规 15 2 2 2 2 2" xfId="14754"/>
    <cellStyle name="常规 20 2 2 2 2 2" xfId="14755"/>
    <cellStyle name="常规 7 2 12" xfId="14756"/>
    <cellStyle name="常规 15 2 2 2 2 2 2" xfId="14757"/>
    <cellStyle name="常规 7 2 12 2" xfId="14758"/>
    <cellStyle name="常规 15 2 2 2 3" xfId="14759"/>
    <cellStyle name="常规 20 2 2 2 3" xfId="14760"/>
    <cellStyle name="常规 15 2 2 2 3 2" xfId="14761"/>
    <cellStyle name="常规 15 2 2 3" xfId="14762"/>
    <cellStyle name="常规 20 2 2 3" xfId="14763"/>
    <cellStyle name="常规 15 2 2 3 2" xfId="14764"/>
    <cellStyle name="常规 20 2 2 3 2" xfId="14765"/>
    <cellStyle name="常规 15 2 2 3 2 2" xfId="14766"/>
    <cellStyle name="常规 15 2 2 4" xfId="14767"/>
    <cellStyle name="常规 20 2 2 4" xfId="14768"/>
    <cellStyle name="常规 15 2 3 2 2" xfId="14769"/>
    <cellStyle name="常规 20 2 3 2 2" xfId="14770"/>
    <cellStyle name="常规 15 2 3 2 2 2" xfId="14771"/>
    <cellStyle name="好_培训项目二处移交定_Sheet3 2 2 5" xfId="14772"/>
    <cellStyle name="常规 15 2 3 3" xfId="14773"/>
    <cellStyle name="常规 20 2 3 3" xfId="14774"/>
    <cellStyle name="常规 9 3 13" xfId="14775"/>
    <cellStyle name="常规 15 2 3 3 2" xfId="14776"/>
    <cellStyle name="输出 2 3 6 2 2 2 2" xfId="14777"/>
    <cellStyle name="强调文字颜色 1 3 7 2 2" xfId="14778"/>
    <cellStyle name="常规 15 2 4" xfId="14779"/>
    <cellStyle name="常规 20 2 4" xfId="14780"/>
    <cellStyle name="常规 2 2 4 2 2 2 2" xfId="14781"/>
    <cellStyle name="输出 2 3 6 2 2 2 2 2" xfId="14782"/>
    <cellStyle name="强调文字颜色 1 3 7 2 2 2" xfId="14783"/>
    <cellStyle name="好_培训项目二处移交定_Sheet3 2 3 4" xfId="14784"/>
    <cellStyle name="常规 15 2 4 2" xfId="14785"/>
    <cellStyle name="常规 20 2 4 2" xfId="14786"/>
    <cellStyle name="常规 2 2 4 2 2 2 2 2" xfId="14787"/>
    <cellStyle name="强调文字颜色 1 3 7 2 2 2 2" xfId="14788"/>
    <cellStyle name="常规 15 2 4 2 2" xfId="14789"/>
    <cellStyle name="强调文字颜色 1 3 7 2 2 2 2 2" xfId="14790"/>
    <cellStyle name="常规 15 2 4 2 2 2" xfId="14791"/>
    <cellStyle name="解释性文本 3 2 6 2 3 2 2" xfId="14792"/>
    <cellStyle name="常规 15 2 4 3" xfId="14793"/>
    <cellStyle name="常规 15 2 4 3 2" xfId="14794"/>
    <cellStyle name="强调文字颜色 1 3 7 2 3" xfId="14795"/>
    <cellStyle name="输入 2 2 2 5 2 2 2" xfId="14796"/>
    <cellStyle name="常规 15 2 5" xfId="14797"/>
    <cellStyle name="常规 20 2 5" xfId="14798"/>
    <cellStyle name="强调文字颜色 1 3 7 2 3 2" xfId="14799"/>
    <cellStyle name="好_培训项目二处移交定_Sheet3 2 4 4" xfId="14800"/>
    <cellStyle name="输入 2 2 2 5 2 2 2 2" xfId="14801"/>
    <cellStyle name="常规 15 2 5 2" xfId="14802"/>
    <cellStyle name="强调文字颜色 1 3 7 2 3 2 2" xfId="14803"/>
    <cellStyle name="输入 2 2 2 5 2 2 2 2 2" xfId="14804"/>
    <cellStyle name="常规 15 2 5 2 2" xfId="14805"/>
    <cellStyle name="好 2 9 3" xfId="14806"/>
    <cellStyle name="常规 15 2 5 2 2 2" xfId="14807"/>
    <cellStyle name="常规 15 2 5 3" xfId="14808"/>
    <cellStyle name="警告文本 2 2 10 6" xfId="14809"/>
    <cellStyle name="常规 15 2 5 3 2" xfId="14810"/>
    <cellStyle name="强调文字颜色 1 3 7 2 4" xfId="14811"/>
    <cellStyle name="常规 15 2 6" xfId="14812"/>
    <cellStyle name="常规 20 2 6" xfId="14813"/>
    <cellStyle name="汇总 2 10 3" xfId="14814"/>
    <cellStyle name="好_培训项目二处移交定_Sheet3 2 5 4" xfId="14815"/>
    <cellStyle name="常规 15 2 6 2" xfId="14816"/>
    <cellStyle name="常规 15 2 6 2 2" xfId="14817"/>
    <cellStyle name="常规 15 2 6 2 2 2" xfId="14818"/>
    <cellStyle name="汇总 2 10 4" xfId="14819"/>
    <cellStyle name="常规 15 2 6 3" xfId="14820"/>
    <cellStyle name="常规 15 2 6 3 2" xfId="14821"/>
    <cellStyle name="强调文字颜色 3 3 2 2 2 4 2" xfId="14822"/>
    <cellStyle name="强调文字颜色 1 3 7 2 5" xfId="14823"/>
    <cellStyle name="常规 15 2 7" xfId="14824"/>
    <cellStyle name="常规 20 2 7" xfId="14825"/>
    <cellStyle name="强调文字颜色 3 3 2 2 2 4 2 2" xfId="14826"/>
    <cellStyle name="汇总 2 11 3" xfId="14827"/>
    <cellStyle name="好_培训项目二处移交定_Sheet3 2 6 4" xfId="14828"/>
    <cellStyle name="常规 15 2 7 2" xfId="14829"/>
    <cellStyle name="常规 15 2 7 2 2" xfId="14830"/>
    <cellStyle name="链接单元格 3 12 4" xfId="14831"/>
    <cellStyle name="检查单元格 2 4 8 6" xfId="14832"/>
    <cellStyle name="常规 15 2 7 2 2 2" xfId="14833"/>
    <cellStyle name="汇总 2 11 4" xfId="14834"/>
    <cellStyle name="常规 15 2 7 3" xfId="14835"/>
    <cellStyle name="常规 15 2 7 3 2" xfId="14836"/>
    <cellStyle name="适中 2 3 3 2 2 3 2" xfId="14837"/>
    <cellStyle name="强调文字颜色 1 3 7 2 6" xfId="14838"/>
    <cellStyle name="常规 15 2 8" xfId="14839"/>
    <cellStyle name="好_培训项目二处移交定_Sheet3 2 7 4" xfId="14840"/>
    <cellStyle name="适中 2 3 3 2 2 3 2 2" xfId="14841"/>
    <cellStyle name="汇总 2 12 3" xfId="14842"/>
    <cellStyle name="常规 15 2 8 2" xfId="14843"/>
    <cellStyle name="常规 17 12 2 2" xfId="14844"/>
    <cellStyle name="汇总 2 12 4" xfId="14845"/>
    <cellStyle name="常规 15 2 8 3" xfId="14846"/>
    <cellStyle name="常规 15 2 8 3 2" xfId="14847"/>
    <cellStyle name="常规 15 2 9 2 2" xfId="14848"/>
    <cellStyle name="常规 15 2 9 2 2 2" xfId="14849"/>
    <cellStyle name="常规 15 3" xfId="14850"/>
    <cellStyle name="常规 20 3" xfId="14851"/>
    <cellStyle name="强调文字颜色 6 2 2 3 2 3 2" xfId="14852"/>
    <cellStyle name="强调文字颜色 6 2 8 6" xfId="14853"/>
    <cellStyle name="强调文字颜色 6 2 2 5 2 5" xfId="14854"/>
    <cellStyle name="常规 15 3 2" xfId="14855"/>
    <cellStyle name="常规 20 3 2" xfId="14856"/>
    <cellStyle name="强调文字颜色 6 2 2 3 2 3 2 2" xfId="14857"/>
    <cellStyle name="强调文字颜色 6 2 8 7" xfId="14858"/>
    <cellStyle name="强调文字颜色 6 2 2 5 2 6" xfId="14859"/>
    <cellStyle name="输出 2 11 2 5" xfId="14860"/>
    <cellStyle name="强调文字颜色 6 2 16 2 2 2 2" xfId="14861"/>
    <cellStyle name="常规 15 3 3" xfId="14862"/>
    <cellStyle name="常规 20 3 3" xfId="14863"/>
    <cellStyle name="好_培训项目二处移交定_Sheet3 3 2 4" xfId="14864"/>
    <cellStyle name="常规 15 3 3 2" xfId="14865"/>
    <cellStyle name="常规 20 3 3 2" xfId="14866"/>
    <cellStyle name="常规 15 3 3 2 2" xfId="14867"/>
    <cellStyle name="常规 20 3 3 2 2" xfId="14868"/>
    <cellStyle name="输出 2 11 2 6" xfId="14869"/>
    <cellStyle name="强调文字颜色 1 3 7 3 2" xfId="14870"/>
    <cellStyle name="常规 15 3 4" xfId="14871"/>
    <cellStyle name="常规 20 3 4" xfId="14872"/>
    <cellStyle name="常规 2 2 4 2 2 3 2" xfId="14873"/>
    <cellStyle name="强调文字颜色 1 3 7 3 2 2" xfId="14874"/>
    <cellStyle name="常规 15 3 4 2" xfId="14875"/>
    <cellStyle name="常规 20 3 4 2" xfId="14876"/>
    <cellStyle name="强调文字颜色 4 2 16 2 2 2 2" xfId="14877"/>
    <cellStyle name="常规 15 4" xfId="14878"/>
    <cellStyle name="常规 20 4" xfId="14879"/>
    <cellStyle name="强调文字颜色 6 2 9 6" xfId="14880"/>
    <cellStyle name="常规 15 4 2" xfId="14881"/>
    <cellStyle name="常规 20 4 2" xfId="14882"/>
    <cellStyle name="常规 15 4 2 2" xfId="14883"/>
    <cellStyle name="常规 20 4 2 2" xfId="14884"/>
    <cellStyle name="强调文字颜色 6 2 9 7" xfId="14885"/>
    <cellStyle name="强调文字颜色 4 3 2 7 4 2 2" xfId="14886"/>
    <cellStyle name="常规 15 4 3" xfId="14887"/>
    <cellStyle name="常规 20 4 3" xfId="14888"/>
    <cellStyle name="常规 15 4 3 2" xfId="14889"/>
    <cellStyle name="常规 20 4 3 2" xfId="14890"/>
    <cellStyle name="常规 15 5" xfId="14891"/>
    <cellStyle name="常规 20 5" xfId="14892"/>
    <cellStyle name="常规 15 5 2" xfId="14893"/>
    <cellStyle name="常规 20 5 2" xfId="14894"/>
    <cellStyle name="常规 15 5 2 2" xfId="14895"/>
    <cellStyle name="常规 20 5 2 2" xfId="14896"/>
    <cellStyle name="常规 15 5 2 2 2" xfId="14897"/>
    <cellStyle name="常规 15 5 3" xfId="14898"/>
    <cellStyle name="常规 20 5 3" xfId="14899"/>
    <cellStyle name="解释性文本 2 9 4 2 2" xfId="14900"/>
    <cellStyle name="常规 3 10" xfId="14901"/>
    <cellStyle name="常规 15 5 3 2" xfId="14902"/>
    <cellStyle name="常规 15 6" xfId="14903"/>
    <cellStyle name="常规 20 6" xfId="14904"/>
    <cellStyle name="常规 15 6 2" xfId="14905"/>
    <cellStyle name="常规 20 6 2" xfId="14906"/>
    <cellStyle name="常规 15 6 2 2" xfId="14907"/>
    <cellStyle name="常规 15 6 2 2 2" xfId="14908"/>
    <cellStyle name="常规 15 6 3" xfId="14909"/>
    <cellStyle name="好_培训项目二处移交定_Sheet3 13" xfId="14910"/>
    <cellStyle name="常规 8 10" xfId="14911"/>
    <cellStyle name="常规 15 6 3 2" xfId="14912"/>
    <cellStyle name="常规 15 7" xfId="14913"/>
    <cellStyle name="常规 20 7" xfId="14914"/>
    <cellStyle name="强调文字颜色 5 3 19" xfId="14915"/>
    <cellStyle name="常规 15 7 2" xfId="14916"/>
    <cellStyle name="常规 20 7 2" xfId="14917"/>
    <cellStyle name="常规 15 7 2 2" xfId="14918"/>
    <cellStyle name="强调文字颜色 6 2 3 13 3" xfId="14919"/>
    <cellStyle name="常规 15 7 2 2 2" xfId="14920"/>
    <cellStyle name="常规 15 7 3" xfId="14921"/>
    <cellStyle name="常规 15 7 3 2" xfId="14922"/>
    <cellStyle name="常规 15 8" xfId="14923"/>
    <cellStyle name="常规 20 8" xfId="14924"/>
    <cellStyle name="常规 15 8 2" xfId="14925"/>
    <cellStyle name="常规 15 8 2 2" xfId="14926"/>
    <cellStyle name="常规 15 8 2 2 2" xfId="14927"/>
    <cellStyle name="常规 15 8 3" xfId="14928"/>
    <cellStyle name="常规 15 8 3 2" xfId="14929"/>
    <cellStyle name="常规 7 3 3 2 2 2" xfId="14930"/>
    <cellStyle name="常规 15 9" xfId="14931"/>
    <cellStyle name="常规 20 9" xfId="14932"/>
    <cellStyle name="强调文字颜色 6 4 3 2 5" xfId="14933"/>
    <cellStyle name="警告文本 2 17" xfId="14934"/>
    <cellStyle name="常规 15 9 2" xfId="14935"/>
    <cellStyle name="警告文本 3 2 3 4" xfId="14936"/>
    <cellStyle name="常规 15 9 2 2" xfId="14937"/>
    <cellStyle name="强调文字颜色 4 2 4 15" xfId="14938"/>
    <cellStyle name="好 3 5" xfId="14939"/>
    <cellStyle name="警告文本 3 2 3 4 2" xfId="14940"/>
    <cellStyle name="常规 15 9 2 2 2" xfId="14941"/>
    <cellStyle name="警告文本 3 2 4 4" xfId="14942"/>
    <cellStyle name="常规 15 9 3 2" xfId="14943"/>
    <cellStyle name="常规 16 10" xfId="14944"/>
    <cellStyle name="常规 21 10" xfId="14945"/>
    <cellStyle name="常规 16 10 2" xfId="14946"/>
    <cellStyle name="常规 16 10 2 2" xfId="14947"/>
    <cellStyle name="常规 16 11" xfId="14948"/>
    <cellStyle name="常规 21 11" xfId="14949"/>
    <cellStyle name="常规 16 11 2" xfId="14950"/>
    <cellStyle name="常规 16 11 2 2" xfId="14951"/>
    <cellStyle name="常规 16 12" xfId="14952"/>
    <cellStyle name="常规 21 12" xfId="14953"/>
    <cellStyle name="常规 16 12 2" xfId="14954"/>
    <cellStyle name="常规 16 13" xfId="14955"/>
    <cellStyle name="常规 16 13 2" xfId="14956"/>
    <cellStyle name="检查单元格 2 12 4" xfId="14957"/>
    <cellStyle name="常规 16 2 10" xfId="14958"/>
    <cellStyle name="常规 16 2 10 2" xfId="14959"/>
    <cellStyle name="常规 16 2 10 2 2" xfId="14960"/>
    <cellStyle name="强调文字颜色 1 2 4 11 2 4" xfId="14961"/>
    <cellStyle name="常规 16 2 10 2 2 2" xfId="14962"/>
    <cellStyle name="常规 16 2 10 3" xfId="14963"/>
    <cellStyle name="警告文本 3 2 11 2 3" xfId="14964"/>
    <cellStyle name="常规 16 2 10 3 2" xfId="14965"/>
    <cellStyle name="常规 16 2 11" xfId="14966"/>
    <cellStyle name="常规 16 2 11 2" xfId="14967"/>
    <cellStyle name="强调文字颜色 6 3 2 11 3" xfId="14968"/>
    <cellStyle name="适中 2 2 8 4 2" xfId="14969"/>
    <cellStyle name="常规 16 2 11 2 2 2" xfId="14970"/>
    <cellStyle name="常规 16 2 11 3" xfId="14971"/>
    <cellStyle name="适中 2 2 9 4" xfId="14972"/>
    <cellStyle name="常规 16 2 11 3 2" xfId="14973"/>
    <cellStyle name="常规 16 2 12" xfId="14974"/>
    <cellStyle name="好_2012年第一批财政扶贫资金项目表（两项制度）_Sheet3 2 7" xfId="14975"/>
    <cellStyle name="常规 16 2 12 2" xfId="14976"/>
    <cellStyle name="适中 2 3 8 4" xfId="14977"/>
    <cellStyle name="好_2012年第一批财政扶贫资金项目表（两项制度）_Sheet3 2 7 2" xfId="14978"/>
    <cellStyle name="常规 16 2 12 2 2" xfId="14979"/>
    <cellStyle name="常规 16 2 13" xfId="14980"/>
    <cellStyle name="常规 16 2 13 2" xfId="14981"/>
    <cellStyle name="常规 16 2 2 2 2 2 2" xfId="14982"/>
    <cellStyle name="常规 16 2 2 2 3" xfId="14983"/>
    <cellStyle name="常规 21 2 2 2 3" xfId="14984"/>
    <cellStyle name="常规 16 2 2 2 3 2" xfId="14985"/>
    <cellStyle name="常规 16 2 3 2 2 2" xfId="14986"/>
    <cellStyle name="输出 2 3 6 2 3 2 2" xfId="14987"/>
    <cellStyle name="强调文字颜色 1 3 8 2 2" xfId="14988"/>
    <cellStyle name="强调文字颜色 5 3 11 2 2 2" xfId="14989"/>
    <cellStyle name="常规 16 2 4" xfId="14990"/>
    <cellStyle name="常规 21 2 4" xfId="14991"/>
    <cellStyle name="常规 2 2 4 2 3 2 2" xfId="14992"/>
    <cellStyle name="强调文字颜色 1 3 8 2 2 2" xfId="14993"/>
    <cellStyle name="强调文字颜色 5 3 11 2 2 2 2" xfId="14994"/>
    <cellStyle name="常规 16 2 4 2" xfId="14995"/>
    <cellStyle name="常规 21 2 4 2" xfId="14996"/>
    <cellStyle name="强调文字颜色 1 3 8 2 2 2 2" xfId="14997"/>
    <cellStyle name="强调文字颜色 5 3 11 2 2 2 2 2" xfId="14998"/>
    <cellStyle name="常规 16 2 4 2 2" xfId="14999"/>
    <cellStyle name="强调文字颜色 1 3 8 2 2 2 2 2" xfId="15000"/>
    <cellStyle name="常规 16 2 4 2 2 2" xfId="15001"/>
    <cellStyle name="强调文字颜色 1 3 8 2 3" xfId="15002"/>
    <cellStyle name="输入 2 2 2 5 3 2 2" xfId="15003"/>
    <cellStyle name="常规 16 2 5" xfId="15004"/>
    <cellStyle name="常规 21 2 5" xfId="15005"/>
    <cellStyle name="强调文字颜色 1 3 8 2 3 2" xfId="15006"/>
    <cellStyle name="检查单元格 2 2 12" xfId="15007"/>
    <cellStyle name="输入 2 2 2 5 3 2 2 2" xfId="15008"/>
    <cellStyle name="常规 16 2 5 2" xfId="15009"/>
    <cellStyle name="强调文字颜色 1 3 8 2 3 2 2" xfId="15010"/>
    <cellStyle name="检查单元格 2 2 12 2" xfId="15011"/>
    <cellStyle name="常规 16 2 5 2 2" xfId="15012"/>
    <cellStyle name="检查单元格 2 2 12 2 2" xfId="15013"/>
    <cellStyle name="常规 16 2 5 2 2 2" xfId="15014"/>
    <cellStyle name="常规 16 2 5 3 2" xfId="15015"/>
    <cellStyle name="强调文字颜色 1 3 8 2 4" xfId="15016"/>
    <cellStyle name="好_2012年第一批财政扶贫资金项目表（两项制度） 12 2 2 2" xfId="15017"/>
    <cellStyle name="常规 16 2 6" xfId="15018"/>
    <cellStyle name="常规 21 2 6" xfId="15019"/>
    <cellStyle name="常规 16 2 6 2" xfId="15020"/>
    <cellStyle name="常规 16 2 6 2 2" xfId="15021"/>
    <cellStyle name="常规 16 2 6 2 2 2" xfId="15022"/>
    <cellStyle name="常规 16 2 6 3" xfId="15023"/>
    <cellStyle name="常规 16 2 6 3 2" xfId="15024"/>
    <cellStyle name="强调文字颜色 1 3 8 2 5" xfId="15025"/>
    <cellStyle name="常规 16 2 7" xfId="15026"/>
    <cellStyle name="常规 21 2 7" xfId="15027"/>
    <cellStyle name="常规 2 2 2 8 2 2 2" xfId="15028"/>
    <cellStyle name="常规 16 2 7 2" xfId="15029"/>
    <cellStyle name="常规 16 2 7 2 2" xfId="15030"/>
    <cellStyle name="常规 16 2 7 2 2 2" xfId="15031"/>
    <cellStyle name="常规 16 2 7 3" xfId="15032"/>
    <cellStyle name="常规 16 2 7 3 2" xfId="15033"/>
    <cellStyle name="强调文字颜色 1 3 8 2 6" xfId="15034"/>
    <cellStyle name="常规 16 2 8" xfId="15035"/>
    <cellStyle name="常规 16 2 8 2" xfId="15036"/>
    <cellStyle name="常规 16 2 8 2 2" xfId="15037"/>
    <cellStyle name="常规 16 2 8 2 2 2" xfId="15038"/>
    <cellStyle name="常规 16 2 8 3" xfId="15039"/>
    <cellStyle name="常规 16 2 8 3 2" xfId="15040"/>
    <cellStyle name="常规 16 2 9 2" xfId="15041"/>
    <cellStyle name="常规 16 2 9 2 2" xfId="15042"/>
    <cellStyle name="常规 16 2 9 2 2 2" xfId="15043"/>
    <cellStyle name="常规 16 3" xfId="15044"/>
    <cellStyle name="常规 21 3" xfId="15045"/>
    <cellStyle name="强调文字颜色 6 3 8 6" xfId="15046"/>
    <cellStyle name="强调文字颜色 6 2 2 6 2 5" xfId="15047"/>
    <cellStyle name="常规 16 3 2" xfId="15048"/>
    <cellStyle name="常规 21 3 2" xfId="15049"/>
    <cellStyle name="常规 16 3 2 2" xfId="15050"/>
    <cellStyle name="常规 21 3 2 2" xfId="15051"/>
    <cellStyle name="常规 16 3 2 2 2" xfId="15052"/>
    <cellStyle name="常规 21 3 2 2 2" xfId="15053"/>
    <cellStyle name="常规 16 3 3 2" xfId="15054"/>
    <cellStyle name="常规 21 3 3 2" xfId="15055"/>
    <cellStyle name="常规 16 4" xfId="15056"/>
    <cellStyle name="常规 21 4" xfId="15057"/>
    <cellStyle name="强调文字颜色 6 3 9 6" xfId="15058"/>
    <cellStyle name="常规 16 4 2" xfId="15059"/>
    <cellStyle name="常规 21 4 2" xfId="15060"/>
    <cellStyle name="常规 16 4 2 2" xfId="15061"/>
    <cellStyle name="常规 21 4 2 2" xfId="15062"/>
    <cellStyle name="常规 16 5" xfId="15063"/>
    <cellStyle name="常规 21 5" xfId="15064"/>
    <cellStyle name="常规 16 5 2" xfId="15065"/>
    <cellStyle name="常规 21 5 2" xfId="15066"/>
    <cellStyle name="常规 16 5 2 2" xfId="15067"/>
    <cellStyle name="常规 21 5 2 2" xfId="15068"/>
    <cellStyle name="常规 16 6" xfId="15069"/>
    <cellStyle name="常规 21 6" xfId="15070"/>
    <cellStyle name="常规 16 6 2" xfId="15071"/>
    <cellStyle name="常规 21 6 2" xfId="15072"/>
    <cellStyle name="常规 16 6 2 2" xfId="15073"/>
    <cellStyle name="常规 16 7 2" xfId="15074"/>
    <cellStyle name="常规 21 7 2" xfId="15075"/>
    <cellStyle name="常规 16 7 2 2" xfId="15076"/>
    <cellStyle name="常规 16 8" xfId="15077"/>
    <cellStyle name="常规 21 8" xfId="15078"/>
    <cellStyle name="常规 16 8 2" xfId="15079"/>
    <cellStyle name="常规 16 8 2 2" xfId="15080"/>
    <cellStyle name="常规 16 9 2 2" xfId="15081"/>
    <cellStyle name="常规 16_5.11（南岳庙）2015年至2017年扶贫资金及整合资金存在问题金统计表" xfId="15082"/>
    <cellStyle name="解释性文本 3 2 6 4 2" xfId="15083"/>
    <cellStyle name="常规 17" xfId="15084"/>
    <cellStyle name="常规 22" xfId="15085"/>
    <cellStyle name="常规 17 10" xfId="15086"/>
    <cellStyle name="常规 17 10 2" xfId="15087"/>
    <cellStyle name="常规 17 10 2 2" xfId="15088"/>
    <cellStyle name="常规 17 11" xfId="15089"/>
    <cellStyle name="常规 17 11 2" xfId="15090"/>
    <cellStyle name="常规 17 11 2 2" xfId="15091"/>
    <cellStyle name="常规 17 12" xfId="15092"/>
    <cellStyle name="常规 17 12 2" xfId="15093"/>
    <cellStyle name="常规 17 13" xfId="15094"/>
    <cellStyle name="常规 17 13 2" xfId="15095"/>
    <cellStyle name="好_2012年第一批财政扶贫资金项目表（两项制度） 10 3" xfId="15096"/>
    <cellStyle name="常规 17 2" xfId="15097"/>
    <cellStyle name="常规 22 2" xfId="15098"/>
    <cellStyle name="常规 2 10 2 2" xfId="15099"/>
    <cellStyle name="输出 3 3 3 3 2" xfId="15100"/>
    <cellStyle name="常规 17 2 2 3" xfId="15101"/>
    <cellStyle name="常规 2 10 2 2 2" xfId="15102"/>
    <cellStyle name="输出 3 3 3 3 2 2" xfId="15103"/>
    <cellStyle name="常规 17 2 2 3 2" xfId="15104"/>
    <cellStyle name="强调文字颜色 1 3 9 2 4" xfId="15105"/>
    <cellStyle name="常规 19 2 2 2" xfId="15106"/>
    <cellStyle name="常规 24 2 2 2" xfId="15107"/>
    <cellStyle name="常规 17 2 6" xfId="15108"/>
    <cellStyle name="常规 19 2 2 2 2" xfId="15109"/>
    <cellStyle name="常规 17 2 6 2" xfId="15110"/>
    <cellStyle name="常规 17 4 2 2" xfId="15111"/>
    <cellStyle name="常规 17 5" xfId="15112"/>
    <cellStyle name="常规 17 5 2" xfId="15113"/>
    <cellStyle name="常规 17 5 2 2" xfId="15114"/>
    <cellStyle name="常规 17 6" xfId="15115"/>
    <cellStyle name="常规 17 6 2" xfId="15116"/>
    <cellStyle name="汇总 4" xfId="15117"/>
    <cellStyle name="常规 17 6 2 2" xfId="15118"/>
    <cellStyle name="常规 17 7" xfId="15119"/>
    <cellStyle name="常规 17 7 2" xfId="15120"/>
    <cellStyle name="常规 17 7 2 2" xfId="15121"/>
    <cellStyle name="常规 17 8" xfId="15122"/>
    <cellStyle name="常规 17 8 2" xfId="15123"/>
    <cellStyle name="常规 17 8 2 2" xfId="15124"/>
    <cellStyle name="常规 17 9" xfId="15125"/>
    <cellStyle name="常规 17 9 2" xfId="15126"/>
    <cellStyle name="常规 17 9 2 2" xfId="15127"/>
    <cellStyle name="常规 18 10 2" xfId="15128"/>
    <cellStyle name="常规 18 10 2 2" xfId="15129"/>
    <cellStyle name="强调文字颜色 4 2 3 9 2 2" xfId="15130"/>
    <cellStyle name="常规 18 11" xfId="15131"/>
    <cellStyle name="强调文字颜色 4 2 3 9 2 2 2" xfId="15132"/>
    <cellStyle name="常规 18 11 2" xfId="15133"/>
    <cellStyle name="强调文字颜色 4 2 3 9 2 2 2 2" xfId="15134"/>
    <cellStyle name="常规 18 11 2 2" xfId="15135"/>
    <cellStyle name="强调文字颜色 4 2 3 9 2 2 2 2 2" xfId="15136"/>
    <cellStyle name="常规 18 11 2 2 2" xfId="15137"/>
    <cellStyle name="常规 18 11 3" xfId="15138"/>
    <cellStyle name="常规 18 11 3 2" xfId="15139"/>
    <cellStyle name="强调文字颜色 4 2 3 9 2 3" xfId="15140"/>
    <cellStyle name="常规 18 12" xfId="15141"/>
    <cellStyle name="强调文字颜色 4 2 3 9 2 3 2" xfId="15142"/>
    <cellStyle name="常规 18 12 2" xfId="15143"/>
    <cellStyle name="强调文字颜色 4 2 3 9 2 3 2 2" xfId="15144"/>
    <cellStyle name="常规 18 12 2 2" xfId="15145"/>
    <cellStyle name="强调文字颜色 4 2 3 9 2 4" xfId="15146"/>
    <cellStyle name="常规 18 13" xfId="15147"/>
    <cellStyle name="常规 7 2 2 3 2 3" xfId="15148"/>
    <cellStyle name="常规 3 5 2 9" xfId="15149"/>
    <cellStyle name="常规 18 13 2" xfId="15150"/>
    <cellStyle name="常规 3 5 2 9 2" xfId="15151"/>
    <cellStyle name="常规 18 13 2 2" xfId="15152"/>
    <cellStyle name="适中 2 13 4" xfId="15153"/>
    <cellStyle name="常规 18 2 2 2 2" xfId="15154"/>
    <cellStyle name="常规 18 2 3" xfId="15155"/>
    <cellStyle name="常规 23 2 3" xfId="15156"/>
    <cellStyle name="常规 18 2 3 2" xfId="15157"/>
    <cellStyle name="常规 18 2 3 2 2" xfId="15158"/>
    <cellStyle name="强调文字颜色 5 3 11 4 2 2" xfId="15159"/>
    <cellStyle name="常规 18 2 4" xfId="15160"/>
    <cellStyle name="常规 9 3 8" xfId="15161"/>
    <cellStyle name="常规 18 3 2 2" xfId="15162"/>
    <cellStyle name="常规 9 3 8 2" xfId="15163"/>
    <cellStyle name="常规 18 3 2 2 2" xfId="15164"/>
    <cellStyle name="常规 18 4" xfId="15165"/>
    <cellStyle name="常规 18 4 2" xfId="15166"/>
    <cellStyle name="常规 18 4 2 2" xfId="15167"/>
    <cellStyle name="常规 18 4 2 2 2" xfId="15168"/>
    <cellStyle name="常规 18 5" xfId="15169"/>
    <cellStyle name="链接单元格 3 19" xfId="15170"/>
    <cellStyle name="常规 18 5 2" xfId="15171"/>
    <cellStyle name="常规 18 5 2 2" xfId="15172"/>
    <cellStyle name="常规 18 6" xfId="15173"/>
    <cellStyle name="常规 18 6 2" xfId="15174"/>
    <cellStyle name="常规 18 6 2 2" xfId="15175"/>
    <cellStyle name="常规 18 7" xfId="15176"/>
    <cellStyle name="强调文字颜色 2 3 2 11" xfId="15177"/>
    <cellStyle name="常规 18 7 2" xfId="15178"/>
    <cellStyle name="强调文字颜色 2 3 2 11 2" xfId="15179"/>
    <cellStyle name="常规 18 7 2 2" xfId="15180"/>
    <cellStyle name="常规 18 8" xfId="15181"/>
    <cellStyle name="常规 18 9" xfId="15182"/>
    <cellStyle name="常规 18 9 2" xfId="15183"/>
    <cellStyle name="常规 18 9 2 2" xfId="15184"/>
    <cellStyle name="常规 19 2 3" xfId="15185"/>
    <cellStyle name="常规 19 2 3 2" xfId="15186"/>
    <cellStyle name="好_第一批项目资金交小曹222 3 10 3" xfId="15187"/>
    <cellStyle name="强调文字颜色 1 3 10 2 2" xfId="15188"/>
    <cellStyle name="常规 19 4" xfId="15189"/>
    <cellStyle name="强调文字颜色 1 3 10 2 2 2" xfId="15190"/>
    <cellStyle name="常规 19 4 2" xfId="15191"/>
    <cellStyle name="强调文字颜色 1 3 10 2 2 2 2" xfId="15192"/>
    <cellStyle name="常规 19 4 2 2" xfId="15193"/>
    <cellStyle name="适中 2 3 9 2 3 2 2" xfId="15194"/>
    <cellStyle name="常规 2" xfId="15195"/>
    <cellStyle name="常规 2 2 2 6 3" xfId="15196"/>
    <cellStyle name="常规 2 10" xfId="15197"/>
    <cellStyle name="常规 2 10 12" xfId="15198"/>
    <cellStyle name="注释 3 16 3 2 2" xfId="15199"/>
    <cellStyle name="常规 2 10 12 10" xfId="15200"/>
    <cellStyle name="常规 2 10 12 11" xfId="15201"/>
    <cellStyle name="警告文本 3 3 5 2" xfId="15202"/>
    <cellStyle name="常规 2 10 12 12" xfId="15203"/>
    <cellStyle name="常规 2 10 12 13" xfId="15204"/>
    <cellStyle name="常规 2 10 12 2" xfId="15205"/>
    <cellStyle name="常规 2 10 12 2 2" xfId="15206"/>
    <cellStyle name="常规 2 5 10" xfId="15207"/>
    <cellStyle name="常规 2 10 12 2 2 2" xfId="15208"/>
    <cellStyle name="常规 2 5 10 2" xfId="15209"/>
    <cellStyle name="常规 2 10 12 2 2 2 2" xfId="15210"/>
    <cellStyle name="常规 5 3 9 3" xfId="15211"/>
    <cellStyle name="常规 2 5 10 2 2" xfId="15212"/>
    <cellStyle name="常规 2 10 12 2 2 2 2 2" xfId="15213"/>
    <cellStyle name="常规 2 5 10 3" xfId="15214"/>
    <cellStyle name="常规 2 10 12 2 2 2 3" xfId="15215"/>
    <cellStyle name="常规 2 5 12" xfId="15216"/>
    <cellStyle name="常规 2 10 12 2 2 4" xfId="15217"/>
    <cellStyle name="常规 2 5 13" xfId="15218"/>
    <cellStyle name="常规 2 10 12 2 2 5" xfId="15219"/>
    <cellStyle name="强调文字颜色 2 2 2 5 2 2 2 2" xfId="15220"/>
    <cellStyle name="强调文字颜色 1 3 2 6 3 2 2" xfId="15221"/>
    <cellStyle name="常规 2 5 14" xfId="15222"/>
    <cellStyle name="常规 2 10 12 2 2 6" xfId="15223"/>
    <cellStyle name="常规 2 10 12 2 3" xfId="15224"/>
    <cellStyle name="常规 2 10 12 2 4" xfId="15225"/>
    <cellStyle name="常规 2 10 12 2 4 2" xfId="15226"/>
    <cellStyle name="常规 2 10 12 2 6" xfId="15227"/>
    <cellStyle name="强调文字颜色 4 2 4 7 2 3" xfId="15228"/>
    <cellStyle name="常规 2 10 12 3 2" xfId="15229"/>
    <cellStyle name="强调文字颜色 4 2 4 7 2 3 2" xfId="15230"/>
    <cellStyle name="常规 2 10 12 3 2 2" xfId="15231"/>
    <cellStyle name="强调文字颜色 4 2 4 7 2 3 2 2" xfId="15232"/>
    <cellStyle name="常规 2 10 12 3 2 2 2" xfId="15233"/>
    <cellStyle name="常规 2 10 12 3 2 2 3" xfId="15234"/>
    <cellStyle name="常规 2 10 12 3 2 3" xfId="15235"/>
    <cellStyle name="常规 2 10 12 3 2 3 2" xfId="15236"/>
    <cellStyle name="常规 2 10 12 3 2 4" xfId="15237"/>
    <cellStyle name="强调文字颜色 4 2 4 7 2 4" xfId="15238"/>
    <cellStyle name="常规 2 10 12 3 3" xfId="15239"/>
    <cellStyle name="常规 2 10 12 3 3 2" xfId="15240"/>
    <cellStyle name="常规 2 10 12 3 3 2 2" xfId="15241"/>
    <cellStyle name="好_表二Book1 10 2" xfId="15242"/>
    <cellStyle name="常规 2 10 12 3 3 3" xfId="15243"/>
    <cellStyle name="常规 2 10 12 3 4 2" xfId="15244"/>
    <cellStyle name="强调文字颜色 4 2 4 7 2 6" xfId="15245"/>
    <cellStyle name="常规 2 10 12 3 5" xfId="15246"/>
    <cellStyle name="常规 2 10 12 3 6" xfId="15247"/>
    <cellStyle name="常规 2 10 12 3 7" xfId="15248"/>
    <cellStyle name="常规 2 10 12 4" xfId="15249"/>
    <cellStyle name="常规 4 3 10" xfId="15250"/>
    <cellStyle name="常规 2 10 12 4 2" xfId="15251"/>
    <cellStyle name="好 2 13 3" xfId="15252"/>
    <cellStyle name="常规 4 3 10 2" xfId="15253"/>
    <cellStyle name="常规 2 10 12 4 2 2" xfId="15254"/>
    <cellStyle name="好_两项制度定 2 2 11 3" xfId="15255"/>
    <cellStyle name="常规 4 3 10 2 2" xfId="15256"/>
    <cellStyle name="常规 2 10 12 4 2 2 2" xfId="15257"/>
    <cellStyle name="强调文字颜色 6 3 2 6 3 2 2 2" xfId="15258"/>
    <cellStyle name="好 2 13 4" xfId="15259"/>
    <cellStyle name="常规 4 3 10 3" xfId="15260"/>
    <cellStyle name="常规 2 10 12 4 2 3" xfId="15261"/>
    <cellStyle name="常规 4 3 11" xfId="15262"/>
    <cellStyle name="强调文字颜色 4 2 4 11 2 2" xfId="15263"/>
    <cellStyle name="常规 2 10 12 4 3" xfId="15264"/>
    <cellStyle name="常规 4 3 11 2" xfId="15265"/>
    <cellStyle name="强调文字颜色 4 2 4 11 2 2 2" xfId="15266"/>
    <cellStyle name="强调文字颜色 2 3 10 2 6" xfId="15267"/>
    <cellStyle name="常规 2_Sheet1" xfId="15268"/>
    <cellStyle name="好 2 14 3" xfId="15269"/>
    <cellStyle name="常规 2 10 12 4 3 2" xfId="15270"/>
    <cellStyle name="常规 4 3 12" xfId="15271"/>
    <cellStyle name="强调文字颜色 4 2 4 11 2 3" xfId="15272"/>
    <cellStyle name="常规 2 10 12 4 4" xfId="15273"/>
    <cellStyle name="常规 4 3 13" xfId="15274"/>
    <cellStyle name="强调文字颜色 4 2 4 11 2 4" xfId="15275"/>
    <cellStyle name="常规 2 10 12 4 5" xfId="15276"/>
    <cellStyle name="常规 2 10 12 5" xfId="15277"/>
    <cellStyle name="常规 2 10 12 5 2" xfId="15278"/>
    <cellStyle name="常规 2 10 12 5 2 2" xfId="15279"/>
    <cellStyle name="强调文字颜色 2 2 3 9 3 2 2 2" xfId="15280"/>
    <cellStyle name="强调文字颜色 4 2 4 11 3 2" xfId="15281"/>
    <cellStyle name="常规 2 10 12 5 3" xfId="15282"/>
    <cellStyle name="常规 2 10 12 5 4" xfId="15283"/>
    <cellStyle name="强调文字颜色 4 2 4 11 4 2" xfId="15284"/>
    <cellStyle name="常规 2 10 12 6 3" xfId="15285"/>
    <cellStyle name="常规 2 5 2 11 2 2 2" xfId="15286"/>
    <cellStyle name="常规 4 15 3" xfId="15287"/>
    <cellStyle name="常规 2 10 12 7" xfId="15288"/>
    <cellStyle name="常规 4 15 3 2" xfId="15289"/>
    <cellStyle name="常规 2 10 12 7 2" xfId="15290"/>
    <cellStyle name="常规 2 10 12 8" xfId="15291"/>
    <cellStyle name="常规 2 10 12 8 2" xfId="15292"/>
    <cellStyle name="好_2012年第一批财政扶贫资金项目表（两项制度）_Sheet3 3 3 2 2" xfId="15293"/>
    <cellStyle name="常规 2 10 12 9" xfId="15294"/>
    <cellStyle name="常规 4 4 10" xfId="15295"/>
    <cellStyle name="常规 2 10 12 9 2" xfId="15296"/>
    <cellStyle name="常规 2 2 2 6 3 2" xfId="15297"/>
    <cellStyle name="常规 2 10 2" xfId="15298"/>
    <cellStyle name="常规 2 11" xfId="15299"/>
    <cellStyle name="链接单元格 2 9 2 2 2 2 2" xfId="15300"/>
    <cellStyle name="常规 3 2 2 3" xfId="15301"/>
    <cellStyle name="常规 2 11 2" xfId="15302"/>
    <cellStyle name="常规 3 2 2 3 2" xfId="15303"/>
    <cellStyle name="常规 2 11 2 2" xfId="15304"/>
    <cellStyle name="常规 3 2 2 3 2 2" xfId="15305"/>
    <cellStyle name="常规 2 11 2 2 2" xfId="15306"/>
    <cellStyle name="注释 2 15 2 3 2" xfId="15307"/>
    <cellStyle name="常规 2 12" xfId="15308"/>
    <cellStyle name="常规 3 2 3 3" xfId="15309"/>
    <cellStyle name="注释 2 15 2 3 2 2" xfId="15310"/>
    <cellStyle name="常规 2 12 2" xfId="15311"/>
    <cellStyle name="常规 3 2 3 3 2" xfId="15312"/>
    <cellStyle name="常规 2 12 2 2" xfId="15313"/>
    <cellStyle name="常规 3 2 3 3 2 2" xfId="15314"/>
    <cellStyle name="常规 2 12 2 2 2" xfId="15315"/>
    <cellStyle name="常规 2 13 2" xfId="15316"/>
    <cellStyle name="计算 3 5 2 2" xfId="15317"/>
    <cellStyle name="常规 3 2 4 3" xfId="15318"/>
    <cellStyle name="常规 2 13 3" xfId="15319"/>
    <cellStyle name="警告文本 2 7 2 3 2" xfId="15320"/>
    <cellStyle name="常规 2 14" xfId="15321"/>
    <cellStyle name="计算 3 5 3" xfId="15322"/>
    <cellStyle name="警告文本 2 7 2 3 2 2" xfId="15323"/>
    <cellStyle name="常规 2 14 2" xfId="15324"/>
    <cellStyle name="汇总 5" xfId="15325"/>
    <cellStyle name="常规 2 14 2 2" xfId="15326"/>
    <cellStyle name="汇总 5 2" xfId="15327"/>
    <cellStyle name="常规 2 14 2 2 2" xfId="15328"/>
    <cellStyle name="常规 2 14 3" xfId="15329"/>
    <cellStyle name="常规 2 14 3 2" xfId="15330"/>
    <cellStyle name="常规 2 15" xfId="15331"/>
    <cellStyle name="计算 3 5 4" xfId="15332"/>
    <cellStyle name="常规 2 15 2" xfId="15333"/>
    <cellStyle name="常规 2 15 2 2" xfId="15334"/>
    <cellStyle name="常规 2 15 2 2 2" xfId="15335"/>
    <cellStyle name="常规 2 15 3" xfId="15336"/>
    <cellStyle name="常规 2 15 3 2" xfId="15337"/>
    <cellStyle name="常规 2 16" xfId="15338"/>
    <cellStyle name="强调文字颜色 1 2 3 10 7" xfId="15339"/>
    <cellStyle name="常规 2 16 2" xfId="15340"/>
    <cellStyle name="常规 2 16 2 2" xfId="15341"/>
    <cellStyle name="常规 2 16 2 2 2" xfId="15342"/>
    <cellStyle name="强调文字颜色 3 2 4 6 4 2 2" xfId="15343"/>
    <cellStyle name="常规 2 16 3" xfId="15344"/>
    <cellStyle name="常规 2 16 3 2" xfId="15345"/>
    <cellStyle name="常规 2 17" xfId="15346"/>
    <cellStyle name="强调文字颜色 1 2 3 11 7" xfId="15347"/>
    <cellStyle name="常规 2 17 2" xfId="15348"/>
    <cellStyle name="常规 2 2" xfId="15349"/>
    <cellStyle name="汇总 3 8 2 2" xfId="15350"/>
    <cellStyle name="常规 2 2 10" xfId="15351"/>
    <cellStyle name="汇总 3 8 2 2 2" xfId="15352"/>
    <cellStyle name="常规 2 2 10 2" xfId="15353"/>
    <cellStyle name="警告文本 4 2 4" xfId="15354"/>
    <cellStyle name="常规 2 2 10 2 2" xfId="15355"/>
    <cellStyle name="警告文本 4 2 4 2" xfId="15356"/>
    <cellStyle name="常规 2 2 10 2 2 2" xfId="15357"/>
    <cellStyle name="强调文字颜色 5 3 2 13 3 2 2" xfId="15358"/>
    <cellStyle name="警告文本 4 3 4" xfId="15359"/>
    <cellStyle name="常规 2 2 10 3 2" xfId="15360"/>
    <cellStyle name="常规 2 2 11 2" xfId="15361"/>
    <cellStyle name="常规 2 2 11 3" xfId="15362"/>
    <cellStyle name="常规 2 2 12" xfId="15363"/>
    <cellStyle name="常规 2 2 12 2" xfId="15364"/>
    <cellStyle name="常规 2 2 12 2 2" xfId="15365"/>
    <cellStyle name="强调文字颜色 2 2 4 10 2 5" xfId="15366"/>
    <cellStyle name="常规 2 2 12 2 2 2" xfId="15367"/>
    <cellStyle name="常规 2 2 12 3" xfId="15368"/>
    <cellStyle name="常规 2 2 12 3 2" xfId="15369"/>
    <cellStyle name="警告文本 4 3 2 2 2 2 2" xfId="15370"/>
    <cellStyle name="常规 2 2 13" xfId="15371"/>
    <cellStyle name="汇总 3 2 7" xfId="15372"/>
    <cellStyle name="常规 2 2 13 2" xfId="15373"/>
    <cellStyle name="汇总 3 2 7 2" xfId="15374"/>
    <cellStyle name="常规 2 2 13 2 2" xfId="15375"/>
    <cellStyle name="汇总 3 2 7 2 2" xfId="15376"/>
    <cellStyle name="常规 2 2 13 2 2 2" xfId="15377"/>
    <cellStyle name="适中 2 2 10 3 2 2" xfId="15378"/>
    <cellStyle name="汇总 3 2 8" xfId="15379"/>
    <cellStyle name="常规 2 2 13 3" xfId="15380"/>
    <cellStyle name="适中 2 2 10 3 2 2 2" xfId="15381"/>
    <cellStyle name="汇总 3 2 8 2" xfId="15382"/>
    <cellStyle name="常规 2 2 13 3 2" xfId="15383"/>
    <cellStyle name="常规 2 2 14" xfId="15384"/>
    <cellStyle name="常规 2 2 14 2" xfId="15385"/>
    <cellStyle name="常规 2 2 14 2 2" xfId="15386"/>
    <cellStyle name="常规 2 2 14 2 2 2" xfId="15387"/>
    <cellStyle name="常规 2 2 14 3" xfId="15388"/>
    <cellStyle name="常规 2 2 14 3 2" xfId="15389"/>
    <cellStyle name="常规 2 2 15" xfId="15390"/>
    <cellStyle name="强调文字颜色 3 2 4 8 2 4" xfId="15391"/>
    <cellStyle name="好_项目汇总表 7" xfId="15392"/>
    <cellStyle name="常规 2 2 15 2" xfId="15393"/>
    <cellStyle name="好_项目汇总表 7 2" xfId="15394"/>
    <cellStyle name="常规 2 2 15 2 2" xfId="15395"/>
    <cellStyle name="好_项目汇总表 7 2 2" xfId="15396"/>
    <cellStyle name="常规 2 2 15 2 2 2" xfId="15397"/>
    <cellStyle name="强调文字颜色 3 2 4 8 2 5" xfId="15398"/>
    <cellStyle name="好_项目汇总表 8" xfId="15399"/>
    <cellStyle name="解释性文本 2 6 2 2 2 2 2" xfId="15400"/>
    <cellStyle name="常规 2 2 15 3" xfId="15401"/>
    <cellStyle name="好_项目汇总表 8 2" xfId="15402"/>
    <cellStyle name="常规 2 2 15 3 2" xfId="15403"/>
    <cellStyle name="常规 2 2 16" xfId="15404"/>
    <cellStyle name="常规 2 2 16 2" xfId="15405"/>
    <cellStyle name="常规 2 2 16 2 2" xfId="15406"/>
    <cellStyle name="链接单元格 2 2 3 2 2 2" xfId="15407"/>
    <cellStyle name="常规 2 2 17" xfId="15408"/>
    <cellStyle name="强调文字颜色 6 2 2 2 2 3" xfId="15409"/>
    <cellStyle name="链接单元格 2 2 3 2 2 2 2" xfId="15410"/>
    <cellStyle name="常规 2 2 17 2" xfId="15411"/>
    <cellStyle name="强调文字颜色 3 2 3 7 2 4" xfId="15412"/>
    <cellStyle name="常规 2 2 2" xfId="15413"/>
    <cellStyle name="强调文字颜色 6 2 15 2 2" xfId="15414"/>
    <cellStyle name="常规 2 2 2 10" xfId="15415"/>
    <cellStyle name="强调文字颜色 6 2 15 2 2 2" xfId="15416"/>
    <cellStyle name="常规 2 2 2 10 2" xfId="15417"/>
    <cellStyle name="强调文字颜色 6 2 15 2 2 2 2" xfId="15418"/>
    <cellStyle name="常规 2 2 2 10 2 2" xfId="15419"/>
    <cellStyle name="常规 2 2 2 10 2 2 2" xfId="15420"/>
    <cellStyle name="常规 2 2 2 10 3" xfId="15421"/>
    <cellStyle name="常规 2 2 2 10 3 2" xfId="15422"/>
    <cellStyle name="强调文字颜色 4 4 2 5" xfId="15423"/>
    <cellStyle name="常规 2 2 2 11" xfId="15424"/>
    <cellStyle name="常规 2 2 2 11 2" xfId="15425"/>
    <cellStyle name="强调文字颜色 6 3 11" xfId="15426"/>
    <cellStyle name="常规 2 2 2 11 2 2" xfId="15427"/>
    <cellStyle name="强调文字颜色 6 3 11 2" xfId="15428"/>
    <cellStyle name="常规 2 2 2 11 2 2 2" xfId="15429"/>
    <cellStyle name="强调文字颜色 1 4 5 2 2" xfId="15430"/>
    <cellStyle name="常规 2 2 2 11 3" xfId="15431"/>
    <cellStyle name="常规 2 2 2 11 3 2" xfId="15432"/>
    <cellStyle name="强调文字颜色 4 5 2 5" xfId="15433"/>
    <cellStyle name="强调文字颜色 1 4 5 2 2 2" xfId="15434"/>
    <cellStyle name="常规 2 2 2 12" xfId="15435"/>
    <cellStyle name="常规 2 2 2 12 2" xfId="15436"/>
    <cellStyle name="强调文字颜色 6 2 3 3 2 6" xfId="15437"/>
    <cellStyle name="强调文字颜色 4 3 2 8 2 2 2" xfId="15438"/>
    <cellStyle name="常规 2 2 2 13 2" xfId="15439"/>
    <cellStyle name="常规 2 2 2 2" xfId="15440"/>
    <cellStyle name="强调文字颜色 5 2 3 11 5" xfId="15441"/>
    <cellStyle name="常规 2 2 2 2 2" xfId="15442"/>
    <cellStyle name="常规 2 2 2 2 2 2" xfId="15443"/>
    <cellStyle name="常规 2 2 2 2 2 2 2" xfId="15444"/>
    <cellStyle name="常规 2 2 2 2 2 2 2 2" xfId="15445"/>
    <cellStyle name="常规 2 2 2 2 2 3" xfId="15446"/>
    <cellStyle name="常规 2 2 2 2 2 3 2" xfId="15447"/>
    <cellStyle name="强调文字颜色 5 2 3 11 6" xfId="15448"/>
    <cellStyle name="常规 2 2 2 2 3" xfId="15449"/>
    <cellStyle name="常规 2 2 2 2 3 2" xfId="15450"/>
    <cellStyle name="强调文字颜色 5 2 3 11 7" xfId="15451"/>
    <cellStyle name="常规 2 2 2 2 4" xfId="15452"/>
    <cellStyle name="常规 2 2 2 2 4 2" xfId="15453"/>
    <cellStyle name="常规 2 2 2 2 5" xfId="15454"/>
    <cellStyle name="强调文字颜色 6 2 9 2 3 2" xfId="15455"/>
    <cellStyle name="常规 2 2 2 3" xfId="15456"/>
    <cellStyle name="强调文字颜色 6 2 9 2 3 2 2" xfId="15457"/>
    <cellStyle name="强调文字颜色 5 2 3 12 5" xfId="15458"/>
    <cellStyle name="常规 2 2 2 3 2" xfId="15459"/>
    <cellStyle name="常规 2 2 2 3 2 2" xfId="15460"/>
    <cellStyle name="常规 2 2 2 3 2 2 2" xfId="15461"/>
    <cellStyle name="强调文字颜色 5 2 3 12 6" xfId="15462"/>
    <cellStyle name="常规 2 2 2 3 3" xfId="15463"/>
    <cellStyle name="常规 2 2 2 3 3 2" xfId="15464"/>
    <cellStyle name="常规 2 2 2 4 2 2" xfId="15465"/>
    <cellStyle name="常规 2 2 2 4 2 2 2" xfId="15466"/>
    <cellStyle name="强调文字颜色 5 2 3 13 6" xfId="15467"/>
    <cellStyle name="常规 2 2 2 4 3" xfId="15468"/>
    <cellStyle name="常规 2 2 2 4 3 2" xfId="15469"/>
    <cellStyle name="链接单元格 3 2 14 2" xfId="15470"/>
    <cellStyle name="常规 2 2 2 5" xfId="15471"/>
    <cellStyle name="链接单元格 3 2 14 2 2" xfId="15472"/>
    <cellStyle name="常规 2 2 2 5 2" xfId="15473"/>
    <cellStyle name="链接单元格 3 2 14 2 2 2" xfId="15474"/>
    <cellStyle name="常规 2 2 2 5 2 2" xfId="15475"/>
    <cellStyle name="常规 2 2 2 5 2 2 2" xfId="15476"/>
    <cellStyle name="常规 2 2 2 5 3" xfId="15477"/>
    <cellStyle name="链接单元格 3 2 14 3" xfId="15478"/>
    <cellStyle name="常规 2 2 2 6" xfId="15479"/>
    <cellStyle name="常规 2 2 2 6 2" xfId="15480"/>
    <cellStyle name="常规 2 2 2 6 2 2" xfId="15481"/>
    <cellStyle name="常规 2 2 2 6 2 2 2" xfId="15482"/>
    <cellStyle name="常规 5 4 11 2" xfId="15483"/>
    <cellStyle name="常规 2 2 2 7" xfId="15484"/>
    <cellStyle name="常规 5 4 11 2 2" xfId="15485"/>
    <cellStyle name="常规 2 2 2 7 2" xfId="15486"/>
    <cellStyle name="常规 5 4 11 2 2 2" xfId="15487"/>
    <cellStyle name="常规 2 2 2 7 2 2" xfId="15488"/>
    <cellStyle name="强调文字颜色 1 2 8 2 5" xfId="15489"/>
    <cellStyle name="常规 7 3 9" xfId="15490"/>
    <cellStyle name="常规 2 2 2 7 2 2 2" xfId="15491"/>
    <cellStyle name="强调文字颜色 6 2 2 5 4 2 2" xfId="15492"/>
    <cellStyle name="常规 2 2 2 7 3" xfId="15493"/>
    <cellStyle name="常规 2 2 2 7 3 2" xfId="15494"/>
    <cellStyle name="常规 5 4 11 3 2" xfId="15495"/>
    <cellStyle name="常规 2 2 2 8 2" xfId="15496"/>
    <cellStyle name="强调文字颜色 3 3 2 2 3 4" xfId="15497"/>
    <cellStyle name="常规 2 2 2 8 2 2" xfId="15498"/>
    <cellStyle name="常规 2 2 2 8 3" xfId="15499"/>
    <cellStyle name="常规 2 2 2 8 3 2" xfId="15500"/>
    <cellStyle name="常规 2 2 2 9" xfId="15501"/>
    <cellStyle name="常规 2 2 2 9 2" xfId="15502"/>
    <cellStyle name="常规 2 2 2 9 2 2" xfId="15503"/>
    <cellStyle name="常规 2 2 2 9 2 2 2" xfId="15504"/>
    <cellStyle name="常规 2 2 2 9 3" xfId="15505"/>
    <cellStyle name="常规 2 2 2 9 3 2" xfId="15506"/>
    <cellStyle name="常规 2 2 3 10" xfId="15507"/>
    <cellStyle name="常规 2 2 3 10 2" xfId="15508"/>
    <cellStyle name="常规 2 2 3 10 2 2" xfId="15509"/>
    <cellStyle name="常规 2 2 3 10 2 2 2" xfId="15510"/>
    <cellStyle name="常规 2 2 3 10 3" xfId="15511"/>
    <cellStyle name="强调文字颜色 2 3 2 10 4 2" xfId="15512"/>
    <cellStyle name="强调文字颜色 1 2 4 2 2 2 3 2" xfId="15513"/>
    <cellStyle name="常规 2 2 3 10 3 2" xfId="15514"/>
    <cellStyle name="强调文字颜色 2 3 2 10 4 2 2" xfId="15515"/>
    <cellStyle name="强调文字颜色 1 2 4 2 2 2 3 2 2" xfId="15516"/>
    <cellStyle name="常规 2 2 3 11" xfId="15517"/>
    <cellStyle name="常规 2 2 3 11 2" xfId="15518"/>
    <cellStyle name="常规 2 2 3 11 2 2" xfId="15519"/>
    <cellStyle name="常规 2 2 3 11 2 2 2" xfId="15520"/>
    <cellStyle name="强调文字颜色 5 3 12 4 2 2" xfId="15521"/>
    <cellStyle name="常规 2 2 3 11 3" xfId="15522"/>
    <cellStyle name="常规 2 2 3 11 3 2" xfId="15523"/>
    <cellStyle name="强调文字颜色 4 3 2 9 3 2 2" xfId="15524"/>
    <cellStyle name="常规 2 2 3 12" xfId="15525"/>
    <cellStyle name="常规 2 2 3 12 2" xfId="15526"/>
    <cellStyle name="强调文字颜色 6 2 3 8 2 6" xfId="15527"/>
    <cellStyle name="强调文字颜色 4 3 2 9 3 2 2 2" xfId="15528"/>
    <cellStyle name="常规 2 2 3 12 2 2" xfId="15529"/>
    <cellStyle name="常规 2 2 3 13" xfId="15530"/>
    <cellStyle name="常规 2 2 3 13 2" xfId="15531"/>
    <cellStyle name="强调文字颜色 3 3 12 3 2 2 2" xfId="15532"/>
    <cellStyle name="常规 2 2 3 2 2" xfId="15533"/>
    <cellStyle name="常规 2 2 3 2 2 2" xfId="15534"/>
    <cellStyle name="常规 2 2 3 2 2 2 2" xfId="15535"/>
    <cellStyle name="常规 2 2 3 2 2 2 2 2" xfId="15536"/>
    <cellStyle name="常规 2 2 3 2 2 3" xfId="15537"/>
    <cellStyle name="常规 2 2 3 2 2 3 2" xfId="15538"/>
    <cellStyle name="常规 2 2 3 2 3" xfId="15539"/>
    <cellStyle name="适中 2 2 16" xfId="15540"/>
    <cellStyle name="常规 2 2 3 2 3 2" xfId="15541"/>
    <cellStyle name="常规 2 2 3 2 3 2 2" xfId="15542"/>
    <cellStyle name="注释 2 2 11 5" xfId="15543"/>
    <cellStyle name="输出 2 3 5 2 4" xfId="15544"/>
    <cellStyle name="常规 9 3 10 2 2" xfId="15545"/>
    <cellStyle name="常规 2 2 3 2 4" xfId="15546"/>
    <cellStyle name="强调文字颜色 4 2 2 10 2 3" xfId="15547"/>
    <cellStyle name="好_Sheet3 2 2 3" xfId="15548"/>
    <cellStyle name="常规 9 3 10 2 2 2" xfId="15549"/>
    <cellStyle name="常规 2 2 3 2 4 2" xfId="15550"/>
    <cellStyle name="输出 2 3 5 3" xfId="15551"/>
    <cellStyle name="警告文本 3 3 2 7" xfId="15552"/>
    <cellStyle name="常规 2 2 3 3" xfId="15553"/>
    <cellStyle name="常规 2 2 3 3 2" xfId="15554"/>
    <cellStyle name="常规 2 2 3 3 2 2" xfId="15555"/>
    <cellStyle name="常规 2 2 3 3 2 2 2" xfId="15556"/>
    <cellStyle name="常规 2 2 3 3 3" xfId="15557"/>
    <cellStyle name="常规 2 2 3 3 3 2" xfId="15558"/>
    <cellStyle name="强调文字颜色 4 2 2 9 5" xfId="15559"/>
    <cellStyle name="常规 2 2 3 4 2 2" xfId="15560"/>
    <cellStyle name="常规 2 2 3 4 2 2 2" xfId="15561"/>
    <cellStyle name="适中 2 3 11 2 2 2 2" xfId="15562"/>
    <cellStyle name="常规 2 2 3 4 3" xfId="15563"/>
    <cellStyle name="适中 2 3 11 2 2 2 2 2" xfId="15564"/>
    <cellStyle name="常规 2 2 3 4 3 2" xfId="15565"/>
    <cellStyle name="链接单元格 3 2 15 2" xfId="15566"/>
    <cellStyle name="常规 2 2 3 5" xfId="15567"/>
    <cellStyle name="链接单元格 3 2 15 2 2" xfId="15568"/>
    <cellStyle name="常规 2 2 3 5 2" xfId="15569"/>
    <cellStyle name="常规 2 2 3 5 3" xfId="15570"/>
    <cellStyle name="常规 2 2 3 5 3 2" xfId="15571"/>
    <cellStyle name="常规 2 2 3 6" xfId="15572"/>
    <cellStyle name="常规 2 2 3 6 2" xfId="15573"/>
    <cellStyle name="强调文字颜色 4 2 4 9 5" xfId="15574"/>
    <cellStyle name="常规 2 2 3 6 2 2" xfId="15575"/>
    <cellStyle name="常规 2 2 3 6 2 2 2" xfId="15576"/>
    <cellStyle name="常规 7 10" xfId="15577"/>
    <cellStyle name="常规 2 2 3 6 3" xfId="15578"/>
    <cellStyle name="常规 7 10 2" xfId="15579"/>
    <cellStyle name="常规 2 2 3 6 3 2" xfId="15580"/>
    <cellStyle name="常规 5 4 12 2" xfId="15581"/>
    <cellStyle name="常规 2 2 3 7" xfId="15582"/>
    <cellStyle name="常规 5 4 12 2 2" xfId="15583"/>
    <cellStyle name="常规 2 2 3 7 2" xfId="15584"/>
    <cellStyle name="警告文本 2 2 12" xfId="15585"/>
    <cellStyle name="常规 2 2 3 7 2 2" xfId="15586"/>
    <cellStyle name="强调文字颜色 2 2 8 2 5" xfId="15587"/>
    <cellStyle name="警告文本 2 2 12 2" xfId="15588"/>
    <cellStyle name="常规 2 2 3 7 2 2 2" xfId="15589"/>
    <cellStyle name="常规 2 2 3 7 3" xfId="15590"/>
    <cellStyle name="常规 2 2 3 7 3 2" xfId="15591"/>
    <cellStyle name="常规 2 2 3 8" xfId="15592"/>
    <cellStyle name="常规 2 2 3 8 2" xfId="15593"/>
    <cellStyle name="常规 2 2 3 8 2 2" xfId="15594"/>
    <cellStyle name="强调文字颜色 2 3 8 2 5" xfId="15595"/>
    <cellStyle name="常规 2 2 3 8 2 2 2" xfId="15596"/>
    <cellStyle name="常规 2 2 3 8 3" xfId="15597"/>
    <cellStyle name="常规 2 2 3 8 3 2" xfId="15598"/>
    <cellStyle name="常规 2 2 3 9" xfId="15599"/>
    <cellStyle name="常规 2 2 3 9 2" xfId="15600"/>
    <cellStyle name="常规 2 2 3 9 2 2" xfId="15601"/>
    <cellStyle name="常规 2 2 3 9 2 2 2" xfId="15602"/>
    <cellStyle name="好_2012年第一批财政扶贫资金项目表（两项制度） 2 5 2 2 2" xfId="15603"/>
    <cellStyle name="常规 6 2 10 2 2 2" xfId="15604"/>
    <cellStyle name="常规 2 2 3 9 3" xfId="15605"/>
    <cellStyle name="常规 2 2 3 9 3 2" xfId="15606"/>
    <cellStyle name="强调文字颜色 3 2 3 7 2 6" xfId="15607"/>
    <cellStyle name="警告文本 2 2 7 2 2 2 2 2" xfId="15608"/>
    <cellStyle name="常规 2 2 4" xfId="15609"/>
    <cellStyle name="常规 2 2 4 10" xfId="15610"/>
    <cellStyle name="常规 2 2 4 10 2 2" xfId="15611"/>
    <cellStyle name="适中 2 3 8 3" xfId="15612"/>
    <cellStyle name="常规 2 2 4 10 2 2 2" xfId="15613"/>
    <cellStyle name="适中 2 2 7 2 2 2 2 2" xfId="15614"/>
    <cellStyle name="常规 2 2 4 10 3" xfId="15615"/>
    <cellStyle name="常规 2 2 4 10 3 2" xfId="15616"/>
    <cellStyle name="汇总 3 14 2 2" xfId="15617"/>
    <cellStyle name="常规 2 2 4 11" xfId="15618"/>
    <cellStyle name="常规 2 2 4 11 2 2" xfId="15619"/>
    <cellStyle name="常规 2 2 4 11 2 2 2" xfId="15620"/>
    <cellStyle name="常规 2 2 4 11 3" xfId="15621"/>
    <cellStyle name="常规 2 2 4 11 3 2" xfId="15622"/>
    <cellStyle name="常规 2 2 4 12" xfId="15623"/>
    <cellStyle name="常规 2 2 4 12 2" xfId="15624"/>
    <cellStyle name="常规 2 2 4 12 2 2" xfId="15625"/>
    <cellStyle name="常规 2 2 4 13" xfId="15626"/>
    <cellStyle name="强调文字颜色 1 3 2 3" xfId="15627"/>
    <cellStyle name="常规 2 2 4 13 2" xfId="15628"/>
    <cellStyle name="输出 2 3 6 2" xfId="15629"/>
    <cellStyle name="警告文本 3 3 3 6" xfId="15630"/>
    <cellStyle name="常规 2 2 4 2" xfId="15631"/>
    <cellStyle name="输出 2 3 6 2 2" xfId="15632"/>
    <cellStyle name="强调文字颜色 1 3 7" xfId="15633"/>
    <cellStyle name="常规 2 2 4 2 2" xfId="15634"/>
    <cellStyle name="输出 2 3 6 2 2 2" xfId="15635"/>
    <cellStyle name="强调文字颜色 1 3 7 2" xfId="15636"/>
    <cellStyle name="常规 2 2 4 2 2 2" xfId="15637"/>
    <cellStyle name="强调文字颜色 1 3 7 3" xfId="15638"/>
    <cellStyle name="常规 2 2 4 2 2 3" xfId="15639"/>
    <cellStyle name="输出 2 3 6 2 3" xfId="15640"/>
    <cellStyle name="强调文字颜色 1 3 8" xfId="15641"/>
    <cellStyle name="强调文字颜色 5 3 11 2" xfId="15642"/>
    <cellStyle name="常规 2 2 4 2 3" xfId="15643"/>
    <cellStyle name="输出 2 3 6 2 3 2" xfId="15644"/>
    <cellStyle name="强调文字颜色 1 3 8 2" xfId="15645"/>
    <cellStyle name="强调文字颜色 5 3 11 2 2" xfId="15646"/>
    <cellStyle name="常规 2 2 4 2 3 2" xfId="15647"/>
    <cellStyle name="输出 2 3 6 2 4" xfId="15648"/>
    <cellStyle name="常规 9 3 11 2 2" xfId="15649"/>
    <cellStyle name="强调文字颜色 1 3 9" xfId="15650"/>
    <cellStyle name="强调文字颜色 5 3 11 3" xfId="15651"/>
    <cellStyle name="常规 2 2 4 2 4" xfId="15652"/>
    <cellStyle name="常规 9 3 11 2 2 2" xfId="15653"/>
    <cellStyle name="强调文字颜色 1 3 9 2" xfId="15654"/>
    <cellStyle name="强调文字颜色 5 3 11 3 2" xfId="15655"/>
    <cellStyle name="常规 2 2 4 2 4 2" xfId="15656"/>
    <cellStyle name="计算 2 5 2 2" xfId="15657"/>
    <cellStyle name="常规 2 2 4 3" xfId="15658"/>
    <cellStyle name="输出 2 3 6 3 2" xfId="15659"/>
    <cellStyle name="强调文字颜色 1 4 7" xfId="15660"/>
    <cellStyle name="输出 3 2 12 4" xfId="15661"/>
    <cellStyle name="计算 2 5 2 2 2" xfId="15662"/>
    <cellStyle name="常规 2 2 4 3 2" xfId="15663"/>
    <cellStyle name="输出 2 3 6 3 2 2" xfId="15664"/>
    <cellStyle name="强调文字颜色 1 4 7 2" xfId="15665"/>
    <cellStyle name="常规 2 2 4 3 2 2" xfId="15666"/>
    <cellStyle name="强调文字颜色 1 4 8" xfId="15667"/>
    <cellStyle name="强调文字颜色 5 3 12 2" xfId="15668"/>
    <cellStyle name="常规 2 2 4 3 3" xfId="15669"/>
    <cellStyle name="强调文字颜色 1 4 8 2" xfId="15670"/>
    <cellStyle name="强调文字颜色 5 3 12 2 2" xfId="15671"/>
    <cellStyle name="常规 2 2 4 3 3 2" xfId="15672"/>
    <cellStyle name="常规 2 2 4 4" xfId="15673"/>
    <cellStyle name="输出 2 3 6 4 2" xfId="15674"/>
    <cellStyle name="适中 3 7 3 2 2 2" xfId="15675"/>
    <cellStyle name="强调文字颜色 1 5 7" xfId="15676"/>
    <cellStyle name="常规 2 2 4 4 2" xfId="15677"/>
    <cellStyle name="强调文字颜色 4 3 2 9 5" xfId="15678"/>
    <cellStyle name="输出 2 3 6 4 2 2" xfId="15679"/>
    <cellStyle name="强调文字颜色 1 5 7 2" xfId="15680"/>
    <cellStyle name="常规 2 2 4 4 2 2" xfId="15681"/>
    <cellStyle name="强调文字颜色 1 5 7 2 2" xfId="15682"/>
    <cellStyle name="常规 2 2 4 4 2 2 2" xfId="15683"/>
    <cellStyle name="输出 3 2 13 5" xfId="15684"/>
    <cellStyle name="适中 2 3 11 2 3 2 2" xfId="15685"/>
    <cellStyle name="强调文字颜色 1 5 8" xfId="15686"/>
    <cellStyle name="强调文字颜色 5 3 13 2" xfId="15687"/>
    <cellStyle name="常规 2 2 4 4 3" xfId="15688"/>
    <cellStyle name="强调文字颜色 1 5 8 2" xfId="15689"/>
    <cellStyle name="强调文字颜色 5 3 13 2 2" xfId="15690"/>
    <cellStyle name="常规 2 2 4 4 3 2" xfId="15691"/>
    <cellStyle name="好_2012年第一批财政扶贫资金项目表（两项制度） 9 2 2 2" xfId="15692"/>
    <cellStyle name="常规 2 2 4 5" xfId="15693"/>
    <cellStyle name="强调文字颜色 1 6 7" xfId="15694"/>
    <cellStyle name="常规 2 2 4 5 2" xfId="15695"/>
    <cellStyle name="强调文字颜色 6 2 2 12 3" xfId="15696"/>
    <cellStyle name="常规 2 2 4 5 2 2" xfId="15697"/>
    <cellStyle name="强调文字颜色 6 2 2 12 3 2" xfId="15698"/>
    <cellStyle name="常规 2 2 4 5 2 2 2" xfId="15699"/>
    <cellStyle name="强调文字颜色 5 3 14 2" xfId="15700"/>
    <cellStyle name="常规 2 2 4 5 3" xfId="15701"/>
    <cellStyle name="强调文字颜色 6 2 2 13 3" xfId="15702"/>
    <cellStyle name="强调文字颜色 5 3 14 2 2" xfId="15703"/>
    <cellStyle name="常规 2 2 4 5 3 2" xfId="15704"/>
    <cellStyle name="常规 2 2 4 6" xfId="15705"/>
    <cellStyle name="强调文字颜色 1 7 7" xfId="15706"/>
    <cellStyle name="常规 2 2 4 6 2" xfId="15707"/>
    <cellStyle name="常规 2 2 4 6 2 2" xfId="15708"/>
    <cellStyle name="常规 2 2 4 6 2 2 2" xfId="15709"/>
    <cellStyle name="强调文字颜色 5 3 15 2" xfId="15710"/>
    <cellStyle name="好_第一批项目资金交小曹222 2 2 2 2 2" xfId="15711"/>
    <cellStyle name="常规 2 2 4 6 3" xfId="15712"/>
    <cellStyle name="强调文字颜色 5 3 15 2 2" xfId="15713"/>
    <cellStyle name="好_第一批项目资金交小曹222 2 2 2 2 2 2" xfId="15714"/>
    <cellStyle name="常规 2 2 4 6 3 2" xfId="15715"/>
    <cellStyle name="常规 5 4 13 2" xfId="15716"/>
    <cellStyle name="常规 2 2 4 7" xfId="15717"/>
    <cellStyle name="常规 2 2 4 7 2" xfId="15718"/>
    <cellStyle name="常规 2 2 4 7 2 2" xfId="15719"/>
    <cellStyle name="强调文字颜色 3 2 8 2 5" xfId="15720"/>
    <cellStyle name="常规 2 2 4 7 2 2 2" xfId="15721"/>
    <cellStyle name="强调文字颜色 5 3 16 2" xfId="15722"/>
    <cellStyle name="好_第一批项目资金交小曹222 2 2 2 3 2" xfId="15723"/>
    <cellStyle name="常规 2 2 4 7 3" xfId="15724"/>
    <cellStyle name="强调文字颜色 5 3 16 2 2" xfId="15725"/>
    <cellStyle name="好_第一批项目资金交小曹222 2 2 2 3 2 2" xfId="15726"/>
    <cellStyle name="常规 2 2 4 7 3 2" xfId="15727"/>
    <cellStyle name="常规 2 2 4 8" xfId="15728"/>
    <cellStyle name="常规 2 2 4 8 2" xfId="15729"/>
    <cellStyle name="常规 2 2 4 8 2 2" xfId="15730"/>
    <cellStyle name="强调文字颜色 3 3 8 2 5" xfId="15731"/>
    <cellStyle name="常规 2 2 4 8 2 2 2" xfId="15732"/>
    <cellStyle name="检查单元格 4 5" xfId="15733"/>
    <cellStyle name="常规 2 2 4 8 3" xfId="15734"/>
    <cellStyle name="常规 2 2 4 8 3 2" xfId="15735"/>
    <cellStyle name="常规 2 2 4 9" xfId="15736"/>
    <cellStyle name="常规 2 2 4 9 2" xfId="15737"/>
    <cellStyle name="常规 2 2 4 9 2 2" xfId="15738"/>
    <cellStyle name="常规 2 2 4 9 2 2 2" xfId="15739"/>
    <cellStyle name="常规 2 2 4 9 3" xfId="15740"/>
    <cellStyle name="常规 2 2 4 9 3 2" xfId="15741"/>
    <cellStyle name="好 2 3 5 2 2 2" xfId="15742"/>
    <cellStyle name="常规 2 2 5" xfId="15743"/>
    <cellStyle name="常规 2 2 5 2" xfId="15744"/>
    <cellStyle name="输出 2 3 7 2 2" xfId="15745"/>
    <cellStyle name="强调文字颜色 2 3 7" xfId="15746"/>
    <cellStyle name="常规 2 2 5 2 2" xfId="15747"/>
    <cellStyle name="强调文字颜色 5 2 2 2 3" xfId="15748"/>
    <cellStyle name="输出 2 3 7 2 2 2" xfId="15749"/>
    <cellStyle name="强调文字颜色 2 3 7 2" xfId="15750"/>
    <cellStyle name="链接单元格 2 4 2 4" xfId="15751"/>
    <cellStyle name="常规 2 2 5 2 2 2" xfId="15752"/>
    <cellStyle name="强调文字颜色 5 2 2 2 3 2" xfId="15753"/>
    <cellStyle name="输出 2 3 7 2 2 2 2" xfId="15754"/>
    <cellStyle name="强调文字颜色 2 3 7 2 2" xfId="15755"/>
    <cellStyle name="常规 2 2 5 2 2 2 2" xfId="15756"/>
    <cellStyle name="输出 2 3 7 2 3" xfId="15757"/>
    <cellStyle name="强调文字颜色 2 3 8" xfId="15758"/>
    <cellStyle name="常规 2 2 5 2 3" xfId="15759"/>
    <cellStyle name="常规 2 2 5 3" xfId="15760"/>
    <cellStyle name="输出 2 3 7 3 2" xfId="15761"/>
    <cellStyle name="强调文字颜色 2 4 7" xfId="15762"/>
    <cellStyle name="常规 2 2 5 3 2" xfId="15763"/>
    <cellStyle name="输入 3 2 2 6 3" xfId="15764"/>
    <cellStyle name="强调文字颜色 5 2 3 2 3" xfId="15765"/>
    <cellStyle name="输出 2 3 7 3 2 2" xfId="15766"/>
    <cellStyle name="强调文字颜色 2 4 7 2" xfId="15767"/>
    <cellStyle name="链接单元格 2 5 2 4" xfId="15768"/>
    <cellStyle name="常规 2 2 5 3 2 2" xfId="15769"/>
    <cellStyle name="输入 3 2 2 6 3 2" xfId="15770"/>
    <cellStyle name="强调文字颜色 5 2 3 2 3 2" xfId="15771"/>
    <cellStyle name="输出 2 3 7 3 2 2 2" xfId="15772"/>
    <cellStyle name="强调文字颜色 2 4 7 2 2" xfId="15773"/>
    <cellStyle name="常规 2 2 5 3 2 2 2" xfId="15774"/>
    <cellStyle name="强调文字颜色 2 4 8" xfId="15775"/>
    <cellStyle name="常规 2 2 5 3 3" xfId="15776"/>
    <cellStyle name="输入 3 2 2 7 3" xfId="15777"/>
    <cellStyle name="强调文字颜色 5 2 3 3 3" xfId="15778"/>
    <cellStyle name="强调文字颜色 2 4 8 2" xfId="15779"/>
    <cellStyle name="常规 2 2 5 3 3 2" xfId="15780"/>
    <cellStyle name="常规 2 2 5 4" xfId="15781"/>
    <cellStyle name="输出 2 3 7 4 2" xfId="15782"/>
    <cellStyle name="强调文字颜色 2 5 7" xfId="15783"/>
    <cellStyle name="常规 2 2 5 4 2" xfId="15784"/>
    <cellStyle name="强调文字颜色 5 2 4 2 3 2" xfId="15785"/>
    <cellStyle name="强调文字颜色 3 2 2 2 3 6" xfId="15786"/>
    <cellStyle name="常规 2 2 5 4 2 2 2" xfId="15787"/>
    <cellStyle name="常规 2 2 5 4 3" xfId="15788"/>
    <cellStyle name="强调文字颜色 5 2 4 3 3" xfId="15789"/>
    <cellStyle name="常规 2 2 5 4 3 2" xfId="15790"/>
    <cellStyle name="常规 2 2 5 5" xfId="15791"/>
    <cellStyle name="常规 2 2 5 5 2" xfId="15792"/>
    <cellStyle name="强调文字颜色 5 2 5 2 3" xfId="15793"/>
    <cellStyle name="链接单元格 2 7 2 4" xfId="15794"/>
    <cellStyle name="常规 2 2 5 5 2 2" xfId="15795"/>
    <cellStyle name="链接单元格 3 11 4 2" xfId="15796"/>
    <cellStyle name="常规 2 2 6" xfId="15797"/>
    <cellStyle name="链接单元格 3 11 4 2 2" xfId="15798"/>
    <cellStyle name="常规 2 2 6 2" xfId="15799"/>
    <cellStyle name="输出 2 3 8 2 2" xfId="15800"/>
    <cellStyle name="强调文字颜色 3 3 7" xfId="15801"/>
    <cellStyle name="解释性文本 3 2 4 6" xfId="15802"/>
    <cellStyle name="常规 2 2 6 2 2" xfId="15803"/>
    <cellStyle name="常规 2 2 7" xfId="15804"/>
    <cellStyle name="计算 3 15 2" xfId="15805"/>
    <cellStyle name="常规 2 2 7 2" xfId="15806"/>
    <cellStyle name="计算 3 15 2 2" xfId="15807"/>
    <cellStyle name="强调文字颜色 5 2 4 11 5" xfId="15808"/>
    <cellStyle name="输出 2 3 9 2 2" xfId="15809"/>
    <cellStyle name="强调文字颜色 4 3 7" xfId="15810"/>
    <cellStyle name="常规 2 2 7 2 2" xfId="15811"/>
    <cellStyle name="计算 3 15 2 2 2" xfId="15812"/>
    <cellStyle name="注释 2 3 11 3" xfId="15813"/>
    <cellStyle name="强调文字颜色 5 3 7" xfId="15814"/>
    <cellStyle name="常规 2 2 8 2 2" xfId="15815"/>
    <cellStyle name="注释 2 3 11 3 2" xfId="15816"/>
    <cellStyle name="输入 3 3 6 6" xfId="15817"/>
    <cellStyle name="强调文字颜色 5 3 7 2" xfId="15818"/>
    <cellStyle name="常规 2 2 8 2 2 2" xfId="15819"/>
    <cellStyle name="链接单元格 2 10 2 3 2 2" xfId="15820"/>
    <cellStyle name="常规 2 2 8 3" xfId="15821"/>
    <cellStyle name="注释 2 3 12 3" xfId="15822"/>
    <cellStyle name="强调文字颜色 5 4 7" xfId="15823"/>
    <cellStyle name="常规 2 2 8 3 2" xfId="15824"/>
    <cellStyle name="常规 2 2 9" xfId="15825"/>
    <cellStyle name="计算 3 15 4" xfId="15826"/>
    <cellStyle name="常规 2 2 9 2" xfId="15827"/>
    <cellStyle name="适中 2 2 5 5" xfId="15828"/>
    <cellStyle name="强调文字颜色 6 3 7" xfId="15829"/>
    <cellStyle name="常规 2 2 9 2 2" xfId="15830"/>
    <cellStyle name="常规 2 2 9 3" xfId="15831"/>
    <cellStyle name="常规 2 2_项目汇总表" xfId="15832"/>
    <cellStyle name="常规 2 3" xfId="15833"/>
    <cellStyle name="强调文字颜色 5 2 4 7 2 6" xfId="15834"/>
    <cellStyle name="常规 2 3 10 3 2" xfId="15835"/>
    <cellStyle name="常规 2 3 11" xfId="15836"/>
    <cellStyle name="强调文字颜色 6 4 2 4" xfId="15837"/>
    <cellStyle name="常规 2 3 11 2" xfId="15838"/>
    <cellStyle name="强调文字颜色 6 4 2 4 2" xfId="15839"/>
    <cellStyle name="常规 2 3 11 2 2" xfId="15840"/>
    <cellStyle name="强调文字颜色 6 4 2 4 2 2" xfId="15841"/>
    <cellStyle name="常规 2 3 11 2 2 2" xfId="15842"/>
    <cellStyle name="强调文字颜色 6 4 2 5" xfId="15843"/>
    <cellStyle name="常规 2 3 11 3" xfId="15844"/>
    <cellStyle name="强调文字颜色 5 2 4 8 2 6" xfId="15845"/>
    <cellStyle name="常规 2 3 11 3 2" xfId="15846"/>
    <cellStyle name="常规 2 3 12" xfId="15847"/>
    <cellStyle name="强调文字颜色 6 4 3 4" xfId="15848"/>
    <cellStyle name="常规 2 3 12 2" xfId="15849"/>
    <cellStyle name="强调文字颜色 6 4 3 4 2" xfId="15850"/>
    <cellStyle name="好_第一批项目资金交小曹222 2 2 6 3" xfId="15851"/>
    <cellStyle name="常规 2 3 12 2 2" xfId="15852"/>
    <cellStyle name="强调文字颜色 6 4 3 4 2 2" xfId="15853"/>
    <cellStyle name="常规 2 3 12 2 2 2" xfId="15854"/>
    <cellStyle name="强调文字颜色 6 4 3 5" xfId="15855"/>
    <cellStyle name="常规 2 3 12 3" xfId="15856"/>
    <cellStyle name="强调文字颜色 5 2 4 9 2 6" xfId="15857"/>
    <cellStyle name="好_第一批项目资金交小曹222 2 2 7 3" xfId="15858"/>
    <cellStyle name="常规 2 3 12 3 2" xfId="15859"/>
    <cellStyle name="常规 2 3 13" xfId="15860"/>
    <cellStyle name="适中 2 2 6 2 4" xfId="15861"/>
    <cellStyle name="强调文字颜色 6 4 4 4" xfId="15862"/>
    <cellStyle name="常规 2 3 13 2" xfId="15863"/>
    <cellStyle name="强调文字颜色 6 4 4 4 2" xfId="15864"/>
    <cellStyle name="常规 2 3 13 2 2" xfId="15865"/>
    <cellStyle name="强调文字颜色 6 4 4 4 2 2" xfId="15866"/>
    <cellStyle name="解释性文本 3 18" xfId="15867"/>
    <cellStyle name="常规 2 3 13 2 2 2" xfId="15868"/>
    <cellStyle name="适中 2 2 6 2 5" xfId="15869"/>
    <cellStyle name="强调文字颜色 6 4 4 5" xfId="15870"/>
    <cellStyle name="常规 2 3 13 3" xfId="15871"/>
    <cellStyle name="常规 2 3 13 3 2" xfId="15872"/>
    <cellStyle name="常规 2 3 14" xfId="15873"/>
    <cellStyle name="强调文字颜色 6 4 5 4" xfId="15874"/>
    <cellStyle name="常规 2 3 14 2" xfId="15875"/>
    <cellStyle name="常规 2 3 2" xfId="15876"/>
    <cellStyle name="常规 2 3 2 2" xfId="15877"/>
    <cellStyle name="检查单元格 4 6 4" xfId="15878"/>
    <cellStyle name="常规 9 4 3 3" xfId="15879"/>
    <cellStyle name="常规 2 3 2 2 2" xfId="15880"/>
    <cellStyle name="常规 2 3 2 2 2 2" xfId="15881"/>
    <cellStyle name="常规 2 3 2 2 2 2 2" xfId="15882"/>
    <cellStyle name="常规 2 3 2 2 2 2 3" xfId="15883"/>
    <cellStyle name="常规 2 3 2 2 2 3" xfId="15884"/>
    <cellStyle name="检查单元格 4 6 5" xfId="15885"/>
    <cellStyle name="常规 2 3 2 2 3" xfId="15886"/>
    <cellStyle name="常规 2 3 2 2 3 2" xfId="15887"/>
    <cellStyle name="常规 2 3 2 2 3 2 2" xfId="15888"/>
    <cellStyle name="好 2 8 3" xfId="15889"/>
    <cellStyle name="常规 2 3 2 2 5" xfId="15890"/>
    <cellStyle name="常规 2 3 2 3" xfId="15891"/>
    <cellStyle name="汇总 3 2 5 3" xfId="15892"/>
    <cellStyle name="常规 2 3 2 4 2 2" xfId="15893"/>
    <cellStyle name="常规 2 3 2 4 2 2 2" xfId="15894"/>
    <cellStyle name="常规 2 3 2 4 3" xfId="15895"/>
    <cellStyle name="汇总 3 2 6 3" xfId="15896"/>
    <cellStyle name="常规 2 3 2 4 3 2" xfId="15897"/>
    <cellStyle name="常规 2 3 2 5" xfId="15898"/>
    <cellStyle name="常规 2 3 2 5 2" xfId="15899"/>
    <cellStyle name="常规 2 3 2 5 2 2" xfId="15900"/>
    <cellStyle name="常规 2 3 2 5 3" xfId="15901"/>
    <cellStyle name="常规 2 3 2 5 3 2" xfId="15902"/>
    <cellStyle name="常规 2 3 2 6" xfId="15903"/>
    <cellStyle name="常规 2 3 2 6 2" xfId="15904"/>
    <cellStyle name="好_项目汇总表 5 3" xfId="15905"/>
    <cellStyle name="常规 2 3 2 6 2 2" xfId="15906"/>
    <cellStyle name="强调文字颜色 3 3 12 4 2 2" xfId="15907"/>
    <cellStyle name="输出 2 4 5 2" xfId="15908"/>
    <cellStyle name="警告文本 3 4 2 6" xfId="15909"/>
    <cellStyle name="常规 2 3 3 2" xfId="15910"/>
    <cellStyle name="常规 2 3 3 2 2" xfId="15911"/>
    <cellStyle name="常规 2 3 3 2 3" xfId="15912"/>
    <cellStyle name="输出 2 4 5 3" xfId="15913"/>
    <cellStyle name="警告文本 3 4 2 7" xfId="15914"/>
    <cellStyle name="常规 2 3 3 3" xfId="15915"/>
    <cellStyle name="常规 2 3 3 3 2" xfId="15916"/>
    <cellStyle name="常规 2 3 3 5" xfId="15917"/>
    <cellStyle name="常规 2 3 4" xfId="15918"/>
    <cellStyle name="输出 2 4 6 2" xfId="15919"/>
    <cellStyle name="警告文本 3 4 3 6" xfId="15920"/>
    <cellStyle name="常规 2 3 4 2" xfId="15921"/>
    <cellStyle name="常规 2 3 4 2 2" xfId="15922"/>
    <cellStyle name="常规 2 3 4 2 3" xfId="15923"/>
    <cellStyle name="计算 2 6 2 2" xfId="15924"/>
    <cellStyle name="常规 2 3 4 3" xfId="15925"/>
    <cellStyle name="常规 2 3 5 2" xfId="15926"/>
    <cellStyle name="常规 2 3 5 2 2" xfId="15927"/>
    <cellStyle name="强调文字颜色 6 2 2 2 3" xfId="15928"/>
    <cellStyle name="常规 2 3 5 2 2 2" xfId="15929"/>
    <cellStyle name="常规 2 3 5 3" xfId="15930"/>
    <cellStyle name="常规 2 3 5 3 2" xfId="15931"/>
    <cellStyle name="强调文字颜色 1 2 3 2 2" xfId="15932"/>
    <cellStyle name="常规 2 3 6" xfId="15933"/>
    <cellStyle name="强调文字颜色 1 2 3 2 2 2" xfId="15934"/>
    <cellStyle name="常规 2 3 6 2" xfId="15935"/>
    <cellStyle name="强调文字颜色 1 2 3 2 2 2 2" xfId="15936"/>
    <cellStyle name="好_培训项目二处移交定 2 2 9 4" xfId="15937"/>
    <cellStyle name="常规 2 3 6 2 2" xfId="15938"/>
    <cellStyle name="强调文字颜色 6 3 2 2 3" xfId="15939"/>
    <cellStyle name="强调文字颜色 1 2 3 2 2 2 2 2" xfId="15940"/>
    <cellStyle name="常规 2 3 6 2 2 2" xfId="15941"/>
    <cellStyle name="强调文字颜色 6 3 2 8 2 2 2 2 2" xfId="15942"/>
    <cellStyle name="强调文字颜色 1 2 3 2 2 3" xfId="15943"/>
    <cellStyle name="常规 2 3 6 3" xfId="15944"/>
    <cellStyle name="强调文字颜色 1 2 3 2 2 3 2" xfId="15945"/>
    <cellStyle name="常规 2 3 6 3 2" xfId="15946"/>
    <cellStyle name="强调文字颜色 1 2 3 2 3" xfId="15947"/>
    <cellStyle name="常规 2 3 7" xfId="15948"/>
    <cellStyle name="计算 3 16 2" xfId="15949"/>
    <cellStyle name="常规 8 13 2 2" xfId="15950"/>
    <cellStyle name="强调文字颜色 1 2 3 2 3 2" xfId="15951"/>
    <cellStyle name="常规 2 3 7 2" xfId="15952"/>
    <cellStyle name="计算 3 16 2 2" xfId="15953"/>
    <cellStyle name="强调文字颜色 1 2 3 2 3 2 2" xfId="15954"/>
    <cellStyle name="常规 2 3 7 2 2" xfId="15955"/>
    <cellStyle name="强调文字颜色 6 4 2 2 3" xfId="15956"/>
    <cellStyle name="强调文字颜色 1 2 3 2 3 2 2 2" xfId="15957"/>
    <cellStyle name="常规 2 3 7 2 2 2" xfId="15958"/>
    <cellStyle name="适中 4 4 2 2" xfId="15959"/>
    <cellStyle name="强调文字颜色 1 2 3 2 3 3" xfId="15960"/>
    <cellStyle name="常规 2 3 7 3" xfId="15961"/>
    <cellStyle name="适中 4 4 2 2 2" xfId="15962"/>
    <cellStyle name="强调文字颜色 1 2 3 2 3 3 2" xfId="15963"/>
    <cellStyle name="常规 2 3 7 3 2" xfId="15964"/>
    <cellStyle name="强调文字颜色 1 2 3 2 4 2" xfId="15965"/>
    <cellStyle name="常规 2 3 8 2" xfId="15966"/>
    <cellStyle name="强调文字颜色 1 2 3 2 4 2 2" xfId="15967"/>
    <cellStyle name="解释性文本 2 17" xfId="15968"/>
    <cellStyle name="常规 2 3 8 2 2" xfId="15969"/>
    <cellStyle name="强调文字颜色 1 2 3 2 4 2 2 2" xfId="15970"/>
    <cellStyle name="常规 2 3 8 2 2 2" xfId="15971"/>
    <cellStyle name="常规 2 3 8 3" xfId="15972"/>
    <cellStyle name="常规 2 3 8 3 2" xfId="15973"/>
    <cellStyle name="强调文字颜色 1 2 3 2 5" xfId="15974"/>
    <cellStyle name="常规 2 3 9" xfId="15975"/>
    <cellStyle name="强调文字颜色 1 2 3 2 5 2" xfId="15976"/>
    <cellStyle name="常规 2 3 9 2" xfId="15977"/>
    <cellStyle name="强调文字颜色 1 2 3 2 5 2 2" xfId="15978"/>
    <cellStyle name="常规 2 3 9 2 2" xfId="15979"/>
    <cellStyle name="常规 2 3 9 2 2 2" xfId="15980"/>
    <cellStyle name="常规 2 3 9 3" xfId="15981"/>
    <cellStyle name="常规 2 3 9 3 2" xfId="15982"/>
    <cellStyle name="强调文字颜色 2 2 2 9 2 2 2" xfId="15983"/>
    <cellStyle name="常规 2 4" xfId="15984"/>
    <cellStyle name="常规 2 4 10" xfId="15985"/>
    <cellStyle name="常规 2 4 10 2" xfId="15986"/>
    <cellStyle name="适中 2 4 4" xfId="15987"/>
    <cellStyle name="常规 2 4 10 2 2" xfId="15988"/>
    <cellStyle name="适中 2 4 4 2" xfId="15989"/>
    <cellStyle name="常规 2 4 10 2 2 2" xfId="15990"/>
    <cellStyle name="适中 2 4 4 2 2" xfId="15991"/>
    <cellStyle name="常规 2 4 10 3" xfId="15992"/>
    <cellStyle name="适中 2 4 5" xfId="15993"/>
    <cellStyle name="常规 2 4 10 3 2" xfId="15994"/>
    <cellStyle name="适中 2 4 5 2" xfId="15995"/>
    <cellStyle name="强调文字颜色 2 4 4 3 2 2 2" xfId="15996"/>
    <cellStyle name="常规 2 4 11" xfId="15997"/>
    <cellStyle name="常规 2 4 11 2" xfId="15998"/>
    <cellStyle name="适中 2 5 4" xfId="15999"/>
    <cellStyle name="常规 2 4 11 3" xfId="16000"/>
    <cellStyle name="适中 2 5 5" xfId="16001"/>
    <cellStyle name="常规 2 4 11 3 2" xfId="16002"/>
    <cellStyle name="适中 2 5 5 2" xfId="16003"/>
    <cellStyle name="常规 2 4 12" xfId="16004"/>
    <cellStyle name="常规 2 4 12 3" xfId="16005"/>
    <cellStyle name="适中 2 6 5" xfId="16006"/>
    <cellStyle name="强调文字颜色 6 2 5 2 2 2 2 2" xfId="16007"/>
    <cellStyle name="强调文字颜色 6 2 5 2 2 2 2 2 2" xfId="16008"/>
    <cellStyle name="常规 2 4 12 3 2" xfId="16009"/>
    <cellStyle name="强调文字颜色 6 2 2 10 2 4" xfId="16010"/>
    <cellStyle name="常规 2 4 13" xfId="16011"/>
    <cellStyle name="常规 2 4 13 2" xfId="16012"/>
    <cellStyle name="适中 2 7 4" xfId="16013"/>
    <cellStyle name="常规 2 4 13 2 2" xfId="16014"/>
    <cellStyle name="适中 2 7 4 2" xfId="16015"/>
    <cellStyle name="常规 2 4 13 2 2 2" xfId="16016"/>
    <cellStyle name="适中 2 7 4 2 2" xfId="16017"/>
    <cellStyle name="好_培训项目二处移交定 11" xfId="16018"/>
    <cellStyle name="常规 2 4 13 3" xfId="16019"/>
    <cellStyle name="适中 2 7 5" xfId="16020"/>
    <cellStyle name="常规 2 4 13 3 2" xfId="16021"/>
    <cellStyle name="强调文字颜色 6 2 2 11 2 4" xfId="16022"/>
    <cellStyle name="常规 2 4 14" xfId="16023"/>
    <cellStyle name="汇总 2 3 11" xfId="16024"/>
    <cellStyle name="适中 2 8 4" xfId="16025"/>
    <cellStyle name="常规 2 4 14 2" xfId="16026"/>
    <cellStyle name="常规 2 4 15" xfId="16027"/>
    <cellStyle name="适中 2 9 4" xfId="16028"/>
    <cellStyle name="常规 2 4 15 2" xfId="16029"/>
    <cellStyle name="强调文字颜色 2 2 2 9 2 2 2 2" xfId="16030"/>
    <cellStyle name="常规 2 4 2" xfId="16031"/>
    <cellStyle name="常规 2 4 2 10" xfId="16032"/>
    <cellStyle name="常规 2 4 2 10 2" xfId="16033"/>
    <cellStyle name="常规 2 4 2 10 2 2" xfId="16034"/>
    <cellStyle name="常规 2 4 2 10 2 2 2" xfId="16035"/>
    <cellStyle name="常规 2 4 2 10 3" xfId="16036"/>
    <cellStyle name="常规 2 4 2 10 3 2" xfId="16037"/>
    <cellStyle name="强调文字颜色 5 4 3 2 3 2 2" xfId="16038"/>
    <cellStyle name="强调文字颜色 4 4 7 2 2 2" xfId="16039"/>
    <cellStyle name="常规 2 4 2 11" xfId="16040"/>
    <cellStyle name="常规 2 4 2 11 2" xfId="16041"/>
    <cellStyle name="链接单元格 4 3" xfId="16042"/>
    <cellStyle name="常规 2 4 2 11 2 2" xfId="16043"/>
    <cellStyle name="链接单元格 4 3 2" xfId="16044"/>
    <cellStyle name="常规 2 4 2 11 2 2 2" xfId="16045"/>
    <cellStyle name="常规 2 4 2 12" xfId="16046"/>
    <cellStyle name="常规 2 4 2 12 2" xfId="16047"/>
    <cellStyle name="常规 2 4 2 12 2 2" xfId="16048"/>
    <cellStyle name="常规 2 4 2 13" xfId="16049"/>
    <cellStyle name="常规 2 4 2 13 2" xfId="16050"/>
    <cellStyle name="强调文字颜色 2 2 2 9 2 2 2 2 2" xfId="16051"/>
    <cellStyle name="常规 2 4 2 2" xfId="16052"/>
    <cellStyle name="常规 2 4 2 2 2" xfId="16053"/>
    <cellStyle name="常规 2 4 2 2 2 2" xfId="16054"/>
    <cellStyle name="常规 2 4 2 2 2 2 2" xfId="16055"/>
    <cellStyle name="常规 2 4 2 2 2 2 2 2" xfId="16056"/>
    <cellStyle name="常规 2 4 2 2 3" xfId="16057"/>
    <cellStyle name="常规 2 4 2 2 3 2" xfId="16058"/>
    <cellStyle name="常规 2 4 2 2 4 2" xfId="16059"/>
    <cellStyle name="常规 2 4 2 3" xfId="16060"/>
    <cellStyle name="常规 2 4 2 3 2" xfId="16061"/>
    <cellStyle name="常规 2 4 2 3 2 2" xfId="16062"/>
    <cellStyle name="常规 2 4 2 3 2 2 2" xfId="16063"/>
    <cellStyle name="常规 2 4 2 3 3" xfId="16064"/>
    <cellStyle name="常规 2 4 2 3 3 2" xfId="16065"/>
    <cellStyle name="好_第一批项目资金交小曹222 2 9 2" xfId="16066"/>
    <cellStyle name="常规 2 4 2 4" xfId="16067"/>
    <cellStyle name="好_第一批项目资金交小曹222 2 9 2 2" xfId="16068"/>
    <cellStyle name="常规 2 4 2 4 2" xfId="16069"/>
    <cellStyle name="好_第一批项目资金交小曹222 2 9 2 2 2" xfId="16070"/>
    <cellStyle name="常规 2 4 2 4 2 2" xfId="16071"/>
    <cellStyle name="常规 2 4 2 4 2 2 2" xfId="16072"/>
    <cellStyle name="强调文字颜色 1 2 4 7 2 2 2 2" xfId="16073"/>
    <cellStyle name="常规 2 4 2 4 3" xfId="16074"/>
    <cellStyle name="强调文字颜色 1 2 4 7 2 2 2 2 2" xfId="16075"/>
    <cellStyle name="常规 2 4 2 4 3 2" xfId="16076"/>
    <cellStyle name="好_第一批项目资金交小曹222 2 9 3" xfId="16077"/>
    <cellStyle name="常规 3 2 3 10" xfId="16078"/>
    <cellStyle name="常规 2 4 2 5" xfId="16079"/>
    <cellStyle name="常规 3 2 3 10 2" xfId="16080"/>
    <cellStyle name="常规 2 4 2 5 2" xfId="16081"/>
    <cellStyle name="常规 3 2 3 10 2 2" xfId="16082"/>
    <cellStyle name="常规 2 4 2 5 2 2" xfId="16083"/>
    <cellStyle name="常规 3 2 3 10 2 2 2" xfId="16084"/>
    <cellStyle name="常规 2 4 2 5 2 2 2" xfId="16085"/>
    <cellStyle name="常规 3 2 3 10 3" xfId="16086"/>
    <cellStyle name="常规 2 4 2 5 3" xfId="16087"/>
    <cellStyle name="常规 3 2 3 10 3 2" xfId="16088"/>
    <cellStyle name="常规 2 4 2 5 3 2" xfId="16089"/>
    <cellStyle name="常规 3 2 3 11 2 2" xfId="16090"/>
    <cellStyle name="常规 2 4 2 6 2 2" xfId="16091"/>
    <cellStyle name="常规 3 2 3 11 2 2 2" xfId="16092"/>
    <cellStyle name="常规 2 4 2 6 2 2 2" xfId="16093"/>
    <cellStyle name="常规 3 2 3 11 3" xfId="16094"/>
    <cellStyle name="常规 2 4 2 6 3" xfId="16095"/>
    <cellStyle name="常规 3 2 3 11 3 2" xfId="16096"/>
    <cellStyle name="常规 2 4 2 6 3 2" xfId="16097"/>
    <cellStyle name="常规 3 2 3 12" xfId="16098"/>
    <cellStyle name="常规 2 4 2 7" xfId="16099"/>
    <cellStyle name="常规 3 2 3 12 2" xfId="16100"/>
    <cellStyle name="常规 2 4 2 7 2" xfId="16101"/>
    <cellStyle name="强调文字颜色 1 2 12" xfId="16102"/>
    <cellStyle name="常规 3 2 3 12 2 2" xfId="16103"/>
    <cellStyle name="常规 2 4 2 7 2 2" xfId="16104"/>
    <cellStyle name="强调文字颜色 1 2 12 2" xfId="16105"/>
    <cellStyle name="输出 3 2 2 3 6" xfId="16106"/>
    <cellStyle name="常规 2 4 2 7 2 2 2" xfId="16107"/>
    <cellStyle name="强调文字颜色 6 2 2 7 4 2 2" xfId="16108"/>
    <cellStyle name="常规 2 4 2 7 3" xfId="16109"/>
    <cellStyle name="常规 2 4 2 7 3 2" xfId="16110"/>
    <cellStyle name="强调文字颜色 5 3 6 3 2 2 2" xfId="16111"/>
    <cellStyle name="常规 3 2 3 13" xfId="16112"/>
    <cellStyle name="常规 2 4 2 8" xfId="16113"/>
    <cellStyle name="常规 3 2 3 13 2" xfId="16114"/>
    <cellStyle name="常规 2 4 2 8 2" xfId="16115"/>
    <cellStyle name="常规 2 4 2 8 2 2" xfId="16116"/>
    <cellStyle name="常规 2 4 2 8 2 2 2" xfId="16117"/>
    <cellStyle name="常规 2 4 2 8 3" xfId="16118"/>
    <cellStyle name="强调文字颜色 6 2 3 2 2 2 3" xfId="16119"/>
    <cellStyle name="常规 2 4 2 8 3 2" xfId="16120"/>
    <cellStyle name="常规 2 4 2 9" xfId="16121"/>
    <cellStyle name="常规 2 4 2 9 2" xfId="16122"/>
    <cellStyle name="常规 2 4 2 9 2 2" xfId="16123"/>
    <cellStyle name="常规 2 4 2 9 2 2 2" xfId="16124"/>
    <cellStyle name="常规 2 4 2 9 3" xfId="16125"/>
    <cellStyle name="常规 2 4 2 9 3 2" xfId="16126"/>
    <cellStyle name="常规 2 4 3" xfId="16127"/>
    <cellStyle name="常规 2 4 3 10" xfId="16128"/>
    <cellStyle name="强调文字颜色 2 2 4 10 2 2 2 2" xfId="16129"/>
    <cellStyle name="警告文本 2 2 11 3 2 2 2" xfId="16130"/>
    <cellStyle name="常规 2 4 3 10 2" xfId="16131"/>
    <cellStyle name="强调文字颜色 2 2 4 10 2 2 2 2 2" xfId="16132"/>
    <cellStyle name="常规 2 4 3 10 3" xfId="16133"/>
    <cellStyle name="常规 2 4 3 10 3 2" xfId="16134"/>
    <cellStyle name="强调文字颜色 2 4 2 2 2 2" xfId="16135"/>
    <cellStyle name="常规 2 4 3 11 2 2" xfId="16136"/>
    <cellStyle name="强调文字颜色 2 4 2 2 2 2 2" xfId="16137"/>
    <cellStyle name="常规 2 4 3 11 2 2 2" xfId="16138"/>
    <cellStyle name="强调文字颜色 2 4 2 2 3" xfId="16139"/>
    <cellStyle name="常规 2 4 3 11 3" xfId="16140"/>
    <cellStyle name="强调文字颜色 2 4 2 2 3 2" xfId="16141"/>
    <cellStyle name="常规 2 4 3 11 3 2" xfId="16142"/>
    <cellStyle name="强调文字颜色 2 4 2 3 2" xfId="16143"/>
    <cellStyle name="常规 2 4 3 12 2" xfId="16144"/>
    <cellStyle name="强调文字颜色 2 4 2 3 2 2" xfId="16145"/>
    <cellStyle name="常规 2 4 3 12 2 2" xfId="16146"/>
    <cellStyle name="强调文字颜色 2 4 2 4" xfId="16147"/>
    <cellStyle name="常规 2 4 3 13" xfId="16148"/>
    <cellStyle name="强调文字颜色 2 4 2 4 2" xfId="16149"/>
    <cellStyle name="常规 2 4 3 13 2" xfId="16150"/>
    <cellStyle name="警告文本 3 5 2 6" xfId="16151"/>
    <cellStyle name="常规 2 4 3 2" xfId="16152"/>
    <cellStyle name="常规 2 4 3 2 2" xfId="16153"/>
    <cellStyle name="常规 2 4 3 2 3" xfId="16154"/>
    <cellStyle name="常规 2 4 3 2 3 2" xfId="16155"/>
    <cellStyle name="常规 2 4 3 2 3 2 2" xfId="16156"/>
    <cellStyle name="常规 2 4 3 3" xfId="16157"/>
    <cellStyle name="常规 2 4 3 3 2" xfId="16158"/>
    <cellStyle name="常规 2 4 3 3 3" xfId="16159"/>
    <cellStyle name="常规 2 4 3 3 3 2" xfId="16160"/>
    <cellStyle name="好_培训项目二处移交定 3 8 2 2" xfId="16161"/>
    <cellStyle name="常规 2 4 3 4" xfId="16162"/>
    <cellStyle name="好_培训项目二处移交定 3 8 2 2 2" xfId="16163"/>
    <cellStyle name="常规 2 4 3 4 2" xfId="16164"/>
    <cellStyle name="适中 2 3 2 2 2 3" xfId="16165"/>
    <cellStyle name="注释 3 6 2 2 2 2 2" xfId="16166"/>
    <cellStyle name="强调文字颜色 6 2 2 9 5" xfId="16167"/>
    <cellStyle name="常规 2 4 3 4 2 2" xfId="16168"/>
    <cellStyle name="适中 2 3 2 2 2 3 2" xfId="16169"/>
    <cellStyle name="常规 2 4 3 4 2 2 2" xfId="16170"/>
    <cellStyle name="强调文字颜色 1 2 4 7 2 3 2 2" xfId="16171"/>
    <cellStyle name="常规 2 4 3 4 3" xfId="16172"/>
    <cellStyle name="常规 2 4 3 4 3 2" xfId="16173"/>
    <cellStyle name="常规 2 4 3 5" xfId="16174"/>
    <cellStyle name="常规 2 4 3 5 2" xfId="16175"/>
    <cellStyle name="强调文字颜色 6 2 3 9 5" xfId="16176"/>
    <cellStyle name="常规 2 4 3 5 2 2" xfId="16177"/>
    <cellStyle name="常规 2 4 3 5 2 2 2" xfId="16178"/>
    <cellStyle name="强调文字颜色 4 2 2 2 2 2 5" xfId="16179"/>
    <cellStyle name="常规 2 4 3 5 3" xfId="16180"/>
    <cellStyle name="常规 2 4 3 5 3 2" xfId="16181"/>
    <cellStyle name="强调文字颜色 6 2 4 9 5" xfId="16182"/>
    <cellStyle name="常规 2 4 3 6 2 2" xfId="16183"/>
    <cellStyle name="常规 2 4 3 6 2 2 2" xfId="16184"/>
    <cellStyle name="常规 2 4 3 6 3" xfId="16185"/>
    <cellStyle name="适中 2 14 2 2 2 2" xfId="16186"/>
    <cellStyle name="常规 2 4 3 6 3 2" xfId="16187"/>
    <cellStyle name="常规 2 4 3 7" xfId="16188"/>
    <cellStyle name="常规 2 4 3 7 2" xfId="16189"/>
    <cellStyle name="适中 2 2 12" xfId="16190"/>
    <cellStyle name="常规 2 4 3 7 2 2" xfId="16191"/>
    <cellStyle name="适中 2 2 12 2" xfId="16192"/>
    <cellStyle name="强调文字颜色 6 2 12" xfId="16193"/>
    <cellStyle name="常规 2 4 3 7 2 2 2" xfId="16194"/>
    <cellStyle name="适中 2 2 12 2 2" xfId="16195"/>
    <cellStyle name="强调文字颜色 6 2 12 2" xfId="16196"/>
    <cellStyle name="输入 2 2 8 2 2 2 2 2" xfId="16197"/>
    <cellStyle name="好 2 3 4 4" xfId="16198"/>
    <cellStyle name="常规 2 4 3 7 3" xfId="16199"/>
    <cellStyle name="适中 2 2 13" xfId="16200"/>
    <cellStyle name="常规 2 4 3 7 3 2" xfId="16201"/>
    <cellStyle name="适中 2 2 13 2" xfId="16202"/>
    <cellStyle name="常规 2 4 3 8" xfId="16203"/>
    <cellStyle name="常规 2 4 3 8 2" xfId="16204"/>
    <cellStyle name="常规 2 4 3 8 2 2" xfId="16205"/>
    <cellStyle name="常规 2 4 3 8 2 2 2" xfId="16206"/>
    <cellStyle name="常规 2 4 3 8 3" xfId="16207"/>
    <cellStyle name="常规 2 4 3 8 3 2" xfId="16208"/>
    <cellStyle name="常规 2 4 3 9" xfId="16209"/>
    <cellStyle name="强调文字颜色 6 2 4 10 2 4" xfId="16210"/>
    <cellStyle name="常规 2 4 3 9 2" xfId="16211"/>
    <cellStyle name="强调文字颜色 2 2 4 11 5" xfId="16212"/>
    <cellStyle name="警告文本 2 2 12 6" xfId="16213"/>
    <cellStyle name="常规 2 4 3 9 2 2 2" xfId="16214"/>
    <cellStyle name="好_2012年第一批财政扶贫资金项目表（两项制度） 2 7 2 2 2" xfId="16215"/>
    <cellStyle name="强调文字颜色 6 2 4 10 2 5" xfId="16216"/>
    <cellStyle name="常规 2 4 3 9 3" xfId="16217"/>
    <cellStyle name="常规 2 4 3 9 3 2" xfId="16218"/>
    <cellStyle name="常规 2 4 4" xfId="16219"/>
    <cellStyle name="常规 2 4 4 2" xfId="16220"/>
    <cellStyle name="常规 2 4 4 2 2" xfId="16221"/>
    <cellStyle name="常规 2 4 4 2 2 2" xfId="16222"/>
    <cellStyle name="常规 2 4 4 2 2 2 2" xfId="16223"/>
    <cellStyle name="常规 2 4 4 2 3" xfId="16224"/>
    <cellStyle name="常规 2 4 4 2 3 2" xfId="16225"/>
    <cellStyle name="警告文本 3 2 2 2 3 2 2 2" xfId="16226"/>
    <cellStyle name="计算 2 7 2 2" xfId="16227"/>
    <cellStyle name="常规 2 4 4 3" xfId="16228"/>
    <cellStyle name="计算 2 7 2 2 2" xfId="16229"/>
    <cellStyle name="常规 2 4 4 3 2" xfId="16230"/>
    <cellStyle name="常规 2 4 4 3 2 2" xfId="16231"/>
    <cellStyle name="常规 2 4 4 4" xfId="16232"/>
    <cellStyle name="常规 2 4 4 4 2" xfId="16233"/>
    <cellStyle name="常规 2 4 5" xfId="16234"/>
    <cellStyle name="常规 2 4 5 2" xfId="16235"/>
    <cellStyle name="常规 2 4 5 3" xfId="16236"/>
    <cellStyle name="强调文字颜色 1 2 3 3 2" xfId="16237"/>
    <cellStyle name="常规 2 4 6" xfId="16238"/>
    <cellStyle name="强调文字颜色 1 2 3 3 2 2" xfId="16239"/>
    <cellStyle name="常规 2 4 6 2" xfId="16240"/>
    <cellStyle name="强调文字颜色 1 2 3 3 2 3" xfId="16241"/>
    <cellStyle name="常规 2 4 6 3" xfId="16242"/>
    <cellStyle name="强调文字颜色 1 2 3 3 3" xfId="16243"/>
    <cellStyle name="常规 2 4 7" xfId="16244"/>
    <cellStyle name="强调文字颜色 1 2 3 3 4" xfId="16245"/>
    <cellStyle name="常规 2 4 8" xfId="16246"/>
    <cellStyle name="强调文字颜色 1 2 3 3 5" xfId="16247"/>
    <cellStyle name="常规 2 4 9" xfId="16248"/>
    <cellStyle name="常规 5 3 9 3 2" xfId="16249"/>
    <cellStyle name="常规 2 5 10 2 2 2" xfId="16250"/>
    <cellStyle name="常规 2 5 10 3 2" xfId="16251"/>
    <cellStyle name="常规 2 5 11 3 2" xfId="16252"/>
    <cellStyle name="常规 2 5 12 2" xfId="16253"/>
    <cellStyle name="常规 2 5 12 2 2" xfId="16254"/>
    <cellStyle name="常规 2 5 12 2 2 2" xfId="16255"/>
    <cellStyle name="常规 2 5 12 3" xfId="16256"/>
    <cellStyle name="常规 2 5 12 3 2" xfId="16257"/>
    <cellStyle name="强调文字颜色 6 2 3 10 2 4" xfId="16258"/>
    <cellStyle name="计算 2 2 2 7" xfId="16259"/>
    <cellStyle name="常规 2 5 13 2" xfId="16260"/>
    <cellStyle name="计算 2 2 2 7 2" xfId="16261"/>
    <cellStyle name="常规 2 5 13 2 2" xfId="16262"/>
    <cellStyle name="强调文字颜色 2 2 2 5 2 2 2 2 2" xfId="16263"/>
    <cellStyle name="强调文字颜色 1 3 2 6 3 2 2 2" xfId="16264"/>
    <cellStyle name="常规 2 5 14 2" xfId="16265"/>
    <cellStyle name="常规 2 5 2 10" xfId="16266"/>
    <cellStyle name="强调文字颜色 1 2 14 7" xfId="16267"/>
    <cellStyle name="常规 2 5 2 10 2" xfId="16268"/>
    <cellStyle name="常规 2 5 2 10 2 2" xfId="16269"/>
    <cellStyle name="常规 2 5 2 10 2 2 2" xfId="16270"/>
    <cellStyle name="常规 2 5 2 10 3" xfId="16271"/>
    <cellStyle name="常规 2 5 2 10 3 2" xfId="16272"/>
    <cellStyle name="常规 2 5 2 11" xfId="16273"/>
    <cellStyle name="常规 2 5 2 11 2" xfId="16274"/>
    <cellStyle name="常规 2 5 2 11 2 2" xfId="16275"/>
    <cellStyle name="强调文字颜色 5 2 10 2 3 2 2" xfId="16276"/>
    <cellStyle name="常规 2 5 2 11 3" xfId="16277"/>
    <cellStyle name="常规 2 5 2 11 3 2" xfId="16278"/>
    <cellStyle name="常规 2 5 2 12" xfId="16279"/>
    <cellStyle name="常规 2 5 2 12 2" xfId="16280"/>
    <cellStyle name="常规 2 5 2 12 2 2" xfId="16281"/>
    <cellStyle name="强调文字颜色 1 3 11 4 2" xfId="16282"/>
    <cellStyle name="常规 2 5 2 13" xfId="16283"/>
    <cellStyle name="强调文字颜色 1 3 11 4 2 2" xfId="16284"/>
    <cellStyle name="常规 2 5 2 13 2" xfId="16285"/>
    <cellStyle name="常规 2 5 2 2" xfId="16286"/>
    <cellStyle name="检查单元格 2 4 7 3" xfId="16287"/>
    <cellStyle name="常规 2 5 2 2 2" xfId="16288"/>
    <cellStyle name="检查单元格 2 4 7 3 2" xfId="16289"/>
    <cellStyle name="常规 2 5 2 2 2 2" xfId="16290"/>
    <cellStyle name="检查单元格 2 4 7 3 2 2" xfId="16291"/>
    <cellStyle name="常规 2 5 2 2 2 2 2" xfId="16292"/>
    <cellStyle name="常规 2 5 2 2 2 2 2 2" xfId="16293"/>
    <cellStyle name="计算 3 12 2" xfId="16294"/>
    <cellStyle name="好_培训项目二处移交定_Sheet3 10 2 2 2" xfId="16295"/>
    <cellStyle name="常规 2 5 2 2 2 3" xfId="16296"/>
    <cellStyle name="计算 3 12 2 2" xfId="16297"/>
    <cellStyle name="常规 2 5 2 2 2 3 2" xfId="16298"/>
    <cellStyle name="常规 2 5 2 2 3" xfId="16299"/>
    <cellStyle name="链接单元格 3 11 2" xfId="16300"/>
    <cellStyle name="检查单元格 2 4 7 4" xfId="16301"/>
    <cellStyle name="常规 2 5 2 2 3 2" xfId="16302"/>
    <cellStyle name="链接单元格 3 11 2 2" xfId="16303"/>
    <cellStyle name="常规 2 5 2 2 3 2 2" xfId="16304"/>
    <cellStyle name="链接单元格 3 11 2 2 2" xfId="16305"/>
    <cellStyle name="常规 2 5 2 2 4" xfId="16306"/>
    <cellStyle name="链接单元格 3 11 3" xfId="16307"/>
    <cellStyle name="检查单元格 2 4 7 5" xfId="16308"/>
    <cellStyle name="强调文字颜色 3 3 2 17" xfId="16309"/>
    <cellStyle name="常规 2 5 2 2 4 2" xfId="16310"/>
    <cellStyle name="链接单元格 3 11 3 2" xfId="16311"/>
    <cellStyle name="强调文字颜色 3 3 12 2 5" xfId="16312"/>
    <cellStyle name="常规 2 5 2 3" xfId="16313"/>
    <cellStyle name="检查单元格 2 4 8 3" xfId="16314"/>
    <cellStyle name="常规 2 5 2 3 2" xfId="16315"/>
    <cellStyle name="检查单元格 2 4 8 3 2" xfId="16316"/>
    <cellStyle name="常规 2 5 2 3 2 2" xfId="16317"/>
    <cellStyle name="检查单元格 2 4 8 3 2 2" xfId="16318"/>
    <cellStyle name="常规 2 5 2 3 2 2 2" xfId="16319"/>
    <cellStyle name="常规 2 5 2 3 3" xfId="16320"/>
    <cellStyle name="链接单元格 3 12 2" xfId="16321"/>
    <cellStyle name="检查单元格 2 4 8 4" xfId="16322"/>
    <cellStyle name="常规 2 5 2 3 3 2" xfId="16323"/>
    <cellStyle name="链接单元格 3 12 2 2" xfId="16324"/>
    <cellStyle name="好_第一批项目资金交小曹222 3 9 2" xfId="16325"/>
    <cellStyle name="常规 2 5 2 4" xfId="16326"/>
    <cellStyle name="检查单元格 2 4 9 3" xfId="16327"/>
    <cellStyle name="好_第一批项目资金交小曹222 3 9 2 2" xfId="16328"/>
    <cellStyle name="常规 2 5 2 4 2" xfId="16329"/>
    <cellStyle name="强调文字颜色 4 2 2 11 6" xfId="16330"/>
    <cellStyle name="检查单元格 2 4 9 3 2" xfId="16331"/>
    <cellStyle name="好_第一批项目资金交小曹222 3 9 2 2 2" xfId="16332"/>
    <cellStyle name="常规 2 5 2 4 2 2" xfId="16333"/>
    <cellStyle name="检查单元格 2 4 9 3 2 2" xfId="16334"/>
    <cellStyle name="常规 2 5 2 4 2 2 2" xfId="16335"/>
    <cellStyle name="强调文字颜色 1 2 4 7 3 2 2 2" xfId="16336"/>
    <cellStyle name="常规 2 5 2 4 3" xfId="16337"/>
    <cellStyle name="链接单元格 3 13 2" xfId="16338"/>
    <cellStyle name="检查单元格 2 4 9 4" xfId="16339"/>
    <cellStyle name="强调文字颜色 4 2 2 12 6" xfId="16340"/>
    <cellStyle name="常规 2 5 2 4 3 2" xfId="16341"/>
    <cellStyle name="链接单元格 3 13 2 2" xfId="16342"/>
    <cellStyle name="好_第一批项目资金交小曹222 3 9 3" xfId="16343"/>
    <cellStyle name="常规 2 5 2 5" xfId="16344"/>
    <cellStyle name="常规 2 5 2 5 2" xfId="16345"/>
    <cellStyle name="常规 2 5 2 5 2 2" xfId="16346"/>
    <cellStyle name="常规 2 5 2 5 3" xfId="16347"/>
    <cellStyle name="链接单元格 3 14 2" xfId="16348"/>
    <cellStyle name="常规 2 5 2 5 3 2" xfId="16349"/>
    <cellStyle name="链接单元格 3 14 2 2" xfId="16350"/>
    <cellStyle name="好_第一批项目资金交小曹222 3 9 4" xfId="16351"/>
    <cellStyle name="常规 2 5 2 6" xfId="16352"/>
    <cellStyle name="常规 2 5 2 6 2" xfId="16353"/>
    <cellStyle name="强调文字颜色 5 2 3 8" xfId="16354"/>
    <cellStyle name="常规 2 5 2 6 2 2" xfId="16355"/>
    <cellStyle name="强调文字颜色 5 2 3 8 2" xfId="16356"/>
    <cellStyle name="好_2012年第一批财政扶贫资金项目表（两项制度） 4 3" xfId="16357"/>
    <cellStyle name="常规 2 5 2 6 2 2 2" xfId="16358"/>
    <cellStyle name="常规 2 5 2 6 3" xfId="16359"/>
    <cellStyle name="链接单元格 3 15 2" xfId="16360"/>
    <cellStyle name="强调文字颜色 5 2 4 8" xfId="16361"/>
    <cellStyle name="常规 2 5 2 6 3 2" xfId="16362"/>
    <cellStyle name="链接单元格 3 15 2 2" xfId="16363"/>
    <cellStyle name="常规 2 5 2 7" xfId="16364"/>
    <cellStyle name="常规 2 5 2 7 2" xfId="16365"/>
    <cellStyle name="强调文字颜色 5 3 3 8" xfId="16366"/>
    <cellStyle name="常规 2 5 2 7 2 2" xfId="16367"/>
    <cellStyle name="强调文字颜色 1 2 2 8" xfId="16368"/>
    <cellStyle name="常规 2 5 2 7 2 2 2" xfId="16369"/>
    <cellStyle name="强调文字颜色 6 2 2 8 4 2 2" xfId="16370"/>
    <cellStyle name="常规 2 5 2 7 3" xfId="16371"/>
    <cellStyle name="链接单元格 3 16 2" xfId="16372"/>
    <cellStyle name="常规 2 5 2 7 3 2" xfId="16373"/>
    <cellStyle name="链接单元格 3 16 2 2" xfId="16374"/>
    <cellStyle name="警告文本 2 13 2 2 2 2" xfId="16375"/>
    <cellStyle name="常规 2 5 2 8" xfId="16376"/>
    <cellStyle name="常规 2 5 2 8 2" xfId="16377"/>
    <cellStyle name="常规 2 5 2 8 2 2" xfId="16378"/>
    <cellStyle name="强调文字颜色 2 2 2 8" xfId="16379"/>
    <cellStyle name="常规 2 5 2 8 2 2 2" xfId="16380"/>
    <cellStyle name="强调文字颜色 6 2 4 2 2 2 3" xfId="16381"/>
    <cellStyle name="常规 2 5 2 8 3 2" xfId="16382"/>
    <cellStyle name="强调文字颜色 4 2 3 11 6" xfId="16383"/>
    <cellStyle name="常规 2 5 2 9 2 2" xfId="16384"/>
    <cellStyle name="强调文字颜色 3 2 2 8" xfId="16385"/>
    <cellStyle name="常规 2 5 2 9 2 2 2" xfId="16386"/>
    <cellStyle name="常规 2 5 2 9 3" xfId="16387"/>
    <cellStyle name="强调文字颜色 4 2 3 12 6" xfId="16388"/>
    <cellStyle name="常规 2 5 2 9 3 2" xfId="16389"/>
    <cellStyle name="常规 2 5 3" xfId="16390"/>
    <cellStyle name="警告文本 3 6 2 6" xfId="16391"/>
    <cellStyle name="常规 2 5 3 2" xfId="16392"/>
    <cellStyle name="常规 9 2 2 6 3" xfId="16393"/>
    <cellStyle name="常规 2 5 3 2 2" xfId="16394"/>
    <cellStyle name="常规 9 2 2 6 3 2" xfId="16395"/>
    <cellStyle name="常规 2 5 3 2 2 2" xfId="16396"/>
    <cellStyle name="常规 2 5 3 2 2 2 2" xfId="16397"/>
    <cellStyle name="常规 2 5 3 2 3" xfId="16398"/>
    <cellStyle name="常规 2 5 3 2 3 2" xfId="16399"/>
    <cellStyle name="常规 2 5 3 3" xfId="16400"/>
    <cellStyle name="常规 9 2 2 7 3" xfId="16401"/>
    <cellStyle name="常规 2 5 3 3 2" xfId="16402"/>
    <cellStyle name="常规 9 2 2 7 3 2" xfId="16403"/>
    <cellStyle name="常规 2 5 3 3 2 2" xfId="16404"/>
    <cellStyle name="好_培训项目二处移交定 3 9 2 2" xfId="16405"/>
    <cellStyle name="常规 2 5 3 4" xfId="16406"/>
    <cellStyle name="常规 9 2 2 8 3" xfId="16407"/>
    <cellStyle name="好_培训项目二处移交定 3 9 2 2 2" xfId="16408"/>
    <cellStyle name="常规 2 5 3 4 2" xfId="16409"/>
    <cellStyle name="常规 2 5 4" xfId="16410"/>
    <cellStyle name="常规 2 5 4 2" xfId="16411"/>
    <cellStyle name="计算 2 8 2 2" xfId="16412"/>
    <cellStyle name="常规 2 5 4 3" xfId="16413"/>
    <cellStyle name="计算 2 8 2 2 2" xfId="16414"/>
    <cellStyle name="常规 2 5 4 3 2" xfId="16415"/>
    <cellStyle name="常规 9 2 2 10 2 2 2" xfId="16416"/>
    <cellStyle name="好_第一批项目资金交小曹222 9 2 2" xfId="16417"/>
    <cellStyle name="常规 2 5 5" xfId="16418"/>
    <cellStyle name="好_第一批项目资金交小曹222 9 2 2 2" xfId="16419"/>
    <cellStyle name="常规 2 5 5 2" xfId="16420"/>
    <cellStyle name="常规 2 5 5 2 2" xfId="16421"/>
    <cellStyle name="常规 3 9 11" xfId="16422"/>
    <cellStyle name="常规 2 5 5 2 2 2" xfId="16423"/>
    <cellStyle name="常规 2 5 5 3" xfId="16424"/>
    <cellStyle name="常规 9 2 2 10 3" xfId="16425"/>
    <cellStyle name="常规 2 5 5 3 2" xfId="16426"/>
    <cellStyle name="强调文字颜色 1 2 3 4 2" xfId="16427"/>
    <cellStyle name="常规 2 5 6" xfId="16428"/>
    <cellStyle name="强调文字颜色 1 2 3 4 2 2" xfId="16429"/>
    <cellStyle name="常规 2 5 6 2" xfId="16430"/>
    <cellStyle name="强调文字颜色 1 2 3 4 2 2 2" xfId="16431"/>
    <cellStyle name="常规 2 5 6 2 2" xfId="16432"/>
    <cellStyle name="强调文字颜色 2 2 2 5 7" xfId="16433"/>
    <cellStyle name="强调文字颜色 1 2 3 4 2 2 2 2" xfId="16434"/>
    <cellStyle name="常规 2 5 6 2 2 2" xfId="16435"/>
    <cellStyle name="强调文字颜色 1 2 3 4 2 3" xfId="16436"/>
    <cellStyle name="常规 2 5 6 3" xfId="16437"/>
    <cellStyle name="强调文字颜色 1 2 3 4 2 3 2" xfId="16438"/>
    <cellStyle name="常规 2 5 6 3 2" xfId="16439"/>
    <cellStyle name="强调文字颜色 1 2 3 4 3" xfId="16440"/>
    <cellStyle name="常规 2 5 7" xfId="16441"/>
    <cellStyle name="强调文字颜色 1 2 3 4 4" xfId="16442"/>
    <cellStyle name="检查单元格 3 2 9 2 2" xfId="16443"/>
    <cellStyle name="常规 2 5 8" xfId="16444"/>
    <cellStyle name="强调文字颜色 1 2 3 4 4 2" xfId="16445"/>
    <cellStyle name="检查单元格 3 2 9 2 2 2" xfId="16446"/>
    <cellStyle name="常规 2 5 8 2" xfId="16447"/>
    <cellStyle name="强调文字颜色 1 2 3 4 4 2 2" xfId="16448"/>
    <cellStyle name="检查单元格 3 2 9 2 2 2 2" xfId="16449"/>
    <cellStyle name="常规 2 5 8 2 2" xfId="16450"/>
    <cellStyle name="检查单元格 3 2 9 2 2 2 2 2" xfId="16451"/>
    <cellStyle name="常规 2 5 8 2 2 2" xfId="16452"/>
    <cellStyle name="常规 2 5 8 3" xfId="16453"/>
    <cellStyle name="常规 2 5 8 3 2" xfId="16454"/>
    <cellStyle name="强调文字颜色 1 2 3 4 5" xfId="16455"/>
    <cellStyle name="检查单元格 3 2 9 2 3" xfId="16456"/>
    <cellStyle name="常规 2 5 9" xfId="16457"/>
    <cellStyle name="检查单元格 3 2 9 2 3 2" xfId="16458"/>
    <cellStyle name="常规 2 5 9 2" xfId="16459"/>
    <cellStyle name="检查单元格 3 2 9 2 3 2 2" xfId="16460"/>
    <cellStyle name="常规 2 5 9 2 2" xfId="16461"/>
    <cellStyle name="常规 2 5 9 2 2 2" xfId="16462"/>
    <cellStyle name="常规 2 5 9 3" xfId="16463"/>
    <cellStyle name="常规 2 6" xfId="16464"/>
    <cellStyle name="常规 2 6 2" xfId="16465"/>
    <cellStyle name="常规 2 6 2 2 2" xfId="16466"/>
    <cellStyle name="常规 2 6 2 2 2 2" xfId="16467"/>
    <cellStyle name="常规 2 6 2 3" xfId="16468"/>
    <cellStyle name="常规 2 6 2 3 2" xfId="16469"/>
    <cellStyle name="常规 2 6 3" xfId="16470"/>
    <cellStyle name="常规 2 6 4" xfId="16471"/>
    <cellStyle name="常规 2 6 4 2" xfId="16472"/>
    <cellStyle name="常规 2 7" xfId="16473"/>
    <cellStyle name="常规 2 7 2" xfId="16474"/>
    <cellStyle name="常规 2 7 2 2" xfId="16475"/>
    <cellStyle name="警告文本 3 3 6" xfId="16476"/>
    <cellStyle name="常规 2 7 2 2 2" xfId="16477"/>
    <cellStyle name="常规 2 7 3" xfId="16478"/>
    <cellStyle name="警告文本 3 8 2 6" xfId="16479"/>
    <cellStyle name="常规 2 7 3 2" xfId="16480"/>
    <cellStyle name="常规 2 8 2 2" xfId="16481"/>
    <cellStyle name="好_培训项目二处移交定 2 2 6 2 2 2" xfId="16482"/>
    <cellStyle name="常规 2 8 2 2 2" xfId="16483"/>
    <cellStyle name="常规 2 8 3" xfId="16484"/>
    <cellStyle name="警告文本 3 9 2 6" xfId="16485"/>
    <cellStyle name="常规 2 8 3 2" xfId="16486"/>
    <cellStyle name="常规 2 9" xfId="16487"/>
    <cellStyle name="好_培训项目二处移交定 2 2 6 3" xfId="16488"/>
    <cellStyle name="常规 2 9 2" xfId="16489"/>
    <cellStyle name="常规 2 9 2 2" xfId="16490"/>
    <cellStyle name="常规 2 9 2 2 2" xfId="16491"/>
    <cellStyle name="常规 2 9 3" xfId="16492"/>
    <cellStyle name="常规 2 9 3 2" xfId="16493"/>
    <cellStyle name="常规 20 2 2 5" xfId="16494"/>
    <cellStyle name="强调文字颜色 6 2 4 5 2 2 2 2 2" xfId="16495"/>
    <cellStyle name="常规 20 3 2 2 3" xfId="16496"/>
    <cellStyle name="强调文字颜色 5 3 2 4 4 2" xfId="16497"/>
    <cellStyle name="强调文字颜色 3 3 9 3 2" xfId="16498"/>
    <cellStyle name="常规 20 3 2 2 4" xfId="16499"/>
    <cellStyle name="常规 20 3 3 3" xfId="16500"/>
    <cellStyle name="输入 2 2 2 5 2 3 2" xfId="16501"/>
    <cellStyle name="常规 20 3 5" xfId="16502"/>
    <cellStyle name="常规 20 3 6" xfId="16503"/>
    <cellStyle name="常规 20 4 2 3" xfId="16504"/>
    <cellStyle name="常规 20 4 2 4" xfId="16505"/>
    <cellStyle name="强调文字颜色 1 3 7 4 2" xfId="16506"/>
    <cellStyle name="常规 20 4 4" xfId="16507"/>
    <cellStyle name="常规 20 4 5" xfId="16508"/>
    <cellStyle name="常规 21 3 2 2 2 2" xfId="16509"/>
    <cellStyle name="常规 21 3 2 2 3" xfId="16510"/>
    <cellStyle name="输出 3 2 4 3 2" xfId="16511"/>
    <cellStyle name="常规 21 3 2 3" xfId="16512"/>
    <cellStyle name="输出 3 2 4 3 2 2" xfId="16513"/>
    <cellStyle name="常规 21 3 2 3 2" xfId="16514"/>
    <cellStyle name="常规 21 3 2 4" xfId="16515"/>
    <cellStyle name="常规 21 3 3 2 2" xfId="16516"/>
    <cellStyle name="强调文字颜色 4 2 10 2 2" xfId="16517"/>
    <cellStyle name="输出 3 2 4 4 2" xfId="16518"/>
    <cellStyle name="常规 21 3 3 3" xfId="16519"/>
    <cellStyle name="输出 2 12 2 6" xfId="16520"/>
    <cellStyle name="强调文字颜色 1 3 8 3 2" xfId="16521"/>
    <cellStyle name="强调文字颜色 5 3 11 2 3 2" xfId="16522"/>
    <cellStyle name="强调文字颜色 4 2 2 7 2 2 2 2 2" xfId="16523"/>
    <cellStyle name="常规 21 3 4" xfId="16524"/>
    <cellStyle name="强调文字颜色 1 3 8 3 2 2" xfId="16525"/>
    <cellStyle name="强调文字颜色 5 3 11 2 3 2 2" xfId="16526"/>
    <cellStyle name="常规 21 3 4 2" xfId="16527"/>
    <cellStyle name="强调文字颜色 3 3 2 9 3 2 2 2" xfId="16528"/>
    <cellStyle name="常规 21 3 5" xfId="16529"/>
    <cellStyle name="常规 21 3 6" xfId="16530"/>
    <cellStyle name="常规 21 4 2 2 2" xfId="16531"/>
    <cellStyle name="输出 3 2 5 3 2" xfId="16532"/>
    <cellStyle name="常规 21 4 2 3" xfId="16533"/>
    <cellStyle name="强调文字颜色 6 3 9 7" xfId="16534"/>
    <cellStyle name="强调文字颜色 1 5 5 2 2 2" xfId="16535"/>
    <cellStyle name="常规 21 4 3" xfId="16536"/>
    <cellStyle name="强调文字颜色 1 5 5 2 2 2 2" xfId="16537"/>
    <cellStyle name="常规 21 4 3 2" xfId="16538"/>
    <cellStyle name="强调文字颜色 1 3 8 4 2" xfId="16539"/>
    <cellStyle name="常规 21 4 4" xfId="16540"/>
    <cellStyle name="常规 21 4 5" xfId="16541"/>
    <cellStyle name="强调文字颜色 6 2 2 9 2 5" xfId="16542"/>
    <cellStyle name="强调文字颜色 1 3 5 3 2 2 2" xfId="16543"/>
    <cellStyle name="好_第一批项目资金交小曹222 3 10 2 2" xfId="16544"/>
    <cellStyle name="常规 24 3 2" xfId="16545"/>
    <cellStyle name="强调文字颜色 6 2 19" xfId="16546"/>
    <cellStyle name="常规 25 2 2" xfId="16547"/>
    <cellStyle name="常规 30 2 2" xfId="16548"/>
    <cellStyle name="常规 25 2 2 2" xfId="16549"/>
    <cellStyle name="常规 30 2 2 2" xfId="16550"/>
    <cellStyle name="好_第一批项目资金交小曹222 3 11 2" xfId="16551"/>
    <cellStyle name="好_2012年第一批财政扶贫资金项目表（两项制度） 13 4" xfId="16552"/>
    <cellStyle name="常规 25 3" xfId="16553"/>
    <cellStyle name="常规 30 3" xfId="16554"/>
    <cellStyle name="好_第一批项目资金交小曹222 3 11 2 2" xfId="16555"/>
    <cellStyle name="常规 25 3 2" xfId="16556"/>
    <cellStyle name="常规 26" xfId="16557"/>
    <cellStyle name="常规 31" xfId="16558"/>
    <cellStyle name="常规 26 2" xfId="16559"/>
    <cellStyle name="常规 31 2" xfId="16560"/>
    <cellStyle name="常规 26 2 2" xfId="16561"/>
    <cellStyle name="常规 31 2 2" xfId="16562"/>
    <cellStyle name="常规 26 2 2 2" xfId="16563"/>
    <cellStyle name="常规 31 2 2 2" xfId="16564"/>
    <cellStyle name="常规 26 2 3" xfId="16565"/>
    <cellStyle name="常规 31 2 3" xfId="16566"/>
    <cellStyle name="好_第一批项目资金交小曹222 3 12 2" xfId="16567"/>
    <cellStyle name="常规 26 3" xfId="16568"/>
    <cellStyle name="常规 31 3" xfId="16569"/>
    <cellStyle name="强调文字颜色 6 2 8 2 2 2 2" xfId="16570"/>
    <cellStyle name="常规 27" xfId="16571"/>
    <cellStyle name="常规 32" xfId="16572"/>
    <cellStyle name="注释 2 4 6 2 5" xfId="16573"/>
    <cellStyle name="好_2012年第一批财政扶贫资金项目表（两项制度） 16" xfId="16574"/>
    <cellStyle name="常规 27 17" xfId="16575"/>
    <cellStyle name="常规 27 17 2" xfId="16576"/>
    <cellStyle name="汇总 2 9" xfId="16577"/>
    <cellStyle name="常规 27 17 2 2" xfId="16578"/>
    <cellStyle name="汇总 2 9 2" xfId="16579"/>
    <cellStyle name="常规 27 17 2 2 2" xfId="16580"/>
    <cellStyle name="汇总 2 9 2 2" xfId="16581"/>
    <cellStyle name="常规 27 17 2 2 2 2" xfId="16582"/>
    <cellStyle name="常规 27 17 2 3" xfId="16583"/>
    <cellStyle name="强调文字颜色 2 2 2 10 2 6" xfId="16584"/>
    <cellStyle name="常规 27 17 2 3 2" xfId="16585"/>
    <cellStyle name="常规 28 2" xfId="16586"/>
    <cellStyle name="常规 33 2" xfId="16587"/>
    <cellStyle name="常规 27 17 3" xfId="16588"/>
    <cellStyle name="汇总 3 9" xfId="16589"/>
    <cellStyle name="常规 33 2 2" xfId="16590"/>
    <cellStyle name="常规 27 17 3 2" xfId="16591"/>
    <cellStyle name="汇总 3 9 2" xfId="16592"/>
    <cellStyle name="常规 33 2 2 2" xfId="16593"/>
    <cellStyle name="常规 27 17 3 2 2" xfId="16594"/>
    <cellStyle name="汇总 3 9 2 2" xfId="16595"/>
    <cellStyle name="常规 27 17 3 2 2 2" xfId="16596"/>
    <cellStyle name="汇总 3 13 2 2 2" xfId="16597"/>
    <cellStyle name="常规 33 2 3" xfId="16598"/>
    <cellStyle name="常规 27 17 3 3" xfId="16599"/>
    <cellStyle name="强调文字颜色 2 2 2 11 2 6" xfId="16600"/>
    <cellStyle name="常规 27 17 3 3 2" xfId="16601"/>
    <cellStyle name="常规 28 3" xfId="16602"/>
    <cellStyle name="常规 33 3" xfId="16603"/>
    <cellStyle name="常规 27 17 4" xfId="16604"/>
    <cellStyle name="汇总 4 9" xfId="16605"/>
    <cellStyle name="常规 27 17 4 2" xfId="16606"/>
    <cellStyle name="常规 27 17 4 2 2" xfId="16607"/>
    <cellStyle name="常规 27 17 5" xfId="16608"/>
    <cellStyle name="常规 27 17 5 2" xfId="16609"/>
    <cellStyle name="强调文字颜色 6 2 8 2 2 2 2 2" xfId="16610"/>
    <cellStyle name="常规 27 2" xfId="16611"/>
    <cellStyle name="常规 32 2" xfId="16612"/>
    <cellStyle name="常规 27 2 2" xfId="16613"/>
    <cellStyle name="常规 32 2 2" xfId="16614"/>
    <cellStyle name="常规 27 2 2 2" xfId="16615"/>
    <cellStyle name="常规 32 2 2 2" xfId="16616"/>
    <cellStyle name="常规 27 3" xfId="16617"/>
    <cellStyle name="常规 32 3" xfId="16618"/>
    <cellStyle name="常规 27 3 2" xfId="16619"/>
    <cellStyle name="常规 28" xfId="16620"/>
    <cellStyle name="常规 33" xfId="16621"/>
    <cellStyle name="常规 29" xfId="16622"/>
    <cellStyle name="常规 34" xfId="16623"/>
    <cellStyle name="常规 29 2" xfId="16624"/>
    <cellStyle name="常规 34 2" xfId="16625"/>
    <cellStyle name="常规 29 3" xfId="16626"/>
    <cellStyle name="常规 34 3" xfId="16627"/>
    <cellStyle name="常规 3" xfId="16628"/>
    <cellStyle name="常规 3 10 2" xfId="16629"/>
    <cellStyle name="常规 3 10 2 2" xfId="16630"/>
    <cellStyle name="好_表二Book1 2 4" xfId="16631"/>
    <cellStyle name="常规 3 10 2 2 2" xfId="16632"/>
    <cellStyle name="常规 3 10 3" xfId="16633"/>
    <cellStyle name="常规 3 10 3 2" xfId="16634"/>
    <cellStyle name="常规 3 10 3 2 2" xfId="16635"/>
    <cellStyle name="常规 3 10 4" xfId="16636"/>
    <cellStyle name="常规 3 10 4 2" xfId="16637"/>
    <cellStyle name="检查单元格 2 4 13 2 2" xfId="16638"/>
    <cellStyle name="检查单元格 2 2 6 2 2" xfId="16639"/>
    <cellStyle name="常规 3 10 4 3" xfId="16640"/>
    <cellStyle name="强调文字颜色 1 2 2 6 2 3 2 2" xfId="16641"/>
    <cellStyle name="常规 3 11" xfId="16642"/>
    <cellStyle name="常规 3 7 2 3" xfId="16643"/>
    <cellStyle name="常规 3 11 2" xfId="16644"/>
    <cellStyle name="常规 3 7 2 3 2" xfId="16645"/>
    <cellStyle name="常规 3 11 2 2" xfId="16646"/>
    <cellStyle name="常规 3 11 2 2 2" xfId="16647"/>
    <cellStyle name="常规 3 11 2 2 2 2" xfId="16648"/>
    <cellStyle name="常规 3 11 3" xfId="16649"/>
    <cellStyle name="常规 3 11 3 2" xfId="16650"/>
    <cellStyle name="常规 3 11 3 2 2" xfId="16651"/>
    <cellStyle name="常规 3 11 4" xfId="16652"/>
    <cellStyle name="强调文字颜色 2 2 3 7 2 2 2 2 2" xfId="16653"/>
    <cellStyle name="常规 3 12" xfId="16654"/>
    <cellStyle name="链接单元格 5 2 6" xfId="16655"/>
    <cellStyle name="常规 3 12 2" xfId="16656"/>
    <cellStyle name="常规 3 12 2 2" xfId="16657"/>
    <cellStyle name="常规 3 12 2 2 2" xfId="16658"/>
    <cellStyle name="常规 3 13" xfId="16659"/>
    <cellStyle name="适中 2 3 10 2" xfId="16660"/>
    <cellStyle name="常规 3 13 2" xfId="16661"/>
    <cellStyle name="适中 2 3 10 2 2" xfId="16662"/>
    <cellStyle name="常规 3 13 2 2" xfId="16663"/>
    <cellStyle name="适中 2 3 10 2 2 2" xfId="16664"/>
    <cellStyle name="常规 3 13 2 2 2" xfId="16665"/>
    <cellStyle name="适中 2 3 10 2 2 2 2" xfId="16666"/>
    <cellStyle name="常规 3 14" xfId="16667"/>
    <cellStyle name="适中 2 3 10 3" xfId="16668"/>
    <cellStyle name="常规 3 14 2" xfId="16669"/>
    <cellStyle name="适中 2 3 10 3 2" xfId="16670"/>
    <cellStyle name="常规 3 14 2 2" xfId="16671"/>
    <cellStyle name="适中 2 3 10 3 2 2" xfId="16672"/>
    <cellStyle name="常规 3 14 2 2 2" xfId="16673"/>
    <cellStyle name="适中 2 3 10 3 2 2 2" xfId="16674"/>
    <cellStyle name="常规 3 15" xfId="16675"/>
    <cellStyle name="常规 3 20" xfId="16676"/>
    <cellStyle name="适中 2 3 10 4" xfId="16677"/>
    <cellStyle name="常规 3 17 2 2 2" xfId="16678"/>
    <cellStyle name="常规 3 22 2 2 2" xfId="16679"/>
    <cellStyle name="常规 3 15 2" xfId="16680"/>
    <cellStyle name="常规 3 20 2" xfId="16681"/>
    <cellStyle name="适中 2 3 10 4 2" xfId="16682"/>
    <cellStyle name="强调文字颜色 1 2 4 6 2 3" xfId="16683"/>
    <cellStyle name="常规 3 15 2 2" xfId="16684"/>
    <cellStyle name="常规 3 20 2 2" xfId="16685"/>
    <cellStyle name="适中 2 3 10 4 2 2" xfId="16686"/>
    <cellStyle name="强调文字颜色 1 2 4 6 2 3 2" xfId="16687"/>
    <cellStyle name="强调文字颜色 1 2 4 6 2 3 2 2" xfId="16688"/>
    <cellStyle name="常规 3 15 2 2 2" xfId="16689"/>
    <cellStyle name="常规 3 20 2 2 2" xfId="16690"/>
    <cellStyle name="常规 3 16" xfId="16691"/>
    <cellStyle name="常规 3 21" xfId="16692"/>
    <cellStyle name="适中 2 3 10 5" xfId="16693"/>
    <cellStyle name="常规 3 2 10 2 2" xfId="16694"/>
    <cellStyle name="强调文字颜色 1 2 4 10 7" xfId="16695"/>
    <cellStyle name="常规 3 16 2" xfId="16696"/>
    <cellStyle name="常规 3 21 2" xfId="16697"/>
    <cellStyle name="常规 3 16 2 2" xfId="16698"/>
    <cellStyle name="常规 3 21 2 2" xfId="16699"/>
    <cellStyle name="常规 3 17" xfId="16700"/>
    <cellStyle name="常规 3 22" xfId="16701"/>
    <cellStyle name="适中 2 3 10 6" xfId="16702"/>
    <cellStyle name="强调文字颜色 1 2 4 11 7" xfId="16703"/>
    <cellStyle name="常规 3 17 2" xfId="16704"/>
    <cellStyle name="常规 3 22 2" xfId="16705"/>
    <cellStyle name="常规 3 17 2 2" xfId="16706"/>
    <cellStyle name="常规 3 22 2 2" xfId="16707"/>
    <cellStyle name="常规 3 17 3" xfId="16708"/>
    <cellStyle name="常规 3 22 3" xfId="16709"/>
    <cellStyle name="常规 3 17 3 2" xfId="16710"/>
    <cellStyle name="常规 3 22 3 2" xfId="16711"/>
    <cellStyle name="常规 3 18" xfId="16712"/>
    <cellStyle name="常规 3 23" xfId="16713"/>
    <cellStyle name="适中 2 3 10 7" xfId="16714"/>
    <cellStyle name="检查单元格 2 7" xfId="16715"/>
    <cellStyle name="常规 3 18 2" xfId="16716"/>
    <cellStyle name="常规 3 23 2" xfId="16717"/>
    <cellStyle name="检查单元格 2 7 2" xfId="16718"/>
    <cellStyle name="常规 3 18 2 2" xfId="16719"/>
    <cellStyle name="常规 3 23 2 2" xfId="16720"/>
    <cellStyle name="强调文字颜色 4 2 12 2 6" xfId="16721"/>
    <cellStyle name="检查单元格 2 7 2 2" xfId="16722"/>
    <cellStyle name="常规 3 18 2 2 2" xfId="16723"/>
    <cellStyle name="强调文字颜色 2 2 9 2 3 2" xfId="16724"/>
    <cellStyle name="常规 3 19" xfId="16725"/>
    <cellStyle name="常规 3 2" xfId="16726"/>
    <cellStyle name="常规 3 2 10" xfId="16727"/>
    <cellStyle name="好_培训项目二处移交定_Sheet3 2 14" xfId="16728"/>
    <cellStyle name="常规 3 2 10 2" xfId="16729"/>
    <cellStyle name="好_培训项目二处移交定 2 10 2" xfId="16730"/>
    <cellStyle name="常规 3 2 11" xfId="16731"/>
    <cellStyle name="好_培训项目二处移交定 2 10 2 2" xfId="16732"/>
    <cellStyle name="常规 3 2 11 2" xfId="16733"/>
    <cellStyle name="好_培训项目二处移交定 2 10 2 2 2" xfId="16734"/>
    <cellStyle name="常规 3 2 11 2 2" xfId="16735"/>
    <cellStyle name="强调文字颜色 3 2 3 8 2 4" xfId="16736"/>
    <cellStyle name="常规 3 2 2" xfId="16737"/>
    <cellStyle name="强调文字颜色 6 3 15 2 2" xfId="16738"/>
    <cellStyle name="好_第一批项目资金交小曹222 2 4 3" xfId="16739"/>
    <cellStyle name="常规 3 2 2 10" xfId="16740"/>
    <cellStyle name="强调文字颜色 6 3 15 2 2 2" xfId="16741"/>
    <cellStyle name="常规 3 2 2 10 2" xfId="16742"/>
    <cellStyle name="强调文字颜色 4 2 2 9" xfId="16743"/>
    <cellStyle name="常规 3 2 2 10 2 2" xfId="16744"/>
    <cellStyle name="强调文字颜色 4 2 2 9 2" xfId="16745"/>
    <cellStyle name="常规 3 2 2 11 2 2" xfId="16746"/>
    <cellStyle name="强调文字颜色 4 2 3 9 2" xfId="16747"/>
    <cellStyle name="强调文字颜色 2 2 3 2 2 3 2 2 2" xfId="16748"/>
    <cellStyle name="检查单元格 3 2 2 4 2" xfId="16749"/>
    <cellStyle name="常规 3 2 2 12" xfId="16750"/>
    <cellStyle name="常规 3 2 2 12 2" xfId="16751"/>
    <cellStyle name="强调文字颜色 4 2 4 9" xfId="16752"/>
    <cellStyle name="检查单元格 3 2 2 4 2 2" xfId="16753"/>
    <cellStyle name="常规 3 2 2 12 2 2" xfId="16754"/>
    <cellStyle name="强调文字颜色 4 2 4 9 2" xfId="16755"/>
    <cellStyle name="检查单元格 3 2 2 4 2 2 2" xfId="16756"/>
    <cellStyle name="常规 3 2 2 13" xfId="16757"/>
    <cellStyle name="常规 3 2 2 13 2" xfId="16758"/>
    <cellStyle name="常规 3 2 2 2" xfId="16759"/>
    <cellStyle name="常规 3 2 2 2 2" xfId="16760"/>
    <cellStyle name="常规 3 2 2 2 2 2" xfId="16761"/>
    <cellStyle name="常规 3 2 2 2 2 2 2" xfId="16762"/>
    <cellStyle name="输入 2 2 16 3 2 2" xfId="16763"/>
    <cellStyle name="常规 3 2 2 2 2 3" xfId="16764"/>
    <cellStyle name="常规 3 2 2 2 3 3" xfId="16765"/>
    <cellStyle name="常规 3 2 2 2 4" xfId="16766"/>
    <cellStyle name="常规 3 2 2 3 2 3" xfId="16767"/>
    <cellStyle name="输出 3 3 4 4 2 2" xfId="16768"/>
    <cellStyle name="好 4 2" xfId="16769"/>
    <cellStyle name="常规 3 2 2 4 2 2" xfId="16770"/>
    <cellStyle name="常规 3 2 2 5" xfId="16771"/>
    <cellStyle name="常规 3 2 2 5 2" xfId="16772"/>
    <cellStyle name="常规 3 2 2 5 2 2" xfId="16773"/>
    <cellStyle name="好_表二Book1_Sheet3 8 2" xfId="16774"/>
    <cellStyle name="解释性文本 2 2 3 3" xfId="16775"/>
    <cellStyle name="常规 3 2 2 6 2 2" xfId="16776"/>
    <cellStyle name="常规 3 2 2 7" xfId="16777"/>
    <cellStyle name="常规 3 2 2 7 2" xfId="16778"/>
    <cellStyle name="常规 3 2 2 7 2 2" xfId="16779"/>
    <cellStyle name="好_表二Book1 12 2 2" xfId="16780"/>
    <cellStyle name="常规 3 2 2 8" xfId="16781"/>
    <cellStyle name="好_表二Book1 12 2 2 2" xfId="16782"/>
    <cellStyle name="常规 3 2 2 8 2" xfId="16783"/>
    <cellStyle name="强调文字颜色 4 3 2 2 3 4" xfId="16784"/>
    <cellStyle name="常规 3 2 2 8 2 2" xfId="16785"/>
    <cellStyle name="常规 3 2 2 9" xfId="16786"/>
    <cellStyle name="常规 3 2 2 9 2" xfId="16787"/>
    <cellStyle name="常规 3 2 2 9 2 2" xfId="16788"/>
    <cellStyle name="强调文字颜色 3 3 13 3 2 2" xfId="16789"/>
    <cellStyle name="输出 3 3 5 2" xfId="16790"/>
    <cellStyle name="警告文本 4 3 2 6" xfId="16791"/>
    <cellStyle name="常规 3 2 3 2" xfId="16792"/>
    <cellStyle name="强调文字颜色 5 2 3 10" xfId="16793"/>
    <cellStyle name="常规 3 2 3 2 2" xfId="16794"/>
    <cellStyle name="强调文字颜色 5 2 3 10 2" xfId="16795"/>
    <cellStyle name="常规 3 2 3 2 2 2" xfId="16796"/>
    <cellStyle name="强调文字颜色 5 2 3 10 2 2" xfId="16797"/>
    <cellStyle name="好 2 9 4" xfId="16798"/>
    <cellStyle name="常规 3 2 3 2 2 2 2" xfId="16799"/>
    <cellStyle name="强调文字颜色 5 2 3 10 2 2 2" xfId="16800"/>
    <cellStyle name="常规 3 2 3 2 2 2 2 2" xfId="16801"/>
    <cellStyle name="强调文字颜色 5 2 3 10 3" xfId="16802"/>
    <cellStyle name="常规 3 2 3 2 2 3" xfId="16803"/>
    <cellStyle name="强调文字颜色 5 2 3 10 3 2" xfId="16804"/>
    <cellStyle name="常规 3 2 3 2 2 3 2" xfId="16805"/>
    <cellStyle name="强调文字颜色 5 2 3 11" xfId="16806"/>
    <cellStyle name="常规 3 2 3 2 3" xfId="16807"/>
    <cellStyle name="强调文字颜色 5 2 3 11 2" xfId="16808"/>
    <cellStyle name="常规 3 2 3 2 3 2" xfId="16809"/>
    <cellStyle name="强调文字颜色 5 2 3 11 2 2" xfId="16810"/>
    <cellStyle name="好 3 9 4" xfId="16811"/>
    <cellStyle name="常规 3 2 3 2 3 2 2" xfId="16812"/>
    <cellStyle name="强调文字颜色 5 2 3 12" xfId="16813"/>
    <cellStyle name="常规 3 2 3 2 4" xfId="16814"/>
    <cellStyle name="强调文字颜色 5 2 3 12 2" xfId="16815"/>
    <cellStyle name="常规 3 2 3 2 4 2" xfId="16816"/>
    <cellStyle name="常规 3 2 3 3 2 2 2" xfId="16817"/>
    <cellStyle name="常规 3 2 3 3 3" xfId="16818"/>
    <cellStyle name="常规 3 2 3 3 3 2" xfId="16819"/>
    <cellStyle name="输出 3 3 5 4 2 2" xfId="16820"/>
    <cellStyle name="强调文字颜色 1 2 4" xfId="16821"/>
    <cellStyle name="常规 3 2 3 4 2 2" xfId="16822"/>
    <cellStyle name="强调文字颜色 1 2 4 2" xfId="16823"/>
    <cellStyle name="链接单元格 3 12 5" xfId="16824"/>
    <cellStyle name="常规 3 2 3 4 2 2 2" xfId="16825"/>
    <cellStyle name="适中 2 3 12 2 2 2 2" xfId="16826"/>
    <cellStyle name="常规 3 2 3 4 3" xfId="16827"/>
    <cellStyle name="常规 3 2 3 5" xfId="16828"/>
    <cellStyle name="常规 3 2 3 5 2" xfId="16829"/>
    <cellStyle name="常规 3 2 3 5 3" xfId="16830"/>
    <cellStyle name="强调文字颜色 2 3 4" xfId="16831"/>
    <cellStyle name="常规 3 2 3 5 3 2" xfId="16832"/>
    <cellStyle name="强调文字颜色 3 2 4" xfId="16833"/>
    <cellStyle name="解释性文本 3 2 3 3" xfId="16834"/>
    <cellStyle name="常规 3 2 3 6 2 2" xfId="16835"/>
    <cellStyle name="强调文字颜色 3 2 4 2" xfId="16836"/>
    <cellStyle name="解释性文本 3 2 3 3 2" xfId="16837"/>
    <cellStyle name="常规 3 2 3 6 2 2 2" xfId="16838"/>
    <cellStyle name="常规 3 2 3 6 3" xfId="16839"/>
    <cellStyle name="强调文字颜色 3 3 4" xfId="16840"/>
    <cellStyle name="解释性文本 3 2 4 3" xfId="16841"/>
    <cellStyle name="常规 3 2 3 6 3 2" xfId="16842"/>
    <cellStyle name="常规 3 2 3 7" xfId="16843"/>
    <cellStyle name="强调文字颜色 5 2 4 10" xfId="16844"/>
    <cellStyle name="常规 3 2 3 7 2" xfId="16845"/>
    <cellStyle name="强调文字颜色 5 2 4 10 2" xfId="16846"/>
    <cellStyle name="强调文字颜色 4 2 4" xfId="16847"/>
    <cellStyle name="解释性文本 3 3 3 3" xfId="16848"/>
    <cellStyle name="常规 3 2 3 7 2 2" xfId="16849"/>
    <cellStyle name="强调文字颜色 5 2 4 10 2 2" xfId="16850"/>
    <cellStyle name="输入 2 2 3 6" xfId="16851"/>
    <cellStyle name="强调文字颜色 4 2 4 2" xfId="16852"/>
    <cellStyle name="解释性文本 3 3 3 3 2" xfId="16853"/>
    <cellStyle name="常规 3 2 3 7 2 2 2" xfId="16854"/>
    <cellStyle name="输入 4 5 2 3 2 2" xfId="16855"/>
    <cellStyle name="强调文字颜色 5 2 4 11" xfId="16856"/>
    <cellStyle name="常规 3 2 3 7 3" xfId="16857"/>
    <cellStyle name="常规 3 2 3 8 3" xfId="16858"/>
    <cellStyle name="强调文字颜色 5 3 4" xfId="16859"/>
    <cellStyle name="常规 3 2 3 8 3 2" xfId="16860"/>
    <cellStyle name="适中 2 2 4 2" xfId="16861"/>
    <cellStyle name="强调文字颜色 6 2 4" xfId="16862"/>
    <cellStyle name="常规 3 2 3 9 2 2" xfId="16863"/>
    <cellStyle name="适中 2 2 4 2 2" xfId="16864"/>
    <cellStyle name="强调文字颜色 6 2 4 2" xfId="16865"/>
    <cellStyle name="常规 3 2 3 9 2 2 2" xfId="16866"/>
    <cellStyle name="适中 2 2 5" xfId="16867"/>
    <cellStyle name="好_2012年第一批财政扶贫资金项目表（两项制度） 3 5 2 2 2" xfId="16868"/>
    <cellStyle name="常规 3 2 3 9 3" xfId="16869"/>
    <cellStyle name="适中 2 2 5 2" xfId="16870"/>
    <cellStyle name="强调文字颜色 6 3 4" xfId="16871"/>
    <cellStyle name="常规 3 2 3 9 3 2" xfId="16872"/>
    <cellStyle name="强调文字颜色 3 2 3 8 2 6" xfId="16873"/>
    <cellStyle name="常规 3 2 4" xfId="16874"/>
    <cellStyle name="常规 3 2 4 2" xfId="16875"/>
    <cellStyle name="常规 3 2 4 2 2" xfId="16876"/>
    <cellStyle name="常规 3 2 4 2 2 2" xfId="16877"/>
    <cellStyle name="计算 3 5 2 2 2" xfId="16878"/>
    <cellStyle name="常规 3 2 4 3 2" xfId="16879"/>
    <cellStyle name="常规 3 2 5" xfId="16880"/>
    <cellStyle name="常规 3 2 5 2" xfId="16881"/>
    <cellStyle name="强调文字颜色 6 2 4 10 2 6" xfId="16882"/>
    <cellStyle name="常规 3 2 5 2 2" xfId="16883"/>
    <cellStyle name="链接单元格 3 12 4 2" xfId="16884"/>
    <cellStyle name="常规 3 2 6" xfId="16885"/>
    <cellStyle name="链接单元格 3 12 4 2 2" xfId="16886"/>
    <cellStyle name="常规 3 2 6 2" xfId="16887"/>
    <cellStyle name="强调文字颜色 6 2 4 11 2 6" xfId="16888"/>
    <cellStyle name="常规 3 2 6 2 2" xfId="16889"/>
    <cellStyle name="常规 3 2 7" xfId="16890"/>
    <cellStyle name="强调文字颜色 1 2 3 10 6" xfId="16891"/>
    <cellStyle name="常规 3 2 7 2" xfId="16892"/>
    <cellStyle name="常规 3 2 7 2 2" xfId="16893"/>
    <cellStyle name="强调文字颜色 1 2 3 11 6" xfId="16894"/>
    <cellStyle name="常规 3 2 8 2" xfId="16895"/>
    <cellStyle name="常规 3 2 9" xfId="16896"/>
    <cellStyle name="强调文字颜色 1 2 3 12 6" xfId="16897"/>
    <cellStyle name="常规 3 2 9 2" xfId="16898"/>
    <cellStyle name="常规 3 2 9 2 2" xfId="16899"/>
    <cellStyle name="常规 3 2_5.11（南岳庙）2015年至2017年扶贫资金及整合资金存在问题金统计表" xfId="16900"/>
    <cellStyle name="强调文字颜色 1 2 4 6 2 4" xfId="16901"/>
    <cellStyle name="强调文字颜色 1 2 15 2 2 2" xfId="16902"/>
    <cellStyle name="检查单元格 2 3 4 2 2 2" xfId="16903"/>
    <cellStyle name="常规 3 20 3" xfId="16904"/>
    <cellStyle name="强调文字颜色 1 2 15 2 2 2 2" xfId="16905"/>
    <cellStyle name="检查单元格 2 3 4 2 2 2 2" xfId="16906"/>
    <cellStyle name="常规 3 20 3 2" xfId="16907"/>
    <cellStyle name="常规 3 22 3 2 2" xfId="16908"/>
    <cellStyle name="常规 3 22 4" xfId="16909"/>
    <cellStyle name="常规 3 22 4 2" xfId="16910"/>
    <cellStyle name="强调文字颜色 3 4 2 7" xfId="16911"/>
    <cellStyle name="常规 3 3" xfId="16912"/>
    <cellStyle name="强调文字颜色 4 2 4 2 3 3" xfId="16913"/>
    <cellStyle name="常规 3 3 10" xfId="16914"/>
    <cellStyle name="强调文字颜色 4 2 4 2 3 3 2" xfId="16915"/>
    <cellStyle name="常规 3 3 10 2" xfId="16916"/>
    <cellStyle name="注释 2 16 4" xfId="16917"/>
    <cellStyle name="强调文字颜色 4 2 4 2 3 3 2 2" xfId="16918"/>
    <cellStyle name="常规 3 3 10 2 2" xfId="16919"/>
    <cellStyle name="常规 3 3 10 2 2 2" xfId="16920"/>
    <cellStyle name="强调文字颜色 2 2 4 10 7" xfId="16921"/>
    <cellStyle name="常规 3 3 10 3" xfId="16922"/>
    <cellStyle name="常规 3 3 10 3 2" xfId="16923"/>
    <cellStyle name="强调文字颜色 4 2 4 2 3 4" xfId="16924"/>
    <cellStyle name="常规 3 3 11" xfId="16925"/>
    <cellStyle name="强调文字颜色 2 2 10 2 6" xfId="16926"/>
    <cellStyle name="常规 3 3 11 2" xfId="16927"/>
    <cellStyle name="强调文字颜色 5 3 2 7 6" xfId="16928"/>
    <cellStyle name="常规 3 3 11 2 2" xfId="16929"/>
    <cellStyle name="常规 3 3 11 2 2 2" xfId="16930"/>
    <cellStyle name="常规 3 3 11 3" xfId="16931"/>
    <cellStyle name="强调文字颜色 5 3 2 8 6" xfId="16932"/>
    <cellStyle name="常规 3 3 11 3 2" xfId="16933"/>
    <cellStyle name="常规 3 3 12 2 2" xfId="16934"/>
    <cellStyle name="常规 4 4 2 11 3" xfId="16935"/>
    <cellStyle name="常规 3 3 12 2 2 2" xfId="16936"/>
    <cellStyle name="常规 3 3 12 3" xfId="16937"/>
    <cellStyle name="常规 3 3 12 3 2" xfId="16938"/>
    <cellStyle name="强调文字颜色 6 2 6 2 3 2" xfId="16939"/>
    <cellStyle name="强调文字颜色 4 2 4 2 3 6" xfId="16940"/>
    <cellStyle name="常规 3 3 13" xfId="16941"/>
    <cellStyle name="强调文字颜色 6 2 6 2 3 2 2" xfId="16942"/>
    <cellStyle name="常规 9 2 14" xfId="16943"/>
    <cellStyle name="常规 3 3 13 2" xfId="16944"/>
    <cellStyle name="常规 9 2 14 2" xfId="16945"/>
    <cellStyle name="常规 3 3 13 2 2" xfId="16946"/>
    <cellStyle name="常规 3 3 13 2 2 2" xfId="16947"/>
    <cellStyle name="常规 3 3 13 3" xfId="16948"/>
    <cellStyle name="常规 3 3 13 3 2" xfId="16949"/>
    <cellStyle name="常规 3 3 14 2 2" xfId="16950"/>
    <cellStyle name="常规 3 3 14 2 2 2" xfId="16951"/>
    <cellStyle name="常规 3 5 4 2 2 2" xfId="16952"/>
    <cellStyle name="链接单元格 3 3 5 2 2" xfId="16953"/>
    <cellStyle name="常规 3 3 14 3" xfId="16954"/>
    <cellStyle name="常规 3 3 14 3 2" xfId="16955"/>
    <cellStyle name="常规 3 3 15" xfId="16956"/>
    <cellStyle name="好_培训项目二处移交定_Sheet3 2 2 2 3" xfId="16957"/>
    <cellStyle name="常规 3 3 15 2" xfId="16958"/>
    <cellStyle name="常规 3 3 15 2 2" xfId="16959"/>
    <cellStyle name="常规 3 3 16" xfId="16960"/>
    <cellStyle name="常规 3 3 16 2" xfId="16961"/>
    <cellStyle name="常规 3 3 2" xfId="16962"/>
    <cellStyle name="常规 3 3 2 10" xfId="16963"/>
    <cellStyle name="常规 3 3 2 10 2 2 2" xfId="16964"/>
    <cellStyle name="常规 3 3 2 10 3" xfId="16965"/>
    <cellStyle name="好 2 4 12" xfId="16966"/>
    <cellStyle name="常规 3 3 2 10 3 2" xfId="16967"/>
    <cellStyle name="常规 3 3 2 11" xfId="16968"/>
    <cellStyle name="检查单元格 3 2 7 4 2" xfId="16969"/>
    <cellStyle name="常规 3 3 2 12" xfId="16970"/>
    <cellStyle name="常规 3 3 2 13" xfId="16971"/>
    <cellStyle name="常规 3 3 2 2" xfId="16972"/>
    <cellStyle name="常规 3 3 2 2 2" xfId="16973"/>
    <cellStyle name="常规 9 2 9" xfId="16974"/>
    <cellStyle name="常规 3 3 2 2 2 2" xfId="16975"/>
    <cellStyle name="常规 9 2 9 2" xfId="16976"/>
    <cellStyle name="常规 3 3 2 2 2 2 2" xfId="16977"/>
    <cellStyle name="常规 9 2 9 2 2" xfId="16978"/>
    <cellStyle name="常规 3 3 2 2 2 2 2 2" xfId="16979"/>
    <cellStyle name="常规 9 2 9 2 2 2" xfId="16980"/>
    <cellStyle name="常规 3 3 2 2 2 3" xfId="16981"/>
    <cellStyle name="常规 9 2 9 3" xfId="16982"/>
    <cellStyle name="常规 3 3 2 2 2 3 2" xfId="16983"/>
    <cellStyle name="常规 9 2 9 3 2" xfId="16984"/>
    <cellStyle name="常规 3 3 2 2 3" xfId="16985"/>
    <cellStyle name="常规 3 3 2 2 3 2" xfId="16986"/>
    <cellStyle name="强调文字颜色 1 2 4 2 2 5" xfId="16987"/>
    <cellStyle name="常规 3 3 2 2 3 2 2" xfId="16988"/>
    <cellStyle name="常规 3 3 2 3" xfId="16989"/>
    <cellStyle name="常规 3 3 2 3 2" xfId="16990"/>
    <cellStyle name="常规 9 3 9" xfId="16991"/>
    <cellStyle name="常规 3 3 2 3 2 2" xfId="16992"/>
    <cellStyle name="常规 9 3 9 2" xfId="16993"/>
    <cellStyle name="常规 3 3 2 3 2 2 2" xfId="16994"/>
    <cellStyle name="常规 9 3 9 2 2" xfId="16995"/>
    <cellStyle name="常规 3 3 2 3 2 3" xfId="16996"/>
    <cellStyle name="常规 9 3 9 3" xfId="16997"/>
    <cellStyle name="常规 3 3 2 3 3" xfId="16998"/>
    <cellStyle name="常规 3 3 2 3 3 2" xfId="16999"/>
    <cellStyle name="常规 3 3 2 4 3" xfId="17000"/>
    <cellStyle name="常规 3 9 5 2 2 2" xfId="17001"/>
    <cellStyle name="注释 3 10 7" xfId="17002"/>
    <cellStyle name="常规 3 3 2 4 3 2" xfId="17003"/>
    <cellStyle name="常规 3 3 2 5" xfId="17004"/>
    <cellStyle name="常规 3 3 2 5 2" xfId="17005"/>
    <cellStyle name="常规 3 3 2 5 2 2" xfId="17006"/>
    <cellStyle name="常规 3 3 2 5 3" xfId="17007"/>
    <cellStyle name="常规 3 3 2 5 3 2" xfId="17008"/>
    <cellStyle name="常规 3 3 2 6 2 2" xfId="17009"/>
    <cellStyle name="常规 3 3 2 6 2 2 2" xfId="17010"/>
    <cellStyle name="常规 3 3 2 6 3" xfId="17011"/>
    <cellStyle name="常规 3 3 2 6 3 2" xfId="17012"/>
    <cellStyle name="常规 3 3 2 7" xfId="17013"/>
    <cellStyle name="常规 3 3 2 7 2" xfId="17014"/>
    <cellStyle name="常规 3 3 2 7 2 2" xfId="17015"/>
    <cellStyle name="常规 3 3 2 7 2 2 2" xfId="17016"/>
    <cellStyle name="常规 3 3 2 7 3 2" xfId="17017"/>
    <cellStyle name="好_表二Book1 13 2 2" xfId="17018"/>
    <cellStyle name="常规 3 3 2 8" xfId="17019"/>
    <cellStyle name="好_表二Book1 13 2 2 2" xfId="17020"/>
    <cellStyle name="常规 3 3 2 8 2" xfId="17021"/>
    <cellStyle name="警告文本 4 2 2" xfId="17022"/>
    <cellStyle name="常规 3 3 2 8 3" xfId="17023"/>
    <cellStyle name="常规 3 3 2 9" xfId="17024"/>
    <cellStyle name="常规 3 3 2 9 2" xfId="17025"/>
    <cellStyle name="常规 3 3 2 9 2 2" xfId="17026"/>
    <cellStyle name="常规 3 3 2 9 2 2 2" xfId="17027"/>
    <cellStyle name="警告文本 4 3 2" xfId="17028"/>
    <cellStyle name="常规 3 3 2 9 3" xfId="17029"/>
    <cellStyle name="警告文本 4 3 2 2" xfId="17030"/>
    <cellStyle name="常规 3 3 2 9 3 2" xfId="17031"/>
    <cellStyle name="常规 3 3 3" xfId="17032"/>
    <cellStyle name="警告文本 4 4 2 6" xfId="17033"/>
    <cellStyle name="常规 3 3 3 2" xfId="17034"/>
    <cellStyle name="常规 3 3 3 2 2" xfId="17035"/>
    <cellStyle name="常规 3 3 3 2 2 2" xfId="17036"/>
    <cellStyle name="常规 3 3 3 2 2 2 2" xfId="17037"/>
    <cellStyle name="常规 3 3 3 2 2 3" xfId="17038"/>
    <cellStyle name="常规 3 3 3 2 3" xfId="17039"/>
    <cellStyle name="常规 3 3 3 2 3 2" xfId="17040"/>
    <cellStyle name="常规 3 3 3 3" xfId="17041"/>
    <cellStyle name="常规 3 3 3 3 2" xfId="17042"/>
    <cellStyle name="常规 3 3 3 3 2 2" xfId="17043"/>
    <cellStyle name="常规 3 3 3 3 2 2 2" xfId="17044"/>
    <cellStyle name="常规 3 3 3 3 3" xfId="17045"/>
    <cellStyle name="常规 3 3 3 3 3 2" xfId="17046"/>
    <cellStyle name="常规 3 3 3 4 2 2" xfId="17047"/>
    <cellStyle name="常规 3 3 3 4 2 2 2" xfId="17048"/>
    <cellStyle name="常规 3 3 3 5" xfId="17049"/>
    <cellStyle name="常规 3 3 3 5 2" xfId="17050"/>
    <cellStyle name="常规 3 3 3 5 2 2" xfId="17051"/>
    <cellStyle name="输入 3 3 2 2 2 2 2 2" xfId="17052"/>
    <cellStyle name="常规 3 3 4" xfId="17053"/>
    <cellStyle name="常规 3 3 4 2" xfId="17054"/>
    <cellStyle name="常规 3 3 4 2 2" xfId="17055"/>
    <cellStyle name="强调文字颜色 4 2 3 13 6" xfId="17056"/>
    <cellStyle name="常规 3 3 4 2 2 2" xfId="17057"/>
    <cellStyle name="常规 3 3 4 2 3" xfId="17058"/>
    <cellStyle name="计算 3 6 2 2" xfId="17059"/>
    <cellStyle name="常规 3 3 4 3" xfId="17060"/>
    <cellStyle name="计算 3 6 2 2 2" xfId="17061"/>
    <cellStyle name="常规 3 3 4 3 2" xfId="17062"/>
    <cellStyle name="常规 3 3 5" xfId="17063"/>
    <cellStyle name="常规 3 3 5 2" xfId="17064"/>
    <cellStyle name="常规 3 3 5 2 2" xfId="17065"/>
    <cellStyle name="常规 3 3 5 2 2 2" xfId="17066"/>
    <cellStyle name="常规 3 3 5 3" xfId="17067"/>
    <cellStyle name="常规 3 3 5 3 2" xfId="17068"/>
    <cellStyle name="强调文字颜色 1 2 4 2 2" xfId="17069"/>
    <cellStyle name="常规 3 3 6" xfId="17070"/>
    <cellStyle name="强调文字颜色 1 2 4 2 2 2" xfId="17071"/>
    <cellStyle name="常规 3 3 6 2" xfId="17072"/>
    <cellStyle name="强调文字颜色 2 3 2 10 3" xfId="17073"/>
    <cellStyle name="强调文字颜色 1 2 4 2 2 2 2" xfId="17074"/>
    <cellStyle name="常规 3 3 6 2 2" xfId="17075"/>
    <cellStyle name="好 2 4 9" xfId="17076"/>
    <cellStyle name="强调文字颜色 2 3 2 10 3 2" xfId="17077"/>
    <cellStyle name="强调文字颜色 1 2 4 2 2 2 2 2" xfId="17078"/>
    <cellStyle name="常规 3 3 6 2 2 2" xfId="17079"/>
    <cellStyle name="好 2 4 9 2" xfId="17080"/>
    <cellStyle name="强调文字颜色 1 2 4 2 2 3" xfId="17081"/>
    <cellStyle name="常规 3 3 6 3" xfId="17082"/>
    <cellStyle name="强调文字颜色 2 3 2 11 3" xfId="17083"/>
    <cellStyle name="强调文字颜色 1 2 4 2 2 3 2" xfId="17084"/>
    <cellStyle name="常规 3 3 6 3 2" xfId="17085"/>
    <cellStyle name="强调文字颜色 1 2 4 2 3" xfId="17086"/>
    <cellStyle name="常规 3 3 7" xfId="17087"/>
    <cellStyle name="强调文字颜色 1 2 4 2 3 2" xfId="17088"/>
    <cellStyle name="常规 3 3 7 2" xfId="17089"/>
    <cellStyle name="强调文字颜色 1 2 4 2 3 2 2" xfId="17090"/>
    <cellStyle name="常规 3 3 7 2 2" xfId="17091"/>
    <cellStyle name="强调文字颜色 1 2 4 2 3 2 2 2" xfId="17092"/>
    <cellStyle name="常规 3 3 7 2 2 2" xfId="17093"/>
    <cellStyle name="适中 5 4 2 2" xfId="17094"/>
    <cellStyle name="强调文字颜色 1 2 4 2 3 3" xfId="17095"/>
    <cellStyle name="好_培训项目二处移交定_Sheet3 2 10 2 2" xfId="17096"/>
    <cellStyle name="常规 3 3 7 3" xfId="17097"/>
    <cellStyle name="强调文字颜色 1 2 4 2 3 3 2" xfId="17098"/>
    <cellStyle name="好_培训项目二处移交定_Sheet3 2 10 2 2 2" xfId="17099"/>
    <cellStyle name="常规 3 3 7 3 2" xfId="17100"/>
    <cellStyle name="强调文字颜色 1 2 4 2 4" xfId="17101"/>
    <cellStyle name="常规 3 3 8" xfId="17102"/>
    <cellStyle name="强调文字颜色 1 2 4 2 4 2" xfId="17103"/>
    <cellStyle name="常规 3 3 8 2" xfId="17104"/>
    <cellStyle name="强调文字颜色 1 2 4 2 4 2 2" xfId="17105"/>
    <cellStyle name="常规 3 3 8 2 2" xfId="17106"/>
    <cellStyle name="强调文字颜色 1 2 4 2 4 2 2 2" xfId="17107"/>
    <cellStyle name="常规 3 3 8 2 2 2" xfId="17108"/>
    <cellStyle name="常规 5 3 10 2 2" xfId="17109"/>
    <cellStyle name="常规 3 3 8 3" xfId="17110"/>
    <cellStyle name="常规 5 3 10 2 2 2" xfId="17111"/>
    <cellStyle name="常规 3 3 8 3 2" xfId="17112"/>
    <cellStyle name="强调文字颜色 1 2 4 2 5" xfId="17113"/>
    <cellStyle name="常规 3 3 9" xfId="17114"/>
    <cellStyle name="强调文字颜色 1 2 4 2 5 2" xfId="17115"/>
    <cellStyle name="常规 3 3 9 2" xfId="17116"/>
    <cellStyle name="强调文字颜色 1 2 4 2 5 2 2" xfId="17117"/>
    <cellStyle name="常规 3 3 9 2 2" xfId="17118"/>
    <cellStyle name="链接单元格 3 2 6 2 5" xfId="17119"/>
    <cellStyle name="常规 3 3 9 2 2 2" xfId="17120"/>
    <cellStyle name="常规 5 3 10 3 2" xfId="17121"/>
    <cellStyle name="常规 3 3 9 3" xfId="17122"/>
    <cellStyle name="常规 3 3 9 3 2" xfId="17123"/>
    <cellStyle name="强调文字颜色 2 2 2 9 2 3 2" xfId="17124"/>
    <cellStyle name="常规 3 4" xfId="17125"/>
    <cellStyle name="常规 3 4 10" xfId="17126"/>
    <cellStyle name="常规 3 4 10 2" xfId="17127"/>
    <cellStyle name="常规 3 4 10 2 2" xfId="17128"/>
    <cellStyle name="常规 3 4 10 2 2 2" xfId="17129"/>
    <cellStyle name="强调文字颜色 3 2 4 10 7" xfId="17130"/>
    <cellStyle name="好_两项制度定_Sheet3 5 2 2 2" xfId="17131"/>
    <cellStyle name="常规 3 4 10 3 2" xfId="17132"/>
    <cellStyle name="常规 3 4 11" xfId="17133"/>
    <cellStyle name="常规 3 4 11 2" xfId="17134"/>
    <cellStyle name="常规 3 4 11 2 2" xfId="17135"/>
    <cellStyle name="常规 7" xfId="17136"/>
    <cellStyle name="常规 3 4 11 2 2 2" xfId="17137"/>
    <cellStyle name="常规 3 4 11 3" xfId="17138"/>
    <cellStyle name="常规 3 4 11 3 2" xfId="17139"/>
    <cellStyle name="常规 3 4 12" xfId="17140"/>
    <cellStyle name="常规 3 4 12 2" xfId="17141"/>
    <cellStyle name="常规 3 4 12 2 2" xfId="17142"/>
    <cellStyle name="常规 3 4 12 2 2 2" xfId="17143"/>
    <cellStyle name="常规 3 4 12 3" xfId="17144"/>
    <cellStyle name="常规 3 4 12 3 2" xfId="17145"/>
    <cellStyle name="强调文字颜色 6 3 2 10 2 4" xfId="17146"/>
    <cellStyle name="常规 3 4 13" xfId="17147"/>
    <cellStyle name="常规 3 4 13 2" xfId="17148"/>
    <cellStyle name="常规 3 4 13 2 2" xfId="17149"/>
    <cellStyle name="常规 3 4 13 2 2 2" xfId="17150"/>
    <cellStyle name="常规 3 4 13 3" xfId="17151"/>
    <cellStyle name="常规 3 4 13 3 2" xfId="17152"/>
    <cellStyle name="强调文字颜色 6 3 2 11 2 4" xfId="17153"/>
    <cellStyle name="强调文字颜色 3 2 4 2 4 2 2" xfId="17154"/>
    <cellStyle name="常规 3 4 14" xfId="17155"/>
    <cellStyle name="强调文字颜色 3 2 4 2 4 2 2 2" xfId="17156"/>
    <cellStyle name="常规 3 4 14 2" xfId="17157"/>
    <cellStyle name="常规 3 4 14 2 2" xfId="17158"/>
    <cellStyle name="常规 3 4 15 2" xfId="17159"/>
    <cellStyle name="强调文字颜色 2 2 2 9 2 3 2 2" xfId="17160"/>
    <cellStyle name="常规 3 4 2" xfId="17161"/>
    <cellStyle name="常规 3 4 2 10" xfId="17162"/>
    <cellStyle name="常规 3 4 2 10 2" xfId="17163"/>
    <cellStyle name="强调文字颜色 3 2 4 10 2 4" xfId="17164"/>
    <cellStyle name="常规 3 4 2 11 2" xfId="17165"/>
    <cellStyle name="强调文字颜色 6 2 2 9 2 2 2 2" xfId="17166"/>
    <cellStyle name="常规 3 4 2 12" xfId="17167"/>
    <cellStyle name="强调文字颜色 6 2 2 9 2 2 2 2 2" xfId="17168"/>
    <cellStyle name="常规 3 4 2 12 2" xfId="17169"/>
    <cellStyle name="常规 3 4 2 2" xfId="17170"/>
    <cellStyle name="常规 3 4 2 2 2" xfId="17171"/>
    <cellStyle name="常规 3 4 2 2 2 2" xfId="17172"/>
    <cellStyle name="常规 3 4 2 2 3" xfId="17173"/>
    <cellStyle name="常规 3 4 2 2 3 2" xfId="17174"/>
    <cellStyle name="常规 3 4 2 3" xfId="17175"/>
    <cellStyle name="常规 3 4 2 3 2" xfId="17176"/>
    <cellStyle name="常规 3 4 2 3 2 2" xfId="17177"/>
    <cellStyle name="常规 3 4 2 4" xfId="17178"/>
    <cellStyle name="常规 3 4 2 4 2" xfId="17179"/>
    <cellStyle name="常规 3 4 2 4 2 2" xfId="17180"/>
    <cellStyle name="常规 3 4 2 5 2" xfId="17181"/>
    <cellStyle name="常规 3 4 2 5 2 2" xfId="17182"/>
    <cellStyle name="常规 3 4 2 6 2 2" xfId="17183"/>
    <cellStyle name="常规 3 4 2 7" xfId="17184"/>
    <cellStyle name="常规 3 4 2 7 2" xfId="17185"/>
    <cellStyle name="常规 3 4 2 7 2 2" xfId="17186"/>
    <cellStyle name="常规 7 2 2 2 2 2" xfId="17187"/>
    <cellStyle name="好_表二Book1 14 2 2" xfId="17188"/>
    <cellStyle name="常规 3 4 2 8" xfId="17189"/>
    <cellStyle name="强调文字颜色 3 2 12 2 4" xfId="17190"/>
    <cellStyle name="强调文字颜色 2 3 2 16" xfId="17191"/>
    <cellStyle name="常规 7 2 2 2 2 2 2" xfId="17192"/>
    <cellStyle name="常规 3 4 2 8 2" xfId="17193"/>
    <cellStyle name="计算 2 2 11 3" xfId="17194"/>
    <cellStyle name="常规 7 2 2 2 2 2 2 2" xfId="17195"/>
    <cellStyle name="常规 3 4 2 8 2 2" xfId="17196"/>
    <cellStyle name="常规 7 2 2 2 2 3" xfId="17197"/>
    <cellStyle name="常规 3 4 2 9" xfId="17198"/>
    <cellStyle name="常规 7 2 2 2 2 3 2" xfId="17199"/>
    <cellStyle name="常规 3 4 2 9 2" xfId="17200"/>
    <cellStyle name="常规 3 4 2 9 2 2" xfId="17201"/>
    <cellStyle name="常规 3 4 3" xfId="17202"/>
    <cellStyle name="常规 3 4 3 2" xfId="17203"/>
    <cellStyle name="链接单元格 2 2 5" xfId="17204"/>
    <cellStyle name="常规 3 4 3 2 2" xfId="17205"/>
    <cellStyle name="链接单元格 2 2 5 2" xfId="17206"/>
    <cellStyle name="强调文字颜色 3 2 10 2 3" xfId="17207"/>
    <cellStyle name="常规 3 4 3 2 2 2" xfId="17208"/>
    <cellStyle name="链接单元格 2 2 5 2 2" xfId="17209"/>
    <cellStyle name="强调文字颜色 3 2 10 2 3 2" xfId="17210"/>
    <cellStyle name="常规 3 4 3 2 2 2 2" xfId="17211"/>
    <cellStyle name="常规 3 4 3 2 3 2" xfId="17212"/>
    <cellStyle name="常规 3 4 3 3" xfId="17213"/>
    <cellStyle name="链接单元格 2 2 6" xfId="17214"/>
    <cellStyle name="常规 3 4 3 3 2" xfId="17215"/>
    <cellStyle name="强调文字颜色 3 2 11 2 3" xfId="17216"/>
    <cellStyle name="常规 3 4 3 3 2 2" xfId="17217"/>
    <cellStyle name="常规 3 4 3 4" xfId="17218"/>
    <cellStyle name="链接单元格 2 2 7" xfId="17219"/>
    <cellStyle name="常规 3 4 3 4 2" xfId="17220"/>
    <cellStyle name="常规 3 4 4" xfId="17221"/>
    <cellStyle name="常规 3 4 4 2" xfId="17222"/>
    <cellStyle name="链接单元格 2 3 5" xfId="17223"/>
    <cellStyle name="常规 3 4 4 2 2" xfId="17224"/>
    <cellStyle name="常规 3 4 4 2 2 2" xfId="17225"/>
    <cellStyle name="常规 3 4 4 3" xfId="17226"/>
    <cellStyle name="链接单元格 2 3 6" xfId="17227"/>
    <cellStyle name="计算 3 7 2 2" xfId="17228"/>
    <cellStyle name="计算 3 7 2 2 2" xfId="17229"/>
    <cellStyle name="常规 3 4 4 3 2" xfId="17230"/>
    <cellStyle name="常规 3 4 5" xfId="17231"/>
    <cellStyle name="强调文字颜色 5 2 2 3 2 2 2 2" xfId="17232"/>
    <cellStyle name="强调文字颜色 1 2 4 3 2" xfId="17233"/>
    <cellStyle name="常规 3 4 6" xfId="17234"/>
    <cellStyle name="强调文字颜色 1 2 4 3 3" xfId="17235"/>
    <cellStyle name="常规 3 4 7" xfId="17236"/>
    <cellStyle name="强调文字颜色 1 2 4 3 4" xfId="17237"/>
    <cellStyle name="常规 3 4 8" xfId="17238"/>
    <cellStyle name="常规 7 2 10 3" xfId="17239"/>
    <cellStyle name="常规 3 5 10" xfId="17240"/>
    <cellStyle name="常规 7 2 10 3 2" xfId="17241"/>
    <cellStyle name="常规 3 5 10 2" xfId="17242"/>
    <cellStyle name="常规 3 5 10 2 2" xfId="17243"/>
    <cellStyle name="常规 3 5 10 2 2 2" xfId="17244"/>
    <cellStyle name="强调文字颜色 4 2 4 10 7" xfId="17245"/>
    <cellStyle name="常规 3 5 10 3" xfId="17246"/>
    <cellStyle name="强调文字颜色 1 2 3 4 2 5" xfId="17247"/>
    <cellStyle name="常规 3 5 10 3 2" xfId="17248"/>
    <cellStyle name="强调文字颜色 1 5 2 3 2 2 2" xfId="17249"/>
    <cellStyle name="常规 3 5 11 2 2" xfId="17250"/>
    <cellStyle name="常规 3 5 11 2 2 2" xfId="17251"/>
    <cellStyle name="常规 3 5 11 3" xfId="17252"/>
    <cellStyle name="强调文字颜色 1 2 3 5 2 5" xfId="17253"/>
    <cellStyle name="常规 3 5 11 3 2" xfId="17254"/>
    <cellStyle name="常规 3 5 12" xfId="17255"/>
    <cellStyle name="常规 3 5 12 2" xfId="17256"/>
    <cellStyle name="常规 3 5 12 2 2" xfId="17257"/>
    <cellStyle name="常规 3 5 12 2 2 2" xfId="17258"/>
    <cellStyle name="检查单元格 2 2 10" xfId="17259"/>
    <cellStyle name="常规 3 5 12 3" xfId="17260"/>
    <cellStyle name="强调文字颜色 1 2 3 6 2 5" xfId="17261"/>
    <cellStyle name="检查单元格 2 2 10 2" xfId="17262"/>
    <cellStyle name="常规 3 5 12 3 2" xfId="17263"/>
    <cellStyle name="常规 3 5 13" xfId="17264"/>
    <cellStyle name="常规 3 5 13 2" xfId="17265"/>
    <cellStyle name="常规 3 5 13 2 2" xfId="17266"/>
    <cellStyle name="强调文字颜色 4 2 4 5 2 3 2 2" xfId="17267"/>
    <cellStyle name="常规 3 5 14" xfId="17268"/>
    <cellStyle name="常规 3 5 14 2" xfId="17269"/>
    <cellStyle name="常规 3 5 2" xfId="17270"/>
    <cellStyle name="常规 3 5 2 10" xfId="17271"/>
    <cellStyle name="常规 3 5 2 10 2" xfId="17272"/>
    <cellStyle name="常规 3 5 2 11" xfId="17273"/>
    <cellStyle name="常规 3 5 2 11 2" xfId="17274"/>
    <cellStyle name="好_表二Book1 8" xfId="17275"/>
    <cellStyle name="常规 3 5 2 11 2 2" xfId="17276"/>
    <cellStyle name="汇总 3 2 2 2 2 2 2" xfId="17277"/>
    <cellStyle name="常规 3 5 2 12" xfId="17278"/>
    <cellStyle name="常规 5 15" xfId="17279"/>
    <cellStyle name="常规 3 5 2 12 2" xfId="17280"/>
    <cellStyle name="常规 3 5 2 2" xfId="17281"/>
    <cellStyle name="常规 3 5 2 2 2" xfId="17282"/>
    <cellStyle name="常规 3 5 2 2 2 2" xfId="17283"/>
    <cellStyle name="常规 3 5 2 2 2 2 2" xfId="17284"/>
    <cellStyle name="常规 3 5 2 2 3" xfId="17285"/>
    <cellStyle name="常规 3 5 2 2 3 2" xfId="17286"/>
    <cellStyle name="常规 3 5 2 3" xfId="17287"/>
    <cellStyle name="常规 3 5 2 3 2" xfId="17288"/>
    <cellStyle name="常规 3 5 2 3 2 2" xfId="17289"/>
    <cellStyle name="常规 3 5 2 4" xfId="17290"/>
    <cellStyle name="常规 3 5 2 4 2" xfId="17291"/>
    <cellStyle name="常规 3 5 2 4 2 2" xfId="17292"/>
    <cellStyle name="常规 3 5 2 5" xfId="17293"/>
    <cellStyle name="常规 3 5 2 5 2" xfId="17294"/>
    <cellStyle name="检查单元格 4 2 2 6" xfId="17295"/>
    <cellStyle name="常规 3 5 2 5 2 2" xfId="17296"/>
    <cellStyle name="常规 3 5 2 6" xfId="17297"/>
    <cellStyle name="常规 3 5 2 6 2" xfId="17298"/>
    <cellStyle name="检查单元格 4 3 2 6" xfId="17299"/>
    <cellStyle name="常规 3 5 2 6 2 2" xfId="17300"/>
    <cellStyle name="常规 3 5 2 7" xfId="17301"/>
    <cellStyle name="常规 3 5 2 7 2" xfId="17302"/>
    <cellStyle name="检查单元格 4 4 2 6" xfId="17303"/>
    <cellStyle name="常规 3 5 2 7 2 2" xfId="17304"/>
    <cellStyle name="常规 7 2 2 3 2 2" xfId="17305"/>
    <cellStyle name="常规 3 5 2 8" xfId="17306"/>
    <cellStyle name="常规 7 2 2 3 2 2 2" xfId="17307"/>
    <cellStyle name="常规 3 5 2 8 2" xfId="17308"/>
    <cellStyle name="强调文字颜色 1 2 2 13" xfId="17309"/>
    <cellStyle name="常规 3 5 2 8 2 2" xfId="17310"/>
    <cellStyle name="常规 3 5 2 9 2 2" xfId="17311"/>
    <cellStyle name="常规 3 5 3" xfId="17312"/>
    <cellStyle name="常规 3 5 3 2" xfId="17313"/>
    <cellStyle name="链接单元格 3 2 5" xfId="17314"/>
    <cellStyle name="常规 3 5 3 2 2" xfId="17315"/>
    <cellStyle name="链接单元格 3 2 5 2" xfId="17316"/>
    <cellStyle name="常规 3 5 3 2 2 2" xfId="17317"/>
    <cellStyle name="链接单元格 3 2 5 2 2" xfId="17318"/>
    <cellStyle name="常规 3 5 3 2 2 2 2" xfId="17319"/>
    <cellStyle name="链接单元格 3 2 5 2 2 2" xfId="17320"/>
    <cellStyle name="常规 3 5 3 2 3" xfId="17321"/>
    <cellStyle name="链接单元格 3 2 5 3" xfId="17322"/>
    <cellStyle name="常规 3 5 3 2 3 2" xfId="17323"/>
    <cellStyle name="链接单元格 3 2 5 3 2" xfId="17324"/>
    <cellStyle name="常规 3 5 3 3" xfId="17325"/>
    <cellStyle name="链接单元格 3 2 6" xfId="17326"/>
    <cellStyle name="强调文字颜色 4 2 3 5 2 2 2 2" xfId="17327"/>
    <cellStyle name="常规 3 5 3 4" xfId="17328"/>
    <cellStyle name="链接单元格 3 2 7" xfId="17329"/>
    <cellStyle name="强调文字颜色 4 2 3 5 2 2 2 2 2" xfId="17330"/>
    <cellStyle name="常规 3 5 3 4 2" xfId="17331"/>
    <cellStyle name="链接单元格 3 2 7 2" xfId="17332"/>
    <cellStyle name="常规 3 5 4" xfId="17333"/>
    <cellStyle name="常规 3 5 4 2" xfId="17334"/>
    <cellStyle name="链接单元格 3 3 5" xfId="17335"/>
    <cellStyle name="常规 3 5 4 2 2" xfId="17336"/>
    <cellStyle name="链接单元格 3 3 5 2" xfId="17337"/>
    <cellStyle name="常规 3 5 4 3" xfId="17338"/>
    <cellStyle name="链接单元格 3 3 6" xfId="17339"/>
    <cellStyle name="计算 3 8 2 2" xfId="17340"/>
    <cellStyle name="计算 3 8 2 2 2" xfId="17341"/>
    <cellStyle name="常规 3 5 4 3 2" xfId="17342"/>
    <cellStyle name="常规 3 5 5" xfId="17343"/>
    <cellStyle name="常规 3 5 5 3" xfId="17344"/>
    <cellStyle name="链接单元格 3 4 6" xfId="17345"/>
    <cellStyle name="常规 3 5 5 3 2" xfId="17346"/>
    <cellStyle name="强调文字颜色 4 5 4 2 2 2 2" xfId="17347"/>
    <cellStyle name="强调文字颜色 1 2 4 4 2" xfId="17348"/>
    <cellStyle name="常规 3 5 6" xfId="17349"/>
    <cellStyle name="强调文字颜色 1 2 4 4 2 3" xfId="17350"/>
    <cellStyle name="常规 3 5 6 3" xfId="17351"/>
    <cellStyle name="链接单元格 3 5 6" xfId="17352"/>
    <cellStyle name="强调文字颜色 1 2 4 4 2 3 2" xfId="17353"/>
    <cellStyle name="常规 3 5 6 3 2" xfId="17354"/>
    <cellStyle name="强调文字颜色 1 2 4 4 3" xfId="17355"/>
    <cellStyle name="常规 3 5 7" xfId="17356"/>
    <cellStyle name="强调文字颜色 1 2 4 4 4" xfId="17357"/>
    <cellStyle name="常规 3 5 8" xfId="17358"/>
    <cellStyle name="强调文字颜色 1 2 4 4 4 2" xfId="17359"/>
    <cellStyle name="常规 3 5 8 2" xfId="17360"/>
    <cellStyle name="链接单元格 3 7 5" xfId="17361"/>
    <cellStyle name="强调文字颜色 1 2 4 4 4 2 2" xfId="17362"/>
    <cellStyle name="常规 3 5 8 2 2" xfId="17363"/>
    <cellStyle name="好_培训项目二处移交定_Sheet3 10 4" xfId="17364"/>
    <cellStyle name="常规 3 5 8 2 2 2" xfId="17365"/>
    <cellStyle name="常规 3 5 8 3" xfId="17366"/>
    <cellStyle name="链接单元格 3 7 6" xfId="17367"/>
    <cellStyle name="常规 5 3 12 2 2" xfId="17368"/>
    <cellStyle name="常规 3 5 8 3 2" xfId="17369"/>
    <cellStyle name="常规 3 5 9 2 2" xfId="17370"/>
    <cellStyle name="常规 3 5 9 2 2 2" xfId="17371"/>
    <cellStyle name="常规 3 5 9 3" xfId="17372"/>
    <cellStyle name="链接单元格 3 8 6" xfId="17373"/>
    <cellStyle name="常规 3 5 9 3 2" xfId="17374"/>
    <cellStyle name="解释性文本 4 2 2 2" xfId="17375"/>
    <cellStyle name="常规 3 6" xfId="17376"/>
    <cellStyle name="常规 3 6 10" xfId="17377"/>
    <cellStyle name="常规 3 6 10 2" xfId="17378"/>
    <cellStyle name="常规 3 6 10 2 2" xfId="17379"/>
    <cellStyle name="常规 3 6 11" xfId="17380"/>
    <cellStyle name="常规 7 2 6 2 2" xfId="17381"/>
    <cellStyle name="常规 3 6 11 2" xfId="17382"/>
    <cellStyle name="常规 7 2 6 2 2 2" xfId="17383"/>
    <cellStyle name="常规 3 6 11 2 2" xfId="17384"/>
    <cellStyle name="解释性文本 4 2 2 2 2" xfId="17385"/>
    <cellStyle name="常规 3 6 2" xfId="17386"/>
    <cellStyle name="解释性文本 4 2 2 2 2 2" xfId="17387"/>
    <cellStyle name="输出 2 2 10 3" xfId="17388"/>
    <cellStyle name="常规 3 6 2 2" xfId="17389"/>
    <cellStyle name="计算 3 3 2 2 2 2" xfId="17390"/>
    <cellStyle name="输出 2 2 10 4" xfId="17391"/>
    <cellStyle name="常规 3 6 2 3" xfId="17392"/>
    <cellStyle name="输出 2 2 10 4 2" xfId="17393"/>
    <cellStyle name="常规 3 6 2 3 2" xfId="17394"/>
    <cellStyle name="常规 3 6 3" xfId="17395"/>
    <cellStyle name="输出 2 2 11 3" xfId="17396"/>
    <cellStyle name="常规 3 6 3 2" xfId="17397"/>
    <cellStyle name="链接单元格 4 2 5" xfId="17398"/>
    <cellStyle name="输出 2 2 11 3 2" xfId="17399"/>
    <cellStyle name="常规 3 6 3 2 2" xfId="17400"/>
    <cellStyle name="常规 3 6 4" xfId="17401"/>
    <cellStyle name="输出 2 2 12 3" xfId="17402"/>
    <cellStyle name="常规 3 6 4 2" xfId="17403"/>
    <cellStyle name="链接单元格 4 3 5" xfId="17404"/>
    <cellStyle name="输出 2 2 12 3 2" xfId="17405"/>
    <cellStyle name="常规 3 6 4 2 2" xfId="17406"/>
    <cellStyle name="常规 3 6 5" xfId="17407"/>
    <cellStyle name="强调文字颜色 1 2 4 5 2" xfId="17408"/>
    <cellStyle name="常规 3 6 6" xfId="17409"/>
    <cellStyle name="强调文字颜色 1 2 4 5 2 2" xfId="17410"/>
    <cellStyle name="输出 2 2 14 3" xfId="17411"/>
    <cellStyle name="常规 3 6 6 2" xfId="17412"/>
    <cellStyle name="链接单元格 4 5 5" xfId="17413"/>
    <cellStyle name="输出 2 2 14 3 2" xfId="17414"/>
    <cellStyle name="常规 3 6 6 2 2" xfId="17415"/>
    <cellStyle name="强调文字颜色 5 2 2 11 3" xfId="17416"/>
    <cellStyle name="强调文字颜色 1 2 4 5 2 2 2" xfId="17417"/>
    <cellStyle name="常规 3 6 9 2 2" xfId="17418"/>
    <cellStyle name="解释性文本 4 2 2 3" xfId="17419"/>
    <cellStyle name="常规 3 7" xfId="17420"/>
    <cellStyle name="常规 3 7 10" xfId="17421"/>
    <cellStyle name="常规 3 7 10 2" xfId="17422"/>
    <cellStyle name="常规 3 7 10 2 2" xfId="17423"/>
    <cellStyle name="注释 2 3 12 2 2 2 2 2" xfId="17424"/>
    <cellStyle name="强调文字颜色 5 4 6 2 2 2 2" xfId="17425"/>
    <cellStyle name="常规 3 7 11" xfId="17426"/>
    <cellStyle name="常规 3 7 11 2" xfId="17427"/>
    <cellStyle name="常规 3 7 11 2 2" xfId="17428"/>
    <cellStyle name="解释性文本 4 2 2 3 2" xfId="17429"/>
    <cellStyle name="常规 3 7 2" xfId="17430"/>
    <cellStyle name="解释性文本 4 2 2 3 2 2" xfId="17431"/>
    <cellStyle name="输出 3 8 4 2" xfId="17432"/>
    <cellStyle name="好_表二Book1 6 4" xfId="17433"/>
    <cellStyle name="常规 3 7 2 2" xfId="17434"/>
    <cellStyle name="链接单元格 5" xfId="17435"/>
    <cellStyle name="常规 3 7 2 2 2" xfId="17436"/>
    <cellStyle name="链接单元格 5 2" xfId="17437"/>
    <cellStyle name="常规 3 7 2 2 2 2" xfId="17438"/>
    <cellStyle name="强调文字颜色 6 2 3 10" xfId="17439"/>
    <cellStyle name="常规 3 7 3 2 2" xfId="17440"/>
    <cellStyle name="好_表二Book1 8 4" xfId="17441"/>
    <cellStyle name="常规 3 7 4 2" xfId="17442"/>
    <cellStyle name="常规 3 7 4 2 2" xfId="17443"/>
    <cellStyle name="常规 3 7 5" xfId="17444"/>
    <cellStyle name="好_表二Book1 9 4" xfId="17445"/>
    <cellStyle name="常规 3 7 5 2" xfId="17446"/>
    <cellStyle name="常规 3 7 5 2 2" xfId="17447"/>
    <cellStyle name="强调文字颜色 3 2 14 2 3 2 2" xfId="17448"/>
    <cellStyle name="强调文字颜色 1 2 4 6 2" xfId="17449"/>
    <cellStyle name="常规 3 7 6" xfId="17450"/>
    <cellStyle name="强调文字颜色 1 2 4 6 2 2" xfId="17451"/>
    <cellStyle name="常规 3 7 6 2" xfId="17452"/>
    <cellStyle name="强调文字颜色 1 2 4 6 2 2 2" xfId="17453"/>
    <cellStyle name="常规 3 7 6 2 2" xfId="17454"/>
    <cellStyle name="强调文字颜色 5 2 2 13 3 2 2" xfId="17455"/>
    <cellStyle name="强调文字颜色 4 3 14 2 2 2 2" xfId="17456"/>
    <cellStyle name="强调文字颜色 1 2 4 6 3" xfId="17457"/>
    <cellStyle name="常规 3 7 7" xfId="17458"/>
    <cellStyle name="强调文字颜色 1 2 4 6 3 2" xfId="17459"/>
    <cellStyle name="强调文字颜色 1 2 4 10 6" xfId="17460"/>
    <cellStyle name="常规 3 7 7 2" xfId="17461"/>
    <cellStyle name="强调文字颜色 1 2 4 6 3 2 2" xfId="17462"/>
    <cellStyle name="常规 3 7 7 2 2" xfId="17463"/>
    <cellStyle name="强调文字颜色 6 3 2 13 2 2 2" xfId="17464"/>
    <cellStyle name="强调文字颜色 1 2 4 6 4" xfId="17465"/>
    <cellStyle name="常规 3 7 8" xfId="17466"/>
    <cellStyle name="强调文字颜色 1 2 4 6 4 2 2" xfId="17467"/>
    <cellStyle name="超链接 2" xfId="17468"/>
    <cellStyle name="常规 3 7 8 2 2" xfId="17469"/>
    <cellStyle name="常规 3 8 10 2 2" xfId="17470"/>
    <cellStyle name="强调文字颜色 6 3 2 7 6" xfId="17471"/>
    <cellStyle name="常规 3 8 11 2 2" xfId="17472"/>
    <cellStyle name="常规 3 8 2 2" xfId="17473"/>
    <cellStyle name="好_培训项目二处移交定 2 2 7 2 2 2" xfId="17474"/>
    <cellStyle name="常规 3 8 2 2 2" xfId="17475"/>
    <cellStyle name="常规 3 8 2 2 2 2" xfId="17476"/>
    <cellStyle name="好_第一批项目资金交小曹222 10" xfId="17477"/>
    <cellStyle name="常规 3 8 2 3" xfId="17478"/>
    <cellStyle name="好_第一批项目资金交小曹222 10 2" xfId="17479"/>
    <cellStyle name="常规 3 8 2 3 2" xfId="17480"/>
    <cellStyle name="常规 3 8 3 2" xfId="17481"/>
    <cellStyle name="常规 3 8 3 2 2" xfId="17482"/>
    <cellStyle name="常规 3 8 4" xfId="17483"/>
    <cellStyle name="常规 3 8 4 2" xfId="17484"/>
    <cellStyle name="常规 3 8 4 2 2" xfId="17485"/>
    <cellStyle name="常规 3 8 5" xfId="17486"/>
    <cellStyle name="常规 3 8 5 2" xfId="17487"/>
    <cellStyle name="常规 3 8 5 2 2" xfId="17488"/>
    <cellStyle name="强调文字颜色 1 2 4 7 2" xfId="17489"/>
    <cellStyle name="常规 3 8 6" xfId="17490"/>
    <cellStyle name="强调文字颜色 1 2 4 7 2 2" xfId="17491"/>
    <cellStyle name="常规 3 8 6 2" xfId="17492"/>
    <cellStyle name="强调文字颜色 1 2 4 7 2 2 2" xfId="17493"/>
    <cellStyle name="常规 3 8 6 2 2" xfId="17494"/>
    <cellStyle name="强调文字颜色 1 2 4 7 3" xfId="17495"/>
    <cellStyle name="常规 3 8 7" xfId="17496"/>
    <cellStyle name="强调文字颜色 1 2 4 7 3 2" xfId="17497"/>
    <cellStyle name="常规 3 8 7 2" xfId="17498"/>
    <cellStyle name="强调文字颜色 1 2 4 7 3 2 2" xfId="17499"/>
    <cellStyle name="常规 3 8 7 2 2" xfId="17500"/>
    <cellStyle name="链接单元格 3 13" xfId="17501"/>
    <cellStyle name="强调文字颜色 1 2 4 7 4" xfId="17502"/>
    <cellStyle name="常规 3 8 8" xfId="17503"/>
    <cellStyle name="强调文字颜色 1 2 4 7 4 2" xfId="17504"/>
    <cellStyle name="常规 3 8 8 2" xfId="17505"/>
    <cellStyle name="强调文字颜色 1 2 4 7 4 2 2" xfId="17506"/>
    <cellStyle name="常规 3 8 8 2 2" xfId="17507"/>
    <cellStyle name="常规 3 8 9 2 2" xfId="17508"/>
    <cellStyle name="常规 3 9 10" xfId="17509"/>
    <cellStyle name="常规 3 9 2" xfId="17510"/>
    <cellStyle name="常规 3 9 2 2" xfId="17511"/>
    <cellStyle name="常规 3 9 2 2 2" xfId="17512"/>
    <cellStyle name="常规 3 9 2 2 2 2" xfId="17513"/>
    <cellStyle name="好_2012年第一批财政扶贫资金项目表（两项制度） 2 12 2" xfId="17514"/>
    <cellStyle name="常规 3 9 2 3" xfId="17515"/>
    <cellStyle name="好_2012年第一批财政扶贫资金项目表（两项制度） 2 12 2 2" xfId="17516"/>
    <cellStyle name="常规 3 9 2 3 2" xfId="17517"/>
    <cellStyle name="常规 3 9 3" xfId="17518"/>
    <cellStyle name="常规 3 9 3 2" xfId="17519"/>
    <cellStyle name="常规 3 9 3 2 2" xfId="17520"/>
    <cellStyle name="强调文字颜色 4 2 10 2 3" xfId="17521"/>
    <cellStyle name="常规 3 9 3 2 2 2" xfId="17522"/>
    <cellStyle name="计算 3 10 2 2 2" xfId="17523"/>
    <cellStyle name="好_2012年第一批财政扶贫资金项目表（两项制度） 2 13 2" xfId="17524"/>
    <cellStyle name="常规 3 9 3 3" xfId="17525"/>
    <cellStyle name="好_2012年第一批财政扶贫资金项目表（两项制度） 2 13 2 2" xfId="17526"/>
    <cellStyle name="常规 3 9 3 3 2" xfId="17527"/>
    <cellStyle name="常规 3 9 4" xfId="17528"/>
    <cellStyle name="常规 3 9 4 2" xfId="17529"/>
    <cellStyle name="适中 2 3 12 2 2" xfId="17530"/>
    <cellStyle name="常规 3 9 4 3" xfId="17531"/>
    <cellStyle name="适中 2 3 12 2 2 2" xfId="17532"/>
    <cellStyle name="常规 3 9 4 3 2" xfId="17533"/>
    <cellStyle name="常规 3 9 5 2" xfId="17534"/>
    <cellStyle name="常规 3 9 5 2 2" xfId="17535"/>
    <cellStyle name="适中 2 3 12 3 2" xfId="17536"/>
    <cellStyle name="常规 3 9 5 3" xfId="17537"/>
    <cellStyle name="适中 2 3 12 3 2 2" xfId="17538"/>
    <cellStyle name="常规 3 9 5 3 2" xfId="17539"/>
    <cellStyle name="强调文字颜色 1 2 4 8 2" xfId="17540"/>
    <cellStyle name="常规 3 9 6" xfId="17541"/>
    <cellStyle name="强调文字颜色 1 2 4 8 2 2" xfId="17542"/>
    <cellStyle name="常规 3 9 6 2" xfId="17543"/>
    <cellStyle name="强调文字颜色 1 2 4 8 2 2 2" xfId="17544"/>
    <cellStyle name="常规 3 9 6 2 2" xfId="17545"/>
    <cellStyle name="强调文字颜色 1 2 4 8 2 2 2 2" xfId="17546"/>
    <cellStyle name="常规 3 9 6 2 2 2" xfId="17547"/>
    <cellStyle name="强调文字颜色 1 2 4 8 2 3" xfId="17548"/>
    <cellStyle name="常规 3 9 6 3" xfId="17549"/>
    <cellStyle name="强调文字颜色 1 2 4 8 2 3 2" xfId="17550"/>
    <cellStyle name="常规 3 9 6 3 2" xfId="17551"/>
    <cellStyle name="强调文字颜色 1 2 4 8 3" xfId="17552"/>
    <cellStyle name="常规 3 9 7" xfId="17553"/>
    <cellStyle name="强调文字颜色 1 2 4 8 3 2" xfId="17554"/>
    <cellStyle name="常规 3 9 7 2" xfId="17555"/>
    <cellStyle name="强调文字颜色 1 2 4 8 3 2 2" xfId="17556"/>
    <cellStyle name="常规 3 9 7 2 2" xfId="17557"/>
    <cellStyle name="强调文字颜色 1 2 4 8 3 2 2 2" xfId="17558"/>
    <cellStyle name="常规 3 9 7 2 2 2" xfId="17559"/>
    <cellStyle name="常规 3 9 7 3" xfId="17560"/>
    <cellStyle name="常规 3 9 7 3 2" xfId="17561"/>
    <cellStyle name="强调文字颜色 1 2 4 8 4" xfId="17562"/>
    <cellStyle name="常规 3 9 8" xfId="17563"/>
    <cellStyle name="好_培训项目二处移交定_Sheet3 2 11 3" xfId="17564"/>
    <cellStyle name="好 3 6 2 2 2" xfId="17565"/>
    <cellStyle name="常规 5 3 11 2" xfId="17566"/>
    <cellStyle name="常规 3_Sheet1" xfId="17567"/>
    <cellStyle name="常规 30 2 3" xfId="17568"/>
    <cellStyle name="常规 32 2 3" xfId="17569"/>
    <cellStyle name="常规 34 2 2" xfId="17570"/>
    <cellStyle name="常规 34 2 2 2" xfId="17571"/>
    <cellStyle name="强调文字颜色 6 3 2 5 2 3 2" xfId="17572"/>
    <cellStyle name="常规 34 2 3" xfId="17573"/>
    <cellStyle name="常规 35" xfId="17574"/>
    <cellStyle name="常规 40" xfId="17575"/>
    <cellStyle name="常规 35 2" xfId="17576"/>
    <cellStyle name="常规 40 2" xfId="17577"/>
    <cellStyle name="常规 35 2 2" xfId="17578"/>
    <cellStyle name="常规 40 2 2" xfId="17579"/>
    <cellStyle name="强调文字颜色 4 2 2 2 5" xfId="17580"/>
    <cellStyle name="强调文字颜色 5 3 2 11 2 3" xfId="17581"/>
    <cellStyle name="常规 35 2 2 2" xfId="17582"/>
    <cellStyle name="常规 40 2 2 2" xfId="17583"/>
    <cellStyle name="强调文字颜色 4 2 2 2 5 2" xfId="17584"/>
    <cellStyle name="常规 35 2 3" xfId="17585"/>
    <cellStyle name="常规 40 2 3" xfId="17586"/>
    <cellStyle name="强调文字颜色 4 2 2 2 6" xfId="17587"/>
    <cellStyle name="常规 35 3" xfId="17588"/>
    <cellStyle name="常规 40 3" xfId="17589"/>
    <cellStyle name="常规 36" xfId="17590"/>
    <cellStyle name="常规 41" xfId="17591"/>
    <cellStyle name="常规 36 2" xfId="17592"/>
    <cellStyle name="常规 41 2" xfId="17593"/>
    <cellStyle name="输入 2 2 2 6 5" xfId="17594"/>
    <cellStyle name="常规 36 2 2" xfId="17595"/>
    <cellStyle name="常规 41 2 2" xfId="17596"/>
    <cellStyle name="强调文字颜色 4 2 3 2 5" xfId="17597"/>
    <cellStyle name="常规 36 2 2 2" xfId="17598"/>
    <cellStyle name="常规 41 2 2 2" xfId="17599"/>
    <cellStyle name="强调文字颜色 4 2 3 2 5 2" xfId="17600"/>
    <cellStyle name="输入 2 2 2 6 6" xfId="17601"/>
    <cellStyle name="常规 36 2 3" xfId="17602"/>
    <cellStyle name="强调文字颜色 4 2 3 2 6" xfId="17603"/>
    <cellStyle name="常规 36 3" xfId="17604"/>
    <cellStyle name="常规 41 3" xfId="17605"/>
    <cellStyle name="常规 37 2" xfId="17606"/>
    <cellStyle name="常规 42 2" xfId="17607"/>
    <cellStyle name="常规 37 2 2" xfId="17608"/>
    <cellStyle name="常规 42 2 2" xfId="17609"/>
    <cellStyle name="强调文字颜色 4 2 4 2 5" xfId="17610"/>
    <cellStyle name="常规 37 3" xfId="17611"/>
    <cellStyle name="常规 38 2" xfId="17612"/>
    <cellStyle name="常规 43 2" xfId="17613"/>
    <cellStyle name="常规 38 2 2" xfId="17614"/>
    <cellStyle name="常规 43 2 2" xfId="17615"/>
    <cellStyle name="强调文字颜色 4 2 5 2 5" xfId="17616"/>
    <cellStyle name="常规 38 2 2 2" xfId="17617"/>
    <cellStyle name="常规 43 2 2 2" xfId="17618"/>
    <cellStyle name="常规 38 3" xfId="17619"/>
    <cellStyle name="常规 43 3" xfId="17620"/>
    <cellStyle name="常规 39" xfId="17621"/>
    <cellStyle name="常规 44" xfId="17622"/>
    <cellStyle name="常规 39 2 2" xfId="17623"/>
    <cellStyle name="常规 44 2 2" xfId="17624"/>
    <cellStyle name="强调文字颜色 4 2 6 2 5" xfId="17625"/>
    <cellStyle name="警告文本 2 3 3 3" xfId="17626"/>
    <cellStyle name="常规 39 2 2 2" xfId="17627"/>
    <cellStyle name="常规 44 2 2 2" xfId="17628"/>
    <cellStyle name="常规 39 3" xfId="17629"/>
    <cellStyle name="常规 44 3" xfId="17630"/>
    <cellStyle name="强调文字颜色 1 2 2 2 3 2 2 2 2" xfId="17631"/>
    <cellStyle name="常规 4" xfId="17632"/>
    <cellStyle name="常规 4 10" xfId="17633"/>
    <cellStyle name="好_2012年第一批财政扶贫资金项目表（两项制度） 2 2 6 3" xfId="17634"/>
    <cellStyle name="常规 4 10 2" xfId="17635"/>
    <cellStyle name="常规 4 10 2 2" xfId="17636"/>
    <cellStyle name="常规 4 10 2 2 2" xfId="17637"/>
    <cellStyle name="好_两项制度定 2 3 2 2" xfId="17638"/>
    <cellStyle name="好_2012年第一批财政扶贫资金项目表（两项制度） 2 2 6 4" xfId="17639"/>
    <cellStyle name="常规 4 10 3" xfId="17640"/>
    <cellStyle name="好_两项制度定 2 3 2 2 2" xfId="17641"/>
    <cellStyle name="常规 4 10 3 2" xfId="17642"/>
    <cellStyle name="常规 4 11" xfId="17643"/>
    <cellStyle name="好_2012年第一批财政扶贫资金项目表（两项制度） 2 2 7 3" xfId="17644"/>
    <cellStyle name="常规 4 11 2" xfId="17645"/>
    <cellStyle name="常规 4 11 2 2" xfId="17646"/>
    <cellStyle name="常规 4 11 2 2 2" xfId="17647"/>
    <cellStyle name="好_两项制度定 2 3 3 2" xfId="17648"/>
    <cellStyle name="好_2012年第一批财政扶贫资金项目表（两项制度） 2 2 7 4" xfId="17649"/>
    <cellStyle name="常规 4 11 3" xfId="17650"/>
    <cellStyle name="好_两项制度定 2 3 3 2 2" xfId="17651"/>
    <cellStyle name="常规 4 11 3 2" xfId="17652"/>
    <cellStyle name="强调文字颜色 5 2 3 7 2 3 2 2" xfId="17653"/>
    <cellStyle name="常规 4 12" xfId="17654"/>
    <cellStyle name="好_2012年第一批财政扶贫资金项目表（两项制度） 2 2 8 3" xfId="17655"/>
    <cellStyle name="常规 4 12 2" xfId="17656"/>
    <cellStyle name="常规 4 12 2 2" xfId="17657"/>
    <cellStyle name="好_表二Book1 2 2 9" xfId="17658"/>
    <cellStyle name="常规 4 12 2 2 2" xfId="17659"/>
    <cellStyle name="好_2012年第一批财政扶贫资金项目表（两项制度） 2 2 8 4" xfId="17660"/>
    <cellStyle name="常规 4 12 3" xfId="17661"/>
    <cellStyle name="常规 4 12 3 2" xfId="17662"/>
    <cellStyle name="常规 4 13" xfId="17663"/>
    <cellStyle name="适中 2 3 15 2" xfId="17664"/>
    <cellStyle name="检查单元格 2 4 9 2 2 2 2" xfId="17665"/>
    <cellStyle name="好_Sheet3 2 6 2 2" xfId="17666"/>
    <cellStyle name="常规 4 13 2" xfId="17667"/>
    <cellStyle name="适中 2 3 15 2 2" xfId="17668"/>
    <cellStyle name="好_2012年第一批财政扶贫资金项目表（两项制度） 2 2 9 3" xfId="17669"/>
    <cellStyle name="好_Sheet3 2 6 2 2 2" xfId="17670"/>
    <cellStyle name="常规 4 13 2 2" xfId="17671"/>
    <cellStyle name="常规 4 13 2 2 2" xfId="17672"/>
    <cellStyle name="常规 4 13 3" xfId="17673"/>
    <cellStyle name="强调文字颜色 5 2 4 4 3 2 2" xfId="17674"/>
    <cellStyle name="好_2012年第一批财政扶贫资金项目表（两项制度） 2 2 9 4" xfId="17675"/>
    <cellStyle name="常规 4 13 3 2" xfId="17676"/>
    <cellStyle name="强调文字颜色 5 2 4 4 3 2 2 2" xfId="17677"/>
    <cellStyle name="常规 4 14" xfId="17678"/>
    <cellStyle name="常规 4 14 2" xfId="17679"/>
    <cellStyle name="常规 4 14 2 2" xfId="17680"/>
    <cellStyle name="常规 4 14 2 2 2" xfId="17681"/>
    <cellStyle name="常规 4 14 3" xfId="17682"/>
    <cellStyle name="常规 4 14 3 2" xfId="17683"/>
    <cellStyle name="常规 4 15 2 2 2" xfId="17684"/>
    <cellStyle name="强调文字颜色 4 2 2 14" xfId="17685"/>
    <cellStyle name="好_Sheet3 6" xfId="17686"/>
    <cellStyle name="常规 4 2" xfId="17687"/>
    <cellStyle name="常规 4 2 10" xfId="17688"/>
    <cellStyle name="常规 4 2 10 2" xfId="17689"/>
    <cellStyle name="好 2 2 11" xfId="17690"/>
    <cellStyle name="常规 4 2 10 2 2" xfId="17691"/>
    <cellStyle name="强调文字颜色 3 2 3 13 4" xfId="17692"/>
    <cellStyle name="好 2 2 11 2" xfId="17693"/>
    <cellStyle name="常规 4 2 10 2 2 2" xfId="17694"/>
    <cellStyle name="常规 4 2 10 3" xfId="17695"/>
    <cellStyle name="好_培训项目二处移交定 3 10 2" xfId="17696"/>
    <cellStyle name="常规 4 2 11" xfId="17697"/>
    <cellStyle name="好_培训项目二处移交定 3 10 2 2" xfId="17698"/>
    <cellStyle name="强调文字颜色 1 7 2 3" xfId="17699"/>
    <cellStyle name="常规 4 2 11 2" xfId="17700"/>
    <cellStyle name="强调文字颜色 3 3 10" xfId="17701"/>
    <cellStyle name="好_培训项目二处移交定 3 10 2 2 2" xfId="17702"/>
    <cellStyle name="强调文字颜色 1 7 2 3 2" xfId="17703"/>
    <cellStyle name="解释性文本 3 2 12 5" xfId="17704"/>
    <cellStyle name="常规 4 2 11 2 2" xfId="17705"/>
    <cellStyle name="强调文字颜色 3 3 10 2" xfId="17706"/>
    <cellStyle name="强调文字颜色 1 7 2 3 2 2" xfId="17707"/>
    <cellStyle name="常规 4 2 11 2 2 2" xfId="17708"/>
    <cellStyle name="强调文字颜色 1 7 2 4" xfId="17709"/>
    <cellStyle name="警告文本 2 8 2 2 2 2 2" xfId="17710"/>
    <cellStyle name="常规 4 2 11 3" xfId="17711"/>
    <cellStyle name="解释性文本 3 2 13 5" xfId="17712"/>
    <cellStyle name="常规 4 2 11 3 2" xfId="17713"/>
    <cellStyle name="常规 4 2 12 2" xfId="17714"/>
    <cellStyle name="常规 4 2 12 2 2" xfId="17715"/>
    <cellStyle name="强调文字颜色 4 2 4 10 2 5" xfId="17716"/>
    <cellStyle name="好_Sheet3 2 14" xfId="17717"/>
    <cellStyle name="常规 4 2 12 2 2 2" xfId="17718"/>
    <cellStyle name="常规 4 2 12 3" xfId="17719"/>
    <cellStyle name="常规 4 2 12 3 2" xfId="17720"/>
    <cellStyle name="常规 4 2 13 2" xfId="17721"/>
    <cellStyle name="输出 3 12 3" xfId="17722"/>
    <cellStyle name="常规 4 2 13 2 2" xfId="17723"/>
    <cellStyle name="常规 4 2 14" xfId="17724"/>
    <cellStyle name="常规 4 2 14 2" xfId="17725"/>
    <cellStyle name="强调文字颜色 4 2 2 14 2" xfId="17726"/>
    <cellStyle name="强调文字颜色 3 2 3 9 2 4" xfId="17727"/>
    <cellStyle name="常规 4 2 2" xfId="17728"/>
    <cellStyle name="好_两项制度定 10 4" xfId="17729"/>
    <cellStyle name="输出 4 3 4" xfId="17730"/>
    <cellStyle name="好_Sheet3 6 2" xfId="17731"/>
    <cellStyle name="强调文字颜色 4 2 2 14 2 2" xfId="17732"/>
    <cellStyle name="输出 4 3 4 2" xfId="17733"/>
    <cellStyle name="好_Sheet3 6 2 2" xfId="17734"/>
    <cellStyle name="常规 4 2 2 2" xfId="17735"/>
    <cellStyle name="强调文字颜色 4 2 2 14 2 2 2" xfId="17736"/>
    <cellStyle name="输出 4 3 4 2 2" xfId="17737"/>
    <cellStyle name="好_Sheet3 6 2 2 2" xfId="17738"/>
    <cellStyle name="常规 4 2 2 2 2" xfId="17739"/>
    <cellStyle name="常规 4 2 2 2 2 2" xfId="17740"/>
    <cellStyle name="常规 4 2 2 2 2 2 2" xfId="17741"/>
    <cellStyle name="常规 4 2 2 2 3" xfId="17742"/>
    <cellStyle name="常规 4 2 2 2 3 2" xfId="17743"/>
    <cellStyle name="警告文本 2 2 10 2 2 2" xfId="17744"/>
    <cellStyle name="常规 4 2 2 2 4" xfId="17745"/>
    <cellStyle name="常规 4 2 2 2 5" xfId="17746"/>
    <cellStyle name="常规 7 11 2" xfId="17747"/>
    <cellStyle name="常规 4 2 2 3" xfId="17748"/>
    <cellStyle name="常规 7 11 2 2" xfId="17749"/>
    <cellStyle name="常规 4 2 2 3 2" xfId="17750"/>
    <cellStyle name="强调文字颜色 3 3 2 2 4" xfId="17751"/>
    <cellStyle name="常规 7 11 2 2 2" xfId="17752"/>
    <cellStyle name="常规 4 2 2 3 2 2" xfId="17753"/>
    <cellStyle name="常规 7 11 3" xfId="17754"/>
    <cellStyle name="常规 4 2 2 4" xfId="17755"/>
    <cellStyle name="常规 7 11 3 2" xfId="17756"/>
    <cellStyle name="常规 4 2 2 4 2" xfId="17757"/>
    <cellStyle name="常规 4 2 2 5" xfId="17758"/>
    <cellStyle name="强调文字颜色 3 3 14 3 2 2" xfId="17759"/>
    <cellStyle name="常规 4 2 3 2" xfId="17760"/>
    <cellStyle name="常规 4 2 3 2 2" xfId="17761"/>
    <cellStyle name="常规 4 2 3 2 2 2" xfId="17762"/>
    <cellStyle name="常规 7 12 2" xfId="17763"/>
    <cellStyle name="常规 4 2 3 3" xfId="17764"/>
    <cellStyle name="常规 7 12 2 2" xfId="17765"/>
    <cellStyle name="常规 4 2 3 3 2" xfId="17766"/>
    <cellStyle name="强调文字颜色 1 2 2 7 4 2 2" xfId="17767"/>
    <cellStyle name="常规 7 12 3" xfId="17768"/>
    <cellStyle name="常规 4 2 3 4" xfId="17769"/>
    <cellStyle name="常规 4 2 3 5" xfId="17770"/>
    <cellStyle name="强调文字颜色 3 2 3 9 2 6" xfId="17771"/>
    <cellStyle name="输出 4 3 6" xfId="17772"/>
    <cellStyle name="好_Sheet3 6 4" xfId="17773"/>
    <cellStyle name="常规 4 2 4" xfId="17774"/>
    <cellStyle name="常规 4 2 4 2" xfId="17775"/>
    <cellStyle name="常规 4 2 4 2 2" xfId="17776"/>
    <cellStyle name="常规 4 2 4 2 2 2" xfId="17777"/>
    <cellStyle name="常规 7 13 2" xfId="17778"/>
    <cellStyle name="计算 4 5 2 2" xfId="17779"/>
    <cellStyle name="常规 4 2 4 3" xfId="17780"/>
    <cellStyle name="常规 7 13 2 2" xfId="17781"/>
    <cellStyle name="计算 4 5 2 2 2" xfId="17782"/>
    <cellStyle name="常规 4 2 4 3 2" xfId="17783"/>
    <cellStyle name="强调文字颜色 6 2 13 2 2 2" xfId="17784"/>
    <cellStyle name="常规 4 2 5" xfId="17785"/>
    <cellStyle name="常规 7 14 2" xfId="17786"/>
    <cellStyle name="常规 4 2 5 3" xfId="17787"/>
    <cellStyle name="好_两项制度定 2 2 10" xfId="17788"/>
    <cellStyle name="常规 7 14 2 2" xfId="17789"/>
    <cellStyle name="常规 4 2 5 3 2" xfId="17790"/>
    <cellStyle name="常规 4 2 6" xfId="17791"/>
    <cellStyle name="常规 7 15 2" xfId="17792"/>
    <cellStyle name="常规 4 2 6 3" xfId="17793"/>
    <cellStyle name="检查单元格 3 2 3 2 4 2" xfId="17794"/>
    <cellStyle name="常规 4 2 7" xfId="17795"/>
    <cellStyle name="强调文字颜色 4 2 3 2 2 2 2 2 2" xfId="17796"/>
    <cellStyle name="常规 4 2 8" xfId="17797"/>
    <cellStyle name="常规 4 2 8 3" xfId="17798"/>
    <cellStyle name="好_2012年第一批财政扶贫资金项目表（两项制度） 9 4" xfId="17799"/>
    <cellStyle name="常规 4 2 8 3 2" xfId="17800"/>
    <cellStyle name="常规 4 2 9" xfId="17801"/>
    <cellStyle name="常规 4 2 9 3" xfId="17802"/>
    <cellStyle name="常规 4 2 9 3 2" xfId="17803"/>
    <cellStyle name="强调文字颜色 4 2 2 15" xfId="17804"/>
    <cellStyle name="好_第一批项目资金交小曹222_Sheet3 3 2 2 2" xfId="17805"/>
    <cellStyle name="好_Sheet3 7" xfId="17806"/>
    <cellStyle name="常规 4 3" xfId="17807"/>
    <cellStyle name="强调文字颜色 4 2 3 13 4" xfId="17808"/>
    <cellStyle name="常规 4 3 10 2 2 2" xfId="17809"/>
    <cellStyle name="常规 4 3 10 3 2" xfId="17810"/>
    <cellStyle name="常规 4 3 11 2 2" xfId="17811"/>
    <cellStyle name="强调文字颜色 4 2 4 11 2 2 2 2" xfId="17812"/>
    <cellStyle name="常规 4 3 11 2 2 2" xfId="17813"/>
    <cellStyle name="强调文字颜色 4 2 4 11 2 2 2 2 2" xfId="17814"/>
    <cellStyle name="好 2 14 4" xfId="17815"/>
    <cellStyle name="常规 4 3 11 3" xfId="17816"/>
    <cellStyle name="常规 4 3 11 3 2" xfId="17817"/>
    <cellStyle name="常规 4 3 12 2" xfId="17818"/>
    <cellStyle name="强调文字颜色 4 2 4 11 2 3 2" xfId="17819"/>
    <cellStyle name="常规 4 3 12 2 2" xfId="17820"/>
    <cellStyle name="强调文字颜色 4 2 4 11 2 3 2 2" xfId="17821"/>
    <cellStyle name="好_表二Book1_Sheet3 2 3 4" xfId="17822"/>
    <cellStyle name="常规 4 3 12 2 2 2" xfId="17823"/>
    <cellStyle name="常规 4 3 12 3" xfId="17824"/>
    <cellStyle name="常规 4 3 12 3 2" xfId="17825"/>
    <cellStyle name="常规 4 3 13 2" xfId="17826"/>
    <cellStyle name="常规 4 3 13 2 2" xfId="17827"/>
    <cellStyle name="常规 4 3 14" xfId="17828"/>
    <cellStyle name="强调文字颜色 4 2 4 11 2 5" xfId="17829"/>
    <cellStyle name="常规 4 3 14 2" xfId="17830"/>
    <cellStyle name="强调文字颜色 4 2 2 15 2" xfId="17831"/>
    <cellStyle name="常规 4 3 2" xfId="17832"/>
    <cellStyle name="好_两项制度定 11 4" xfId="17833"/>
    <cellStyle name="好_第一批项目资金交小曹222_Sheet3 3 2 2 2 2" xfId="17834"/>
    <cellStyle name="输出 4 4 4" xfId="17835"/>
    <cellStyle name="好_Sheet3 7 2" xfId="17836"/>
    <cellStyle name="常规 4 3 2 10" xfId="17837"/>
    <cellStyle name="常规 4 3 2 10 2" xfId="17838"/>
    <cellStyle name="常规 4 3 2 10 2 2" xfId="17839"/>
    <cellStyle name="常规 4 3 2 10 2 2 2" xfId="17840"/>
    <cellStyle name="常规 4 3 2 10 3" xfId="17841"/>
    <cellStyle name="强调文字颜色 5 3 2 6 2 4" xfId="17842"/>
    <cellStyle name="常规 4 3 2 10 3 2" xfId="17843"/>
    <cellStyle name="常规 4 3 2 11 2" xfId="17844"/>
    <cellStyle name="常规 4 3 2 11 2 2" xfId="17845"/>
    <cellStyle name="常规 4 3 2 11 2 2 2" xfId="17846"/>
    <cellStyle name="常规 4 3 2 11 3" xfId="17847"/>
    <cellStyle name="强调文字颜色 5 3 2 7 2 4" xfId="17848"/>
    <cellStyle name="常规 4 3 2 11 3 2" xfId="17849"/>
    <cellStyle name="常规 4 3 2 12" xfId="17850"/>
    <cellStyle name="常规 4 3 2 12 2" xfId="17851"/>
    <cellStyle name="常规 4 3 2 12 2 2" xfId="17852"/>
    <cellStyle name="常规 4 3 2 13" xfId="17853"/>
    <cellStyle name="常规 4 3 2 13 2" xfId="17854"/>
    <cellStyle name="强调文字颜色 4 2 2 15 2 2" xfId="17855"/>
    <cellStyle name="输出 4 4 4 2" xfId="17856"/>
    <cellStyle name="好_Sheet3 7 2 2" xfId="17857"/>
    <cellStyle name="常规 4 3 2 2" xfId="17858"/>
    <cellStyle name="输出 4 4 4 2 2" xfId="17859"/>
    <cellStyle name="好_Sheet3 7 2 2 2" xfId="17860"/>
    <cellStyle name="常规 4 3 2 2 2" xfId="17861"/>
    <cellStyle name="常规 4 3 2 2 2 2" xfId="17862"/>
    <cellStyle name="常规 6 3 2 2 4" xfId="17863"/>
    <cellStyle name="常规 4 3 2 2 2 2 2" xfId="17864"/>
    <cellStyle name="常规 4 3 2 2 2 2 2 2" xfId="17865"/>
    <cellStyle name="常规 4 3 2 2 2 3" xfId="17866"/>
    <cellStyle name="常规 4 3 2 2 2 3 2" xfId="17867"/>
    <cellStyle name="常规 4 3 2 2 3" xfId="17868"/>
    <cellStyle name="常规 4 3 2 2 3 2" xfId="17869"/>
    <cellStyle name="常规 4 3 2 2 3 2 2" xfId="17870"/>
    <cellStyle name="警告文本 2 2 11 2 2 2" xfId="17871"/>
    <cellStyle name="输出 4 4 2 2 2 2 2" xfId="17872"/>
    <cellStyle name="常规 4 3 2 2 4" xfId="17873"/>
    <cellStyle name="警告文本 2 2 11 2 2 2 2" xfId="17874"/>
    <cellStyle name="常规 4 3 2 2 4 2" xfId="17875"/>
    <cellStyle name="常规 4 3 2 2 5" xfId="17876"/>
    <cellStyle name="常规 4 3 2 3" xfId="17877"/>
    <cellStyle name="常规 4 3 2 3 2" xfId="17878"/>
    <cellStyle name="强调文字颜色 4 3 2 2 4" xfId="17879"/>
    <cellStyle name="常规 4 3 2 3 2 2" xfId="17880"/>
    <cellStyle name="警告文本 2 2 3 2 6" xfId="17881"/>
    <cellStyle name="强调文字颜色 4 3 2 2 4 2" xfId="17882"/>
    <cellStyle name="常规 4 3 2 3 2 2 2" xfId="17883"/>
    <cellStyle name="检查单元格 2 12" xfId="17884"/>
    <cellStyle name="强调文字颜色 4 2 2 6 4 2 2" xfId="17885"/>
    <cellStyle name="常规 4 3 2 3 3" xfId="17886"/>
    <cellStyle name="强调文字颜色 4 3 2 3 4" xfId="17887"/>
    <cellStyle name="常规 4 3 2 3 3 2" xfId="17888"/>
    <cellStyle name="常规 4 3 2 4" xfId="17889"/>
    <cellStyle name="常规 4 3 2 4 2" xfId="17890"/>
    <cellStyle name="强调文字颜色 5 3" xfId="17891"/>
    <cellStyle name="输入 2 3 2 6 4" xfId="17892"/>
    <cellStyle name="强调文字颜色 4 3 3 2 4" xfId="17893"/>
    <cellStyle name="常规 4 3 2 4 2 2" xfId="17894"/>
    <cellStyle name="强调文字颜色 5 3 2" xfId="17895"/>
    <cellStyle name="强调文字颜色 4 3 3 2 4 2" xfId="17896"/>
    <cellStyle name="常规 4 3 2 4 2 2 2" xfId="17897"/>
    <cellStyle name="常规 4 3 2 4 3" xfId="17898"/>
    <cellStyle name="强调文字颜色 6 3" xfId="17899"/>
    <cellStyle name="输入 2 3 2 7 4" xfId="17900"/>
    <cellStyle name="强调文字颜色 4 3 3 3 4" xfId="17901"/>
    <cellStyle name="常规 4 3 2 4 3 2" xfId="17902"/>
    <cellStyle name="常规 4 3 2 5" xfId="17903"/>
    <cellStyle name="常规 4 3 2 5 2" xfId="17904"/>
    <cellStyle name="强调文字颜色 4 3 4 2 4" xfId="17905"/>
    <cellStyle name="常规 4 3 2 5 2 2" xfId="17906"/>
    <cellStyle name="解释性文本 2 12" xfId="17907"/>
    <cellStyle name="常规 4 3 2 5 2 2 2" xfId="17908"/>
    <cellStyle name="常规 4 3 2 5 3" xfId="17909"/>
    <cellStyle name="常规 4 3 2 5 3 2" xfId="17910"/>
    <cellStyle name="常规 4 3 2 6" xfId="17911"/>
    <cellStyle name="常规 4 3 2 6 2" xfId="17912"/>
    <cellStyle name="强调文字颜色 4 3 5 2 4" xfId="17913"/>
    <cellStyle name="常规 4 3 2 6 2 2" xfId="17914"/>
    <cellStyle name="常规 4 3 2 6 2 2 2" xfId="17915"/>
    <cellStyle name="强调文字颜色 3 2 3 14 2 2" xfId="17916"/>
    <cellStyle name="常规 4 3 2 6 3" xfId="17917"/>
    <cellStyle name="强调文字颜色 3 2 3 14 2 2 2" xfId="17918"/>
    <cellStyle name="常规 4 3 2 6 3 2" xfId="17919"/>
    <cellStyle name="常规 4 3 2 7" xfId="17920"/>
    <cellStyle name="常规 4 3 2 7 2" xfId="17921"/>
    <cellStyle name="强调文字颜色 4 3 6 2 4" xfId="17922"/>
    <cellStyle name="常规 4 3 2 7 2 2" xfId="17923"/>
    <cellStyle name="常规 4 3 2 7 2 2 2" xfId="17924"/>
    <cellStyle name="常规 4 3 2 7 3 2" xfId="17925"/>
    <cellStyle name="常规 4 3 2 8" xfId="17926"/>
    <cellStyle name="常规 4 3 2 8 2" xfId="17927"/>
    <cellStyle name="强调文字颜色 4 3 7 2 4" xfId="17928"/>
    <cellStyle name="常规 4 3 2 8 2 2" xfId="17929"/>
    <cellStyle name="常规 4 3 2 8 2 2 2" xfId="17930"/>
    <cellStyle name="好 2 2 12 2 2" xfId="17931"/>
    <cellStyle name="常规 4 3 2 8 3" xfId="17932"/>
    <cellStyle name="常规 4 3 2 8 3 2" xfId="17933"/>
    <cellStyle name="输出 4 4 5" xfId="17934"/>
    <cellStyle name="好_Sheet3 7 3" xfId="17935"/>
    <cellStyle name="常规 4 3 3" xfId="17936"/>
    <cellStyle name="常规 4 3 3 2" xfId="17937"/>
    <cellStyle name="常规 4 3 3 2 2" xfId="17938"/>
    <cellStyle name="常规 4 3 3 2 2 2" xfId="17939"/>
    <cellStyle name="常规 4 3 3 2 3" xfId="17940"/>
    <cellStyle name="强调文字颜色 5 2 4 18" xfId="17941"/>
    <cellStyle name="常规 4 3 3 2 3 2" xfId="17942"/>
    <cellStyle name="常规 4 3 3 3" xfId="17943"/>
    <cellStyle name="常规 4 3 3 3 2" xfId="17944"/>
    <cellStyle name="强调文字颜色 4 4 2 2 4" xfId="17945"/>
    <cellStyle name="常规 4 3 3 3 2 2" xfId="17946"/>
    <cellStyle name="常规 4 3 3 4" xfId="17947"/>
    <cellStyle name="常规 4 3 3 4 2" xfId="17948"/>
    <cellStyle name="常规 4 3 3 5" xfId="17949"/>
    <cellStyle name="常规 4 3 5 3" xfId="17950"/>
    <cellStyle name="常规 4 3 5 3 2" xfId="17951"/>
    <cellStyle name="强调文字颜色 1 2 5 2 2 2 2 2" xfId="17952"/>
    <cellStyle name="常规 4 3 6 2 2 2" xfId="17953"/>
    <cellStyle name="强调文字颜色 1 2 5 2 2 3" xfId="17954"/>
    <cellStyle name="常规 4 3 6 3" xfId="17955"/>
    <cellStyle name="强调文字颜色 1 2 5 2 3 2 2 2" xfId="17956"/>
    <cellStyle name="强调文字颜色 6 2 2 2 7" xfId="17957"/>
    <cellStyle name="常规 4 3 7 2 2 2" xfId="17958"/>
    <cellStyle name="常规 4 3 7 3" xfId="17959"/>
    <cellStyle name="强调文字颜色 6 3 2 2 7" xfId="17960"/>
    <cellStyle name="常规 4 3 8 2 2 2" xfId="17961"/>
    <cellStyle name="常规 4 3 8 3" xfId="17962"/>
    <cellStyle name="检查单元格 2 10 4" xfId="17963"/>
    <cellStyle name="常规 4 3 8 3 2" xfId="17964"/>
    <cellStyle name="好_2012年第一批财政扶贫资金项目表（两项制度） 3 10 4" xfId="17965"/>
    <cellStyle name="常规 4 3 9 2 2 2" xfId="17966"/>
    <cellStyle name="常规 4 3 9 3" xfId="17967"/>
    <cellStyle name="常规 4 3 9 3 2" xfId="17968"/>
    <cellStyle name="强调文字颜色 4 2 2 16" xfId="17969"/>
    <cellStyle name="好_Sheet3 8" xfId="17970"/>
    <cellStyle name="常规 4 4" xfId="17971"/>
    <cellStyle name="强调文字颜色 6 2 4 2 2 6" xfId="17972"/>
    <cellStyle name="常规 4 4 10 2" xfId="17973"/>
    <cellStyle name="常规 4 4 11" xfId="17974"/>
    <cellStyle name="强调文字颜色 6 2 4 2 3 6" xfId="17975"/>
    <cellStyle name="常规 4 4 11 2" xfId="17976"/>
    <cellStyle name="常规 9 4 5" xfId="17977"/>
    <cellStyle name="常规 4 4 11 2 2" xfId="17978"/>
    <cellStyle name="常规 4 4 11 2 2 2" xfId="17979"/>
    <cellStyle name="强调文字颜色 2 2 3 11 2 3 2 2" xfId="17980"/>
    <cellStyle name="常规 4 4 12" xfId="17981"/>
    <cellStyle name="常规 4 4 12 2" xfId="17982"/>
    <cellStyle name="常规 4 4 12 2 2" xfId="17983"/>
    <cellStyle name="常规 4 4 12 2 2 2" xfId="17984"/>
    <cellStyle name="常规 4 4 13" xfId="17985"/>
    <cellStyle name="强调文字颜色 1 2 11 2 3 2" xfId="17986"/>
    <cellStyle name="常规 4 4 14" xfId="17987"/>
    <cellStyle name="强调文字颜色 1 2 11 2 3 2 2" xfId="17988"/>
    <cellStyle name="常规 4 4 14 2" xfId="17989"/>
    <cellStyle name="常规 4 4 2" xfId="17990"/>
    <cellStyle name="好_两项制度定 12 4" xfId="17991"/>
    <cellStyle name="输出 4 5 4" xfId="17992"/>
    <cellStyle name="好_Sheet3 8 2" xfId="17993"/>
    <cellStyle name="常规 4 4 2 10 2 2 2" xfId="17994"/>
    <cellStyle name="常规 4 4 2 10 3" xfId="17995"/>
    <cellStyle name="常规 4 4 2 11 2 2 2" xfId="17996"/>
    <cellStyle name="常规 4 4 2 11 3 2" xfId="17997"/>
    <cellStyle name="输出 4 5 4 2" xfId="17998"/>
    <cellStyle name="好_Sheet3 8 2 2" xfId="17999"/>
    <cellStyle name="常规 4 4 2 2" xfId="18000"/>
    <cellStyle name="强调文字颜色 5 2 2 5 2 5" xfId="18001"/>
    <cellStyle name="注释 2 11" xfId="18002"/>
    <cellStyle name="输出 4 5 4 2 2" xfId="18003"/>
    <cellStyle name="好_Sheet3 8 2 2 2" xfId="18004"/>
    <cellStyle name="常规 4 4 2 2 2" xfId="18005"/>
    <cellStyle name="常规 4 4 2 2 2 2" xfId="18006"/>
    <cellStyle name="强调文字颜色 3 2 7 3" xfId="18007"/>
    <cellStyle name="链接单元格 3 3 2 5" xfId="18008"/>
    <cellStyle name="常规 4 4 2 2 2 2 2" xfId="18009"/>
    <cellStyle name="强调文字颜色 3 2 7 3 2" xfId="18010"/>
    <cellStyle name="常规 4 4 2 2 2 2 2 2" xfId="18011"/>
    <cellStyle name="强调文字颜色 3 2 7 3 2 2" xfId="18012"/>
    <cellStyle name="常规 4 4 2 2 2 3" xfId="18013"/>
    <cellStyle name="强调文字颜色 3 2 7 4" xfId="18014"/>
    <cellStyle name="链接单元格 3 3 2 6" xfId="18015"/>
    <cellStyle name="常规 4 4 2 2 2 3 2" xfId="18016"/>
    <cellStyle name="强调文字颜色 3 2 7 4 2" xfId="18017"/>
    <cellStyle name="强调文字颜色 5 2 2 5 2 6" xfId="18018"/>
    <cellStyle name="常规 4 4 2 2 3" xfId="18019"/>
    <cellStyle name="常规 4 4 2 2 3 2" xfId="18020"/>
    <cellStyle name="强调文字颜色 3 2 8 3" xfId="18021"/>
    <cellStyle name="链接单元格 3 3 3 5" xfId="18022"/>
    <cellStyle name="常规 4 4 2 2 3 2 2" xfId="18023"/>
    <cellStyle name="强调文字颜色 3 2 8 3 2" xfId="18024"/>
    <cellStyle name="注释 2 13" xfId="18025"/>
    <cellStyle name="强调文字颜色 2 2 18 2" xfId="18026"/>
    <cellStyle name="警告文本 2 2 12 2 2 2" xfId="18027"/>
    <cellStyle name="常规 4 4 2 2 4" xfId="18028"/>
    <cellStyle name="常规 4 4 2 2 4 2" xfId="18029"/>
    <cellStyle name="强调文字颜色 3 2 9 3" xfId="18030"/>
    <cellStyle name="注释 2 13 2" xfId="18031"/>
    <cellStyle name="强调文字颜色 2 2 18 2 2" xfId="18032"/>
    <cellStyle name="警告文本 2 2 12 2 2 2 2" xfId="18033"/>
    <cellStyle name="强调文字颜色 4 2 15 2 2 2 2" xfId="18034"/>
    <cellStyle name="常规 4 4 2 3" xfId="18035"/>
    <cellStyle name="常规 4 4 2 3 2" xfId="18036"/>
    <cellStyle name="强调文字颜色 5 3 2 2 4" xfId="18037"/>
    <cellStyle name="常规 4 4 2 3 2 2" xfId="18038"/>
    <cellStyle name="强调文字颜色 3 3 7 3" xfId="18039"/>
    <cellStyle name="链接单元格 3 4 2 5" xfId="18040"/>
    <cellStyle name="强调文字颜色 5 3 2 2 4 2" xfId="18041"/>
    <cellStyle name="常规 4 4 2 3 2 2 2" xfId="18042"/>
    <cellStyle name="强调文字颜色 3 3 7 3 2" xfId="18043"/>
    <cellStyle name="强调文字颜色 4 2 2 7 4 2 2" xfId="18044"/>
    <cellStyle name="常规 4 4 2 3 3" xfId="18045"/>
    <cellStyle name="强调文字颜色 1 2 4 15" xfId="18046"/>
    <cellStyle name="强调文字颜色 5 3 2 3 4" xfId="18047"/>
    <cellStyle name="常规 4 4 2 3 3 2" xfId="18048"/>
    <cellStyle name="强调文字颜色 3 3 8 3" xfId="18049"/>
    <cellStyle name="检查单元格 5" xfId="18050"/>
    <cellStyle name="常规 4 4 2 4" xfId="18051"/>
    <cellStyle name="常规 4 4 2 4 2" xfId="18052"/>
    <cellStyle name="强调文字颜色 5 3 3 2 4" xfId="18053"/>
    <cellStyle name="常规 4 4 2 4 2 2" xfId="18054"/>
    <cellStyle name="强调文字颜色 3 4 7 3" xfId="18055"/>
    <cellStyle name="链接单元格 3 5 2 5" xfId="18056"/>
    <cellStyle name="强调文字颜色 5 3 3 2 4 2" xfId="18057"/>
    <cellStyle name="好_第一批项目资金交小曹222 2 8 3" xfId="18058"/>
    <cellStyle name="常规 4 4 2 4 2 2 2" xfId="18059"/>
    <cellStyle name="强调文字颜色 1 2 4 9 2 2 2 2" xfId="18060"/>
    <cellStyle name="常规 4 4 2 4 3" xfId="18061"/>
    <cellStyle name="强调文字颜色 5 3 3 3 4" xfId="18062"/>
    <cellStyle name="强调文字颜色 1 2 4 9 2 2 2 2 2" xfId="18063"/>
    <cellStyle name="警告文本 2 10 2 3" xfId="18064"/>
    <cellStyle name="常规 4 4 2 4 3 2" xfId="18065"/>
    <cellStyle name="常规 4 4 2 5" xfId="18066"/>
    <cellStyle name="常规 4 4 2 5 2" xfId="18067"/>
    <cellStyle name="强调文字颜色 5 3 4 2 4" xfId="18068"/>
    <cellStyle name="链接单元格 3 6 2 5" xfId="18069"/>
    <cellStyle name="常规 4 4 2 5 2 2" xfId="18070"/>
    <cellStyle name="常规 4 4 2 5 2 2 2" xfId="18071"/>
    <cellStyle name="常规 4 4 2 5 3" xfId="18072"/>
    <cellStyle name="警告文本 2 11 2 3" xfId="18073"/>
    <cellStyle name="常规 4 4 2 5 3 2" xfId="18074"/>
    <cellStyle name="常规 4 4 2 6" xfId="18075"/>
    <cellStyle name="常规 4 4 2 6 2" xfId="18076"/>
    <cellStyle name="强调文字颜色 5 3 5 2 4" xfId="18077"/>
    <cellStyle name="链接单元格 3 7 2 5" xfId="18078"/>
    <cellStyle name="常规 4 4 2 6 2 2" xfId="18079"/>
    <cellStyle name="常规 4 4 2 6 2 2 2" xfId="18080"/>
    <cellStyle name="警告文本 3 10 4 2 2" xfId="18081"/>
    <cellStyle name="常规 4 4 2 6 3" xfId="18082"/>
    <cellStyle name="警告文本 2 12 2 3" xfId="18083"/>
    <cellStyle name="常规 4 4 2 6 3 2" xfId="18084"/>
    <cellStyle name="常规 4 4 2 7" xfId="18085"/>
    <cellStyle name="常规 4 4 2 7 2" xfId="18086"/>
    <cellStyle name="强调文字颜色 5 3 6 2 4" xfId="18087"/>
    <cellStyle name="链接单元格 3 8 2 5" xfId="18088"/>
    <cellStyle name="常规 4 4 2 7 2 2" xfId="18089"/>
    <cellStyle name="常规 4 4 2 7 2 2 2" xfId="18090"/>
    <cellStyle name="强调文字颜色 6 2 4 7 4 2 2" xfId="18091"/>
    <cellStyle name="常规 4 4 2 7 3" xfId="18092"/>
    <cellStyle name="常规 4 4 2 7 3 2" xfId="18093"/>
    <cellStyle name="常规 7 2 3 2 2 2" xfId="18094"/>
    <cellStyle name="常规 4 4 2 8" xfId="18095"/>
    <cellStyle name="链接单元格 3 2 7 2 3" xfId="18096"/>
    <cellStyle name="常规 7 2 3 2 2 2 2" xfId="18097"/>
    <cellStyle name="常规 4 4 2 8 2" xfId="18098"/>
    <cellStyle name="强调文字颜色 5 3 7 2 4" xfId="18099"/>
    <cellStyle name="链接单元格 3 9 2 5" xfId="18100"/>
    <cellStyle name="链接单元格 3 2 7 2 3 2" xfId="18101"/>
    <cellStyle name="常规 4 4 2 8 2 2" xfId="18102"/>
    <cellStyle name="好 2 14" xfId="18103"/>
    <cellStyle name="链接单元格 3 2 7 2 3 2 2" xfId="18104"/>
    <cellStyle name="常规 4 4 2 8 2 2 2" xfId="18105"/>
    <cellStyle name="常规 4 4 2 8 3 2" xfId="18106"/>
    <cellStyle name="检查单元格 4 2 4 2 2" xfId="18107"/>
    <cellStyle name="常规 7 2 3 2 2 3" xfId="18108"/>
    <cellStyle name="常规 4 4 2 9" xfId="18109"/>
    <cellStyle name="常规 4 4 2 9 2" xfId="18110"/>
    <cellStyle name="强调文字颜色 5 3 8 2 4" xfId="18111"/>
    <cellStyle name="常规 4 4 2 9 2 2" xfId="18112"/>
    <cellStyle name="常规 4 4 2 9 2 2 2" xfId="18113"/>
    <cellStyle name="常规 4 4 2 9 3" xfId="18114"/>
    <cellStyle name="常规 4 4 2 9 3 2" xfId="18115"/>
    <cellStyle name="输出 4 5 5" xfId="18116"/>
    <cellStyle name="好_Sheet3 8 3" xfId="18117"/>
    <cellStyle name="常规 4 4 3" xfId="18118"/>
    <cellStyle name="常规 4 4 3 2" xfId="18119"/>
    <cellStyle name="强调文字颜色 5 2 2 6 2 5" xfId="18120"/>
    <cellStyle name="好_两项制度定 9 3" xfId="18121"/>
    <cellStyle name="常规 4 4 3 2 2" xfId="18122"/>
    <cellStyle name="输入 2 2 6 7" xfId="18123"/>
    <cellStyle name="常规 4 4 3 2 2 2" xfId="18124"/>
    <cellStyle name="强调文字颜色 4 2 7 3" xfId="18125"/>
    <cellStyle name="链接单元格 4 3 2 5" xfId="18126"/>
    <cellStyle name="强调文字颜色 5 2 2 6 2 6" xfId="18127"/>
    <cellStyle name="好_两项制度定 9 4" xfId="18128"/>
    <cellStyle name="常规 4 4 3 2 3" xfId="18129"/>
    <cellStyle name="输入 2 2 7 7" xfId="18130"/>
    <cellStyle name="常规 4 4 3 2 3 2" xfId="18131"/>
    <cellStyle name="强调文字颜色 4 2 8 3" xfId="18132"/>
    <cellStyle name="常规 4 4 3 3" xfId="18133"/>
    <cellStyle name="常规 4 4 3 3 2" xfId="18134"/>
    <cellStyle name="强调文字颜色 5 4 2 2 4" xfId="18135"/>
    <cellStyle name="输入 2 3 6 7" xfId="18136"/>
    <cellStyle name="常规 4 4 3 3 2 2" xfId="18137"/>
    <cellStyle name="强调文字颜色 4 3 7 3" xfId="18138"/>
    <cellStyle name="链接单元格 4 4 2 5" xfId="18139"/>
    <cellStyle name="常规 4 4 3 4" xfId="18140"/>
    <cellStyle name="常规 4 4 3 4 2" xfId="18141"/>
    <cellStyle name="常规 4 4 5 2 2 2" xfId="18142"/>
    <cellStyle name="强调文字颜色 6 2 7 3" xfId="18143"/>
    <cellStyle name="强调文字颜色 5 2 16" xfId="18144"/>
    <cellStyle name="强调文字颜色 5 2 21" xfId="18145"/>
    <cellStyle name="常规 4 4 5 3" xfId="18146"/>
    <cellStyle name="常规 4 4 5 3 2" xfId="18147"/>
    <cellStyle name="强调文字颜色 1 2 5 3 2 2 2 2" xfId="18148"/>
    <cellStyle name="常规 4 4 6 2 2 2" xfId="18149"/>
    <cellStyle name="检查单元格 2 3 11 4" xfId="18150"/>
    <cellStyle name="常规 4 4 6 3" xfId="18151"/>
    <cellStyle name="强调文字颜色 4 2 2 17" xfId="18152"/>
    <cellStyle name="好_Sheet3 9" xfId="18153"/>
    <cellStyle name="常规 4 5" xfId="18154"/>
    <cellStyle name="强调文字颜色 6 2 4 5 2 6" xfId="18155"/>
    <cellStyle name="常规 7 3 10 3" xfId="18156"/>
    <cellStyle name="常规 4 5 10" xfId="18157"/>
    <cellStyle name="强调文字颜色 2 2 2 11 2 3" xfId="18158"/>
    <cellStyle name="常规 4 5 10 2 2" xfId="18159"/>
    <cellStyle name="强调文字颜色 6 2 3 13 4" xfId="18160"/>
    <cellStyle name="强调文字颜色 2 2 2 11 2 3 2" xfId="18161"/>
    <cellStyle name="常规 4 5 10 2 2 2" xfId="18162"/>
    <cellStyle name="常规 4 5 10 3" xfId="18163"/>
    <cellStyle name="常规 4 5 10 3 2" xfId="18164"/>
    <cellStyle name="常规 4 5 11" xfId="18165"/>
    <cellStyle name="常规 4 5 11 2" xfId="18166"/>
    <cellStyle name="常规 4 5 11 2 2" xfId="18167"/>
    <cellStyle name="常规 4 5 11 2 2 2" xfId="18168"/>
    <cellStyle name="常规 4 5 11 3" xfId="18169"/>
    <cellStyle name="常规 4 5 11 3 2" xfId="18170"/>
    <cellStyle name="常规 4 5 12 2 2" xfId="18171"/>
    <cellStyle name="常规 4 5 13" xfId="18172"/>
    <cellStyle name="常规 4 5 13 2" xfId="18173"/>
    <cellStyle name="常规 4 5 2" xfId="18174"/>
    <cellStyle name="好_两项制度定 13 4" xfId="18175"/>
    <cellStyle name="输出 4 6 4" xfId="18176"/>
    <cellStyle name="好_Sheet3 9 2" xfId="18177"/>
    <cellStyle name="好_Sheet3 9 2 2" xfId="18178"/>
    <cellStyle name="常规 4 5 2 2" xfId="18179"/>
    <cellStyle name="强调文字颜色 5 2 3 5 2 5" xfId="18180"/>
    <cellStyle name="好_Sheet3 9 2 2 2" xfId="18181"/>
    <cellStyle name="常规 4 5 2 2 2" xfId="18182"/>
    <cellStyle name="常规 4 5 2 2 2 2" xfId="18183"/>
    <cellStyle name="常规 4 5 2 2 2 2 2" xfId="18184"/>
    <cellStyle name="解释性文本 2 6 4" xfId="18185"/>
    <cellStyle name="强调文字颜色 5 2 3 5 2 6" xfId="18186"/>
    <cellStyle name="常规 4 5 2 2 3" xfId="18187"/>
    <cellStyle name="常规 4 5 2 2 3 2" xfId="18188"/>
    <cellStyle name="常规 4 5 2 3" xfId="18189"/>
    <cellStyle name="常规 4 5 2 3 2" xfId="18190"/>
    <cellStyle name="强调文字颜色 6 3 2 2 4" xfId="18191"/>
    <cellStyle name="常规 4 5 2 3 2 2" xfId="18192"/>
    <cellStyle name="常规 4 5 2 4" xfId="18193"/>
    <cellStyle name="好_两项制度定_Sheet3 2 2 3" xfId="18194"/>
    <cellStyle name="常规 4 5 2 4 2" xfId="18195"/>
    <cellStyle name="输出 4 6 5" xfId="18196"/>
    <cellStyle name="好_Sheet3 9 3" xfId="18197"/>
    <cellStyle name="常规 4 5 3" xfId="18198"/>
    <cellStyle name="常规 4 5 3 2" xfId="18199"/>
    <cellStyle name="强调文字颜色 5 2 3 6 2 5" xfId="18200"/>
    <cellStyle name="常规 4 5 3 2 2" xfId="18201"/>
    <cellStyle name="好_2012年第一批财政扶贫资金项目表（两项制度） 2 3 5" xfId="18202"/>
    <cellStyle name="常规 4 5 3 3" xfId="18203"/>
    <cellStyle name="常规 4 5 3 3 2" xfId="18204"/>
    <cellStyle name="常规 4 5 5 2 2 2" xfId="18205"/>
    <cellStyle name="好_培训项目二处移交定 3 2 2 2 2" xfId="18206"/>
    <cellStyle name="常规 4 5 5 3" xfId="18207"/>
    <cellStyle name="好_培训项目二处移交定 3 2 2 2 2 2" xfId="18208"/>
    <cellStyle name="常规 4 5 5 3 2" xfId="18209"/>
    <cellStyle name="常规 4 5 6 3" xfId="18210"/>
    <cellStyle name="适中 3 4 2 4" xfId="18211"/>
    <cellStyle name="强调文字颜色 1 2 2 2 3 5" xfId="18212"/>
    <cellStyle name="常规 4 5 9 2 2 2" xfId="18213"/>
    <cellStyle name="常规 4 5 9 3" xfId="18214"/>
    <cellStyle name="常规 4 5 9 3 2" xfId="18215"/>
    <cellStyle name="强调文字颜色 6 3 6 2 2 2 2 2" xfId="18216"/>
    <cellStyle name="强调文字颜色 4 2 2 18" xfId="18217"/>
    <cellStyle name="解释性文本 4 2 3 2" xfId="18218"/>
    <cellStyle name="常规 4 6" xfId="18219"/>
    <cellStyle name="解释性文本 4 2 3 2 2" xfId="18220"/>
    <cellStyle name="常规 4 6 2" xfId="18221"/>
    <cellStyle name="解释性文本 4 2 3 2 2 2" xfId="18222"/>
    <cellStyle name="常规 4 6 2 2" xfId="18223"/>
    <cellStyle name="强调文字颜色 5 2 4 5 2 5" xfId="18224"/>
    <cellStyle name="常规 4 6 2 2 2" xfId="18225"/>
    <cellStyle name="计算 3 3 3 2 2 2" xfId="18226"/>
    <cellStyle name="常规 4 6 2 3" xfId="18227"/>
    <cellStyle name="常规 4 6 2 3 2" xfId="18228"/>
    <cellStyle name="常规 4 6 3" xfId="18229"/>
    <cellStyle name="常规 4 6 3 2" xfId="18230"/>
    <cellStyle name="强调文字颜色 5 2 4 6 2 5" xfId="18231"/>
    <cellStyle name="常规 4 6 3 2 2" xfId="18232"/>
    <cellStyle name="常规 4 7" xfId="18233"/>
    <cellStyle name="常规 4 7 2" xfId="18234"/>
    <cellStyle name="常规 4 7 2 2" xfId="18235"/>
    <cellStyle name="常规 4 7 2 2 2" xfId="18236"/>
    <cellStyle name="强调文字颜色 5 2 3 5 2 2 2 2" xfId="18237"/>
    <cellStyle name="常规 4 7 3 2" xfId="18238"/>
    <cellStyle name="千位分隔 4 2 2 2 2" xfId="18239"/>
    <cellStyle name="常规 4 8 2" xfId="18240"/>
    <cellStyle name="好_培训项目二处移交定 2 2 8 2 2" xfId="18241"/>
    <cellStyle name="输入 3 14 2 6" xfId="18242"/>
    <cellStyle name="千位分隔 4 2 2 2 2 2" xfId="18243"/>
    <cellStyle name="常规 4 8 2 2" xfId="18244"/>
    <cellStyle name="好_培训项目二处移交定 2 2 8 2 2 2" xfId="18245"/>
    <cellStyle name="常规 4 8 2 2 2" xfId="18246"/>
    <cellStyle name="强调文字颜色 5 2 3 5 2 3 2 2" xfId="18247"/>
    <cellStyle name="常规 4 8 3 2" xfId="18248"/>
    <cellStyle name="千位分隔 4 2 2 3" xfId="18249"/>
    <cellStyle name="常规 4 9" xfId="18250"/>
    <cellStyle name="好_培训项目二处移交定 2 2 8 3" xfId="18251"/>
    <cellStyle name="常规 9 8 2 2" xfId="18252"/>
    <cellStyle name="常规 9 8 2 2 2" xfId="18253"/>
    <cellStyle name="常规 4 9 2" xfId="18254"/>
    <cellStyle name="常规 9 8 2 2 2 2" xfId="18255"/>
    <cellStyle name="常规 4 9 2 2" xfId="18256"/>
    <cellStyle name="常规 4 9 2 2 2" xfId="18257"/>
    <cellStyle name="常规 4 9 3 2" xfId="18258"/>
    <cellStyle name="常规 43 4" xfId="18259"/>
    <cellStyle name="常规 43 5" xfId="18260"/>
    <cellStyle name="常规 45" xfId="18261"/>
    <cellStyle name="常规 50" xfId="18262"/>
    <cellStyle name="常规 45 2" xfId="18263"/>
    <cellStyle name="常规 45 2 2" xfId="18264"/>
    <cellStyle name="强调文字颜色 4 2 7 2 5" xfId="18265"/>
    <cellStyle name="警告文本 3 3 3 3" xfId="18266"/>
    <cellStyle name="常规 45 2 2 2" xfId="18267"/>
    <cellStyle name="链接单元格 4 3 2 2 2 2" xfId="18268"/>
    <cellStyle name="常规 46" xfId="18269"/>
    <cellStyle name="常规 51" xfId="18270"/>
    <cellStyle name="强调文字颜色 5 2 7 2 3" xfId="18271"/>
    <cellStyle name="链接单元格 4 3 2 2 2 2 2" xfId="18272"/>
    <cellStyle name="链接单元格 2 9 2 4" xfId="18273"/>
    <cellStyle name="常规 46 2" xfId="18274"/>
    <cellStyle name="强调文字颜色 5 2 7 2 3 2" xfId="18275"/>
    <cellStyle name="常规 46 2 2" xfId="18276"/>
    <cellStyle name="强调文字颜色 4 2 8 2 5" xfId="18277"/>
    <cellStyle name="强调文字颜色 5 2 7 2 3 2 2" xfId="18278"/>
    <cellStyle name="常规 46 2 2 2" xfId="18279"/>
    <cellStyle name="强调文字颜色 5 2 7 2 4" xfId="18280"/>
    <cellStyle name="链接单元格 3 2 6 2 3 2" xfId="18281"/>
    <cellStyle name="链接单元格 2 9 2 5" xfId="18282"/>
    <cellStyle name="常规 46 3" xfId="18283"/>
    <cellStyle name="常规 47" xfId="18284"/>
    <cellStyle name="常规 52" xfId="18285"/>
    <cellStyle name="强调文字颜色 3 2 10 3 2 2 2" xfId="18286"/>
    <cellStyle name="常规 48" xfId="18287"/>
    <cellStyle name="常规 53" xfId="18288"/>
    <cellStyle name="常规 6 3 2 3" xfId="18289"/>
    <cellStyle name="常规 48 2" xfId="18290"/>
    <cellStyle name="常规 49" xfId="18291"/>
    <cellStyle name="常规 54" xfId="18292"/>
    <cellStyle name="常规 5" xfId="18293"/>
    <cellStyle name="常规 5 10" xfId="18294"/>
    <cellStyle name="常规 5 10 2" xfId="18295"/>
    <cellStyle name="常规 5 10 2 2" xfId="18296"/>
    <cellStyle name="链接单元格 2 11 2 3" xfId="18297"/>
    <cellStyle name="常规 5 10 2 2 2" xfId="18298"/>
    <cellStyle name="好_两项制度定 2 8 2 2" xfId="18299"/>
    <cellStyle name="常规 5 10 3" xfId="18300"/>
    <cellStyle name="常规 7 14 3" xfId="18301"/>
    <cellStyle name="常规 5 10 3 6" xfId="18302"/>
    <cellStyle name="常规 7 14 3 2" xfId="18303"/>
    <cellStyle name="常规 5 10 3 6 2" xfId="18304"/>
    <cellStyle name="常规 5 10 3 6 2 2" xfId="18305"/>
    <cellStyle name="适中 2 2 6 2 6" xfId="18306"/>
    <cellStyle name="强调文字颜色 6 4 4 6" xfId="18307"/>
    <cellStyle name="常规 5 10 3 6 2 2 2" xfId="18308"/>
    <cellStyle name="常规 5 10 3 6 3" xfId="18309"/>
    <cellStyle name="常规 5 10 3 6 3 2" xfId="18310"/>
    <cellStyle name="适中 2 2 7 2 6" xfId="18311"/>
    <cellStyle name="常规 5 10 3 6 3 2 2" xfId="18312"/>
    <cellStyle name="常规 5 10 3 6 4" xfId="18313"/>
    <cellStyle name="常规 5 10 3 6 4 2" xfId="18314"/>
    <cellStyle name="适中 2 2 8 2 6" xfId="18315"/>
    <cellStyle name="常规 5 10 3 6 4 2 2" xfId="18316"/>
    <cellStyle name="常规 5 10 3 6 5" xfId="18317"/>
    <cellStyle name="常规 5 10 3 6 5 2" xfId="18318"/>
    <cellStyle name="适中 2 2 9 2 6" xfId="18319"/>
    <cellStyle name="常规 5 10 3 6 5 2 2" xfId="18320"/>
    <cellStyle name="常规 5 10 3 6 6" xfId="18321"/>
    <cellStyle name="常规 5 10 3 6 6 2" xfId="18322"/>
    <cellStyle name="常规 5 11" xfId="18323"/>
    <cellStyle name="常规 5 11 2" xfId="18324"/>
    <cellStyle name="常规 5 11 2 2" xfId="18325"/>
    <cellStyle name="常规 5 11 2 2 2" xfId="18326"/>
    <cellStyle name="常规 5 11 3" xfId="18327"/>
    <cellStyle name="常规 5 11 3 2" xfId="18328"/>
    <cellStyle name="链接单元格 2 3 2 2 2 2" xfId="18329"/>
    <cellStyle name="常规 5 12" xfId="18330"/>
    <cellStyle name="链接单元格 2 3 2 2 2 2 2" xfId="18331"/>
    <cellStyle name="常规 5 12 2" xfId="18332"/>
    <cellStyle name="常规 5 12 2 2" xfId="18333"/>
    <cellStyle name="常规 5 12 2 2 2" xfId="18334"/>
    <cellStyle name="好_表二Book1 3 6 2 2 2" xfId="18335"/>
    <cellStyle name="常规 5 12 3" xfId="18336"/>
    <cellStyle name="常规 5 12 3 2" xfId="18337"/>
    <cellStyle name="常规 5 13" xfId="18338"/>
    <cellStyle name="常规 5 13 2" xfId="18339"/>
    <cellStyle name="常规 5 13 2 2" xfId="18340"/>
    <cellStyle name="常规 5 13 2 2 2" xfId="18341"/>
    <cellStyle name="常规 5 13 3" xfId="18342"/>
    <cellStyle name="常规 5 13 3 2" xfId="18343"/>
    <cellStyle name="常规 5 14" xfId="18344"/>
    <cellStyle name="常规 5 14 2" xfId="18345"/>
    <cellStyle name="常规 5 14 2 2" xfId="18346"/>
    <cellStyle name="常规 5 14 2 2 2" xfId="18347"/>
    <cellStyle name="常规 5 14 3" xfId="18348"/>
    <cellStyle name="常规 5 14 3 2" xfId="18349"/>
    <cellStyle name="常规 5 15 2" xfId="18350"/>
    <cellStyle name="计算 3 13" xfId="18351"/>
    <cellStyle name="常规 5 15 2 2" xfId="18352"/>
    <cellStyle name="链接单元格 3 11 2 3" xfId="18353"/>
    <cellStyle name="计算 3 13 2" xfId="18354"/>
    <cellStyle name="常规 5 15 2 2 2" xfId="18355"/>
    <cellStyle name="常规 5 15 3" xfId="18356"/>
    <cellStyle name="常规 5 15 3 2" xfId="18357"/>
    <cellStyle name="常规 5 16" xfId="18358"/>
    <cellStyle name="常规 5 16 2" xfId="18359"/>
    <cellStyle name="计算 2 16 3" xfId="18360"/>
    <cellStyle name="常规 5 16 2 2" xfId="18361"/>
    <cellStyle name="常规 5 16 2 2 2" xfId="18362"/>
    <cellStyle name="常规 5 16 3" xfId="18363"/>
    <cellStyle name="常规 5 16 3 2" xfId="18364"/>
    <cellStyle name="常规 5 17" xfId="18365"/>
    <cellStyle name="常规 5 17 2" xfId="18366"/>
    <cellStyle name="常规 5 17 2 2" xfId="18367"/>
    <cellStyle name="强调文字颜色 1 2 3 10 4 2" xfId="18368"/>
    <cellStyle name="常规 5 18" xfId="18369"/>
    <cellStyle name="强调文字颜色 1 2 3 10 4 2 2" xfId="18370"/>
    <cellStyle name="解释性文本 2 7" xfId="18371"/>
    <cellStyle name="常规 5 18 2" xfId="18372"/>
    <cellStyle name="常规 5 2" xfId="18373"/>
    <cellStyle name="常规 5 2 10" xfId="18374"/>
    <cellStyle name="常规 5 2 10 2" xfId="18375"/>
    <cellStyle name="常规 5 2 10 2 2" xfId="18376"/>
    <cellStyle name="强调文字颜色 2 2 4 5" xfId="18377"/>
    <cellStyle name="常规 5 2 10 2 2 2" xfId="18378"/>
    <cellStyle name="常规 5 2 10 3" xfId="18379"/>
    <cellStyle name="常规 5 2 10 3 2" xfId="18380"/>
    <cellStyle name="常规 5 2 11" xfId="18381"/>
    <cellStyle name="常规 5 2 11 2" xfId="18382"/>
    <cellStyle name="常规 5 2 11 2 2" xfId="18383"/>
    <cellStyle name="强调文字颜色 3 2 4 5" xfId="18384"/>
    <cellStyle name="常规 5 2 11 2 2 2" xfId="18385"/>
    <cellStyle name="常规 5 2 11 3" xfId="18386"/>
    <cellStyle name="常规 5 2 11 3 2" xfId="18387"/>
    <cellStyle name="常规 5 2 12" xfId="18388"/>
    <cellStyle name="链接单元格 2 5 2 2 2 2" xfId="18389"/>
    <cellStyle name="常规 5 2 12 2" xfId="18390"/>
    <cellStyle name="链接单元格 2 5 2 2 2 2 2" xfId="18391"/>
    <cellStyle name="计算 3 2 10" xfId="18392"/>
    <cellStyle name="常规 5 2 12 2 2" xfId="18393"/>
    <cellStyle name="常规 5 2 13" xfId="18394"/>
    <cellStyle name="适中 2 2 9 2 3" xfId="18395"/>
    <cellStyle name="常规 5 2 13 2" xfId="18396"/>
    <cellStyle name="常规 5 2 2" xfId="18397"/>
    <cellStyle name="常规 5 2 2 2" xfId="18398"/>
    <cellStyle name="常规 5 4 2 4" xfId="18399"/>
    <cellStyle name="常规 5 2 2 2 2 2" xfId="18400"/>
    <cellStyle name="常规 5 4 2 4 2" xfId="18401"/>
    <cellStyle name="常规 5 2 2 2 2 2 2" xfId="18402"/>
    <cellStyle name="汇总 3 8 2" xfId="18403"/>
    <cellStyle name="常规 5 2 2 2 4" xfId="18404"/>
    <cellStyle name="汇总 3 8 3" xfId="18405"/>
    <cellStyle name="常规 5 2 2 2 5" xfId="18406"/>
    <cellStyle name="常规 5 2 2 3" xfId="18407"/>
    <cellStyle name="常规 5 2 2 3 2" xfId="18408"/>
    <cellStyle name="常规 5 2 2 3 2 2" xfId="18409"/>
    <cellStyle name="常规 5 2 2 4" xfId="18410"/>
    <cellStyle name="强调文字颜色 2 2 2 11 2 4" xfId="18411"/>
    <cellStyle name="常规 5 2 2 4 2" xfId="18412"/>
    <cellStyle name="常规 5 2 2 5" xfId="18413"/>
    <cellStyle name="常规 5 2 3 2" xfId="18414"/>
    <cellStyle name="常规 5 2 3 2 2" xfId="18415"/>
    <cellStyle name="常规 6 4 2 4" xfId="18416"/>
    <cellStyle name="常规 5 2 3 2 2 2" xfId="18417"/>
    <cellStyle name="常规 5 2 3 3" xfId="18418"/>
    <cellStyle name="常规 5 2 3 3 2" xfId="18419"/>
    <cellStyle name="强调文字颜色 1 2 2 8 4 2 2" xfId="18420"/>
    <cellStyle name="常规 5 2 3 4" xfId="18421"/>
    <cellStyle name="常规 5 2 3 5" xfId="18422"/>
    <cellStyle name="常规 5 2 4" xfId="18423"/>
    <cellStyle name="常规 5 2 4 2" xfId="18424"/>
    <cellStyle name="常规 5 2 4 2 2" xfId="18425"/>
    <cellStyle name="常规 5 2 4 2 2 2" xfId="18426"/>
    <cellStyle name="计算 5 5 2 2" xfId="18427"/>
    <cellStyle name="常规 5 2 4 3" xfId="18428"/>
    <cellStyle name="计算 5 5 2 2 2" xfId="18429"/>
    <cellStyle name="常规 5 2 4 3 2" xfId="18430"/>
    <cellStyle name="强调文字颜色 6 2 13 3 2 2" xfId="18431"/>
    <cellStyle name="常规 5 2 5" xfId="18432"/>
    <cellStyle name="强调文字颜色 6 2 13 3 2 2 2" xfId="18433"/>
    <cellStyle name="常规 5 2 5 2" xfId="18434"/>
    <cellStyle name="常规 5 2 5 2 2" xfId="18435"/>
    <cellStyle name="强调文字颜色 5 2 3 10 6" xfId="18436"/>
    <cellStyle name="常规 5 2 5 2 2 2" xfId="18437"/>
    <cellStyle name="常规 5 2 5 3" xfId="18438"/>
    <cellStyle name="常规 5 2 5 3 2" xfId="18439"/>
    <cellStyle name="常规 5 2 6" xfId="18440"/>
    <cellStyle name="常规 5 2 6 2" xfId="18441"/>
    <cellStyle name="常规 5 2 6 2 2" xfId="18442"/>
    <cellStyle name="检查单元格 4 5 5" xfId="18443"/>
    <cellStyle name="常规 9 4 2 4" xfId="18444"/>
    <cellStyle name="常规 5 2 6 2 2 2" xfId="18445"/>
    <cellStyle name="强调文字颜色 3 4 2 2 2 2" xfId="18446"/>
    <cellStyle name="常规 5 2 6 3" xfId="18447"/>
    <cellStyle name="强调文字颜色 3 4 2 2 2 2 2" xfId="18448"/>
    <cellStyle name="常规 5 2 6 3 2" xfId="18449"/>
    <cellStyle name="常规 5 2 7" xfId="18450"/>
    <cellStyle name="常规 5 2 7 2" xfId="18451"/>
    <cellStyle name="常规 5 2 7 2 2" xfId="18452"/>
    <cellStyle name="常规 5 2 7 2 2 2" xfId="18453"/>
    <cellStyle name="强调文字颜色 3 4 2 2 3 2" xfId="18454"/>
    <cellStyle name="常规 5 2 7 3" xfId="18455"/>
    <cellStyle name="强调文字颜色 3 4 2 2 3 2 2" xfId="18456"/>
    <cellStyle name="常规 5 2 7 3 2" xfId="18457"/>
    <cellStyle name="强调文字颜色 4 2 3 2 2 2 3 2 2" xfId="18458"/>
    <cellStyle name="常规 5 2 8" xfId="18459"/>
    <cellStyle name="常规 5 2 8 2" xfId="18460"/>
    <cellStyle name="链接单元格 3 10" xfId="18461"/>
    <cellStyle name="常规 5 2 8 2 2" xfId="18462"/>
    <cellStyle name="链接单元格 3 10 2" xfId="18463"/>
    <cellStyle name="检查单元格 2 4 6 4" xfId="18464"/>
    <cellStyle name="常规 5 2 8 2 2 2" xfId="18465"/>
    <cellStyle name="汇总 3 2 10 2" xfId="18466"/>
    <cellStyle name="常规 5 2 8 3" xfId="18467"/>
    <cellStyle name="汇总 3 2 10 2 2" xfId="18468"/>
    <cellStyle name="常规 5 2 8 3 2" xfId="18469"/>
    <cellStyle name="常规 5 2 9 2" xfId="18470"/>
    <cellStyle name="常规 5 2 9 2 2" xfId="18471"/>
    <cellStyle name="常规 5 2 9 2 2 2" xfId="18472"/>
    <cellStyle name="汇总 3 2 11 2" xfId="18473"/>
    <cellStyle name="常规 5 2 9 3" xfId="18474"/>
    <cellStyle name="汇总 3 2 11 2 2" xfId="18475"/>
    <cellStyle name="常规 5 2 9 3 2" xfId="18476"/>
    <cellStyle name="常规 5 3" xfId="18477"/>
    <cellStyle name="常规 5 3 10" xfId="18478"/>
    <cellStyle name="好_培训项目二处移交定_Sheet3 2 10 3" xfId="18479"/>
    <cellStyle name="常规 5 3 10 2" xfId="18480"/>
    <cellStyle name="适中 2 3 6 2 2 2 2 2" xfId="18481"/>
    <cellStyle name="好_培训项目二处移交定_Sheet3 2 10 4" xfId="18482"/>
    <cellStyle name="常规 5 3 10 3" xfId="18483"/>
    <cellStyle name="好 3 6 2 2" xfId="18484"/>
    <cellStyle name="常规 5 3 11" xfId="18485"/>
    <cellStyle name="好_培训项目二处移交定_Sheet3 2 11 4" xfId="18486"/>
    <cellStyle name="常规 5 3 11 3" xfId="18487"/>
    <cellStyle name="常规 5 3 12" xfId="18488"/>
    <cellStyle name="常规 5 3 12 2" xfId="18489"/>
    <cellStyle name="常规 5 3 13" xfId="18490"/>
    <cellStyle name="常规 5 3 2" xfId="18491"/>
    <cellStyle name="常规 5 3 2 2" xfId="18492"/>
    <cellStyle name="常规 5 3 2 2 2" xfId="18493"/>
    <cellStyle name="常规 5 3 2 2 2 2" xfId="18494"/>
    <cellStyle name="常规 5 3 2 2 3" xfId="18495"/>
    <cellStyle name="常规 5 3 2 2 3 2" xfId="18496"/>
    <cellStyle name="常规 5 3 2 2 4" xfId="18497"/>
    <cellStyle name="常规 5 3 2 2 5" xfId="18498"/>
    <cellStyle name="常规 5 3 2 3" xfId="18499"/>
    <cellStyle name="常规 5 3 2 3 2" xfId="18500"/>
    <cellStyle name="常规 5 3 2 3 2 2" xfId="18501"/>
    <cellStyle name="常规 5 3 2 4" xfId="18502"/>
    <cellStyle name="常规 5 3 2 4 2" xfId="18503"/>
    <cellStyle name="常规 5 3 2 5" xfId="18504"/>
    <cellStyle name="常规 5 3 3" xfId="18505"/>
    <cellStyle name="常规 5 3 3 2" xfId="18506"/>
    <cellStyle name="常规 5 3 3 2 2" xfId="18507"/>
    <cellStyle name="常规 5 3 3 2 2 2" xfId="18508"/>
    <cellStyle name="常规 5 3 3 3" xfId="18509"/>
    <cellStyle name="常规 5 3 3 3 2" xfId="18510"/>
    <cellStyle name="常规 5 3 3 4" xfId="18511"/>
    <cellStyle name="常规 5 3 3 5" xfId="18512"/>
    <cellStyle name="常规 5 3 5 3" xfId="18513"/>
    <cellStyle name="常规 5 3 5 3 2" xfId="18514"/>
    <cellStyle name="强调文字颜色 1 2 6 2 2 2 2 2" xfId="18515"/>
    <cellStyle name="常规 5 3 6 2 2 2" xfId="18516"/>
    <cellStyle name="强调文字颜色 3 4 2 3 2 2" xfId="18517"/>
    <cellStyle name="常规 5 3 6 3" xfId="18518"/>
    <cellStyle name="强调文字颜色 3 4 2 3 2 2 2" xfId="18519"/>
    <cellStyle name="常规 5 3 6 3 2" xfId="18520"/>
    <cellStyle name="常规 5 3 7 2 2 2" xfId="18521"/>
    <cellStyle name="常规 5 3 7 3" xfId="18522"/>
    <cellStyle name="常规 5 3 7 3 2" xfId="18523"/>
    <cellStyle name="常规 5 3 8 2 2 2" xfId="18524"/>
    <cellStyle name="常规 5 3 8 3" xfId="18525"/>
    <cellStyle name="常规 5 3 8 3 2" xfId="18526"/>
    <cellStyle name="常规 5 3 9 2 2 2" xfId="18527"/>
    <cellStyle name="常规 5 4" xfId="18528"/>
    <cellStyle name="常规 5 4 10" xfId="18529"/>
    <cellStyle name="链接单元格 3 2 13 4" xfId="18530"/>
    <cellStyle name="常规 5 4 10 2" xfId="18531"/>
    <cellStyle name="适中 2 13 5" xfId="18532"/>
    <cellStyle name="常规 5 4 10 2 2" xfId="18533"/>
    <cellStyle name="常规 5 4 10 2 2 2" xfId="18534"/>
    <cellStyle name="链接单元格 3 2 13 5" xfId="18535"/>
    <cellStyle name="常规 5 4 10 3" xfId="18536"/>
    <cellStyle name="适中 2 14 5" xfId="18537"/>
    <cellStyle name="常规 5 4 10 3 2" xfId="18538"/>
    <cellStyle name="常规 5 4 11" xfId="18539"/>
    <cellStyle name="常规 5 4 12" xfId="18540"/>
    <cellStyle name="常规 5 4 13" xfId="18541"/>
    <cellStyle name="常规 5 4 2" xfId="18542"/>
    <cellStyle name="常规 5 4 2 2" xfId="18543"/>
    <cellStyle name="强调文字颜色 5 3 2 5 2 5" xfId="18544"/>
    <cellStyle name="常规 5 4 2 2 2" xfId="18545"/>
    <cellStyle name="解释性文本 2 11 2 4" xfId="18546"/>
    <cellStyle name="常规 5 4 2 2 2 2" xfId="18547"/>
    <cellStyle name="常规 5 4 2 2 2 2 2" xfId="18548"/>
    <cellStyle name="强调文字颜色 5 3 2 5 2 6" xfId="18549"/>
    <cellStyle name="常规 5 4 2 2 3" xfId="18550"/>
    <cellStyle name="常规 5 4 2 2 3 2" xfId="18551"/>
    <cellStyle name="常规 5 4 2 3" xfId="18552"/>
    <cellStyle name="常规 5 4 2 3 2" xfId="18553"/>
    <cellStyle name="常规 5 4 2 3 2 2" xfId="18554"/>
    <cellStyle name="常规 5 4 2 5" xfId="18555"/>
    <cellStyle name="常规 5 4 3" xfId="18556"/>
    <cellStyle name="常规 5 4 3 2" xfId="18557"/>
    <cellStyle name="强调文字颜色 5 3 2 6 2 5" xfId="18558"/>
    <cellStyle name="常规 5 4 3 2 2" xfId="18559"/>
    <cellStyle name="常规 5 4 3 2 2 2" xfId="18560"/>
    <cellStyle name="常规 5 4 3 3" xfId="18561"/>
    <cellStyle name="常规 5 4 3 3 2" xfId="18562"/>
    <cellStyle name="警告文本 2 2 4" xfId="18563"/>
    <cellStyle name="常规 5 4 4 2 2 2" xfId="18564"/>
    <cellStyle name="常规 5 4 4 3" xfId="18565"/>
    <cellStyle name="好_培训项目二处移交定_Sheet3 9" xfId="18566"/>
    <cellStyle name="常规 5 4 4 3 2" xfId="18567"/>
    <cellStyle name="常规 5 4 5 3" xfId="18568"/>
    <cellStyle name="常规 5 4 5 3 2" xfId="18569"/>
    <cellStyle name="强调文字颜色 1 2 6 3 2" xfId="18570"/>
    <cellStyle name="常规 5 4 6" xfId="18571"/>
    <cellStyle name="强调文字颜色 1 2 6 3 2 2" xfId="18572"/>
    <cellStyle name="常规 5 4 6 2" xfId="18573"/>
    <cellStyle name="强调文字颜色 5 3 2 9 2 5" xfId="18574"/>
    <cellStyle name="强调文字颜色 1 2 6 3 2 2 2" xfId="18575"/>
    <cellStyle name="常规 5 4 6 2 2" xfId="18576"/>
    <cellStyle name="常规 5 4 6 2 2 2" xfId="18577"/>
    <cellStyle name="强调文字颜色 3 4 2 4 2 2" xfId="18578"/>
    <cellStyle name="常规 5 4 6 3" xfId="18579"/>
    <cellStyle name="强调文字颜色 3 2 2 2 2 2 6" xfId="18580"/>
    <cellStyle name="常规 5 4 6 3 2" xfId="18581"/>
    <cellStyle name="常规 5 4 7" xfId="18582"/>
    <cellStyle name="强调文字颜色 6 2 4 3 3 2 2 2" xfId="18583"/>
    <cellStyle name="常规 5 4 8" xfId="18584"/>
    <cellStyle name="常规 5 5" xfId="18585"/>
    <cellStyle name="常规 5 5 2" xfId="18586"/>
    <cellStyle name="常规 5 5 2 2" xfId="18587"/>
    <cellStyle name="常规 5 5 2 2 2" xfId="18588"/>
    <cellStyle name="好 2 3 9 3" xfId="18589"/>
    <cellStyle name="常规 5 5 2 2 2 2" xfId="18590"/>
    <cellStyle name="链接单元格 3 12 2 2 2 2 2" xfId="18591"/>
    <cellStyle name="常规 5 5 2 3" xfId="18592"/>
    <cellStyle name="常规 5 5 2 3 2" xfId="18593"/>
    <cellStyle name="常规 5 5 3" xfId="18594"/>
    <cellStyle name="常规 5 5 3 2" xfId="18595"/>
    <cellStyle name="常规 5 5 3 2 2" xfId="18596"/>
    <cellStyle name="常规 5 5 3 2 2 2" xfId="18597"/>
    <cellStyle name="常规 5 5 3 3" xfId="18598"/>
    <cellStyle name="常规 5 5 3 3 2" xfId="18599"/>
    <cellStyle name="常规 5 5 4 2 2" xfId="18600"/>
    <cellStyle name="常规 5 5 5 2" xfId="18601"/>
    <cellStyle name="强调文字颜色 4 3 2 6 3 2 2 2" xfId="18602"/>
    <cellStyle name="强调文字颜色 1 2 2 8 5" xfId="18603"/>
    <cellStyle name="常规 5 5 5 2 2" xfId="18604"/>
    <cellStyle name="强调文字颜色 1 2 6 4 2" xfId="18605"/>
    <cellStyle name="常规 5 5 6" xfId="18606"/>
    <cellStyle name="强调文字颜色 1 2 6 4 2 2" xfId="18607"/>
    <cellStyle name="常规 5 5 6 2" xfId="18608"/>
    <cellStyle name="解释性文本 4 2 4 2" xfId="18609"/>
    <cellStyle name="常规 5 6" xfId="18610"/>
    <cellStyle name="常规 5 6 2" xfId="18611"/>
    <cellStyle name="强调文字颜色 6 2 3 14" xfId="18612"/>
    <cellStyle name="解释性文本 4 2 4 2 2" xfId="18613"/>
    <cellStyle name="常规 5 6 2 2" xfId="18614"/>
    <cellStyle name="强调文字颜色 6 2 3 14 2" xfId="18615"/>
    <cellStyle name="常规 5 6 2 2 2" xfId="18616"/>
    <cellStyle name="强调文字颜色 6 2 3 14 2 2" xfId="18617"/>
    <cellStyle name="常规 5 6 3" xfId="18618"/>
    <cellStyle name="强调文字颜色 6 2 3 15" xfId="18619"/>
    <cellStyle name="常规 5 6 3 2" xfId="18620"/>
    <cellStyle name="强调文字颜色 6 2 3 15 2" xfId="18621"/>
    <cellStyle name="常规 5 6 3 2 2" xfId="18622"/>
    <cellStyle name="强调文字颜色 6 2 3 15 2 2" xfId="18623"/>
    <cellStyle name="常规 5 6 3 2 2 2" xfId="18624"/>
    <cellStyle name="常规 5 6 4 2 2" xfId="18625"/>
    <cellStyle name="常规 5 6 5" xfId="18626"/>
    <cellStyle name="强调文字颜色 6 2 3 17" xfId="18627"/>
    <cellStyle name="解释性文本 2 8 3 2 2" xfId="18628"/>
    <cellStyle name="解释性文本 2 8 3 2 2 2" xfId="18629"/>
    <cellStyle name="常规 5 6 5 2" xfId="18630"/>
    <cellStyle name="强调文字颜色 1 3 2 8 5" xfId="18631"/>
    <cellStyle name="常规 5 6 5 2 2" xfId="18632"/>
    <cellStyle name="常规 5 7" xfId="18633"/>
    <cellStyle name="好_第一批项目资金交小曹222 3 2 2 2 2 2" xfId="18634"/>
    <cellStyle name="常规 5 7 2" xfId="18635"/>
    <cellStyle name="常规 5 7 2 2" xfId="18636"/>
    <cellStyle name="常规 5 7 2 2 2" xfId="18637"/>
    <cellStyle name="常规 5 7 2 2 2 2" xfId="18638"/>
    <cellStyle name="常规 5 7 2 3" xfId="18639"/>
    <cellStyle name="常规 5 7 2 3 2" xfId="18640"/>
    <cellStyle name="强调文字颜色 5 2 3 5 3 2 2" xfId="18641"/>
    <cellStyle name="常规 5 7 3" xfId="18642"/>
    <cellStyle name="强调文字颜色 5 2 3 5 3 2 2 2" xfId="18643"/>
    <cellStyle name="常规 5 7 3 2" xfId="18644"/>
    <cellStyle name="千位分隔 4 2 3 2" xfId="18645"/>
    <cellStyle name="常规 5 8" xfId="18646"/>
    <cellStyle name="好_培训项目二处移交定 2 2 9 2" xfId="18647"/>
    <cellStyle name="千位分隔 4 2 3 2 2" xfId="18648"/>
    <cellStyle name="常规 5 8 2" xfId="18649"/>
    <cellStyle name="好_培训项目二处移交定 2 2 9 2 2" xfId="18650"/>
    <cellStyle name="常规 5 8 2 2" xfId="18651"/>
    <cellStyle name="好_培训项目二处移交定 2 2 9 2 2 2" xfId="18652"/>
    <cellStyle name="常规 5 8 2 2 2" xfId="18653"/>
    <cellStyle name="千位分隔 4 2 3 3" xfId="18654"/>
    <cellStyle name="常规 5 9" xfId="18655"/>
    <cellStyle name="好_培训项目二处移交定 2 2 9 3" xfId="18656"/>
    <cellStyle name="常规 9 8 3 2" xfId="18657"/>
    <cellStyle name="常规 9 8 3 2 2" xfId="18658"/>
    <cellStyle name="常规 5 9 2" xfId="18659"/>
    <cellStyle name="警告文本 3 2 10 5" xfId="18660"/>
    <cellStyle name="常规 5 9 2 2" xfId="18661"/>
    <cellStyle name="常规 5 9 2 2 2" xfId="18662"/>
    <cellStyle name="常规 5 9 3" xfId="18663"/>
    <cellStyle name="警告文本 3 2 11 5" xfId="18664"/>
    <cellStyle name="常规 5 9 3 2" xfId="18665"/>
    <cellStyle name="常规 5_项目汇总表" xfId="18666"/>
    <cellStyle name="常规 55" xfId="18667"/>
    <cellStyle name="常规 60" xfId="18668"/>
    <cellStyle name="常规 56" xfId="18669"/>
    <cellStyle name="常规 61" xfId="18670"/>
    <cellStyle name="强调文字颜色 3 4 3 3 2" xfId="18671"/>
    <cellStyle name="解释性文本 3 2 5 2 3 2" xfId="18672"/>
    <cellStyle name="常规 57" xfId="18673"/>
    <cellStyle name="常规 62" xfId="18674"/>
    <cellStyle name="常规 8 2 10 3" xfId="18675"/>
    <cellStyle name="常规 59" xfId="18676"/>
    <cellStyle name="常规 6" xfId="18677"/>
    <cellStyle name="常规 6 10" xfId="18678"/>
    <cellStyle name="常规 6 10 2" xfId="18679"/>
    <cellStyle name="常规 6 10 2 2" xfId="18680"/>
    <cellStyle name="常规 6 10 2 2 2" xfId="18681"/>
    <cellStyle name="适中 2 3 4 2 2 2 2 2" xfId="18682"/>
    <cellStyle name="常规 6 10 3" xfId="18683"/>
    <cellStyle name="常规 6 10 3 2" xfId="18684"/>
    <cellStyle name="强调文字颜色 1 3 12" xfId="18685"/>
    <cellStyle name="常规 6 11" xfId="18686"/>
    <cellStyle name="常规 6 11 2" xfId="18687"/>
    <cellStyle name="常规 6 11 2 2" xfId="18688"/>
    <cellStyle name="常规 6 11 2 2 2" xfId="18689"/>
    <cellStyle name="强调文字颜色 2 2 8 2 2 2 2 2" xfId="18690"/>
    <cellStyle name="常规 6 11 3" xfId="18691"/>
    <cellStyle name="常规 6 11 3 2" xfId="18692"/>
    <cellStyle name="注释 2 2 10 6" xfId="18693"/>
    <cellStyle name="好 4 2 2 2 2" xfId="18694"/>
    <cellStyle name="常规 6 12" xfId="18695"/>
    <cellStyle name="常规 6 12 2" xfId="18696"/>
    <cellStyle name="常规 6 12 3" xfId="18697"/>
    <cellStyle name="常规 6 12 3 2" xfId="18698"/>
    <cellStyle name="常规 6 13" xfId="18699"/>
    <cellStyle name="常规 6 13 2" xfId="18700"/>
    <cellStyle name="常规 6 13 2 2" xfId="18701"/>
    <cellStyle name="常规 6 14" xfId="18702"/>
    <cellStyle name="常规 6 14 2" xfId="18703"/>
    <cellStyle name="常规 6 2" xfId="18704"/>
    <cellStyle name="强调文字颜色 5 2 3 6 4" xfId="18705"/>
    <cellStyle name="汇总 4 3 2 2" xfId="18706"/>
    <cellStyle name="好_2012年第一批财政扶贫资金项目表（两项制度） 2 5" xfId="18707"/>
    <cellStyle name="常规 6 2 10" xfId="18708"/>
    <cellStyle name="强调文字颜色 5 2 3 6 4 2" xfId="18709"/>
    <cellStyle name="汇总 4 3 2 2 2" xfId="18710"/>
    <cellStyle name="好_2012年第一批财政扶贫资金项目表（两项制度） 2 5 2" xfId="18711"/>
    <cellStyle name="常规 6 2 10 2" xfId="18712"/>
    <cellStyle name="强调文字颜色 5 2 3 6 4 2 2" xfId="18713"/>
    <cellStyle name="好_2012年第一批财政扶贫资金项目表（两项制度） 2 5 2 2" xfId="18714"/>
    <cellStyle name="常规 6 2 10 2 2" xfId="18715"/>
    <cellStyle name="常规 6 2 10 3" xfId="18716"/>
    <cellStyle name="好_两项制度定 2 3 2 2 2 2" xfId="18717"/>
    <cellStyle name="好_2012年第一批财政扶贫资金项目表（两项制度） 2 5 3" xfId="18718"/>
    <cellStyle name="强调文字颜色 5 3 18" xfId="18719"/>
    <cellStyle name="好_第一批项目资金交小曹222 2 2 2 5" xfId="18720"/>
    <cellStyle name="常规 6 2 10 3 2" xfId="18721"/>
    <cellStyle name="强调文字颜色 5 2 3 6 5" xfId="18722"/>
    <cellStyle name="好_2012年第一批财政扶贫资金项目表（两项制度） 2 6" xfId="18723"/>
    <cellStyle name="常规 6 2 11" xfId="18724"/>
    <cellStyle name="强调文字颜色 2 2 13 2 5" xfId="18725"/>
    <cellStyle name="好_2012年第一批财政扶贫资金项目表（两项制度） 2 6 2" xfId="18726"/>
    <cellStyle name="常规 6 2 11 2" xfId="18727"/>
    <cellStyle name="好_2012年第一批财政扶贫资金项目表（两项制度） 2 6 2 2" xfId="18728"/>
    <cellStyle name="常规 6 2 11 2 2" xfId="18729"/>
    <cellStyle name="强调文字颜色 2 2 13 2 6" xfId="18730"/>
    <cellStyle name="好_2012年第一批财政扶贫资金项目表（两项制度） 2 6 3" xfId="18731"/>
    <cellStyle name="常规 6 2 11 3" xfId="18732"/>
    <cellStyle name="常规 6 2 11 3 2" xfId="18733"/>
    <cellStyle name="强调文字颜色 5 2 3 6 6" xfId="18734"/>
    <cellStyle name="好_2012年第一批财政扶贫资金项目表（两项制度） 2 7" xfId="18735"/>
    <cellStyle name="常规 6 2 12" xfId="18736"/>
    <cellStyle name="好_2012年第一批财政扶贫资金项目表（两项制度） 2 7 2" xfId="18737"/>
    <cellStyle name="常规 6 2 12 2" xfId="18738"/>
    <cellStyle name="好_2012年第一批财政扶贫资金项目表（两项制度） 2 7 2 2" xfId="18739"/>
    <cellStyle name="常规 6 2 12 2 2" xfId="18740"/>
    <cellStyle name="强调文字颜色 5 2 6 4 2" xfId="18741"/>
    <cellStyle name="常规 6 2 2 2" xfId="18742"/>
    <cellStyle name="强调文字颜色 5 2 6 4 2 2" xfId="18743"/>
    <cellStyle name="强调文字颜色 3 2 4 4 2 6" xfId="18744"/>
    <cellStyle name="常规 6 2 2 2 2" xfId="18745"/>
    <cellStyle name="常规 6 2 2 2 2 2" xfId="18746"/>
    <cellStyle name="好_第一批项目资金交小曹222 3 2 2 4" xfId="18747"/>
    <cellStyle name="常规 6 2 2 2 2 2 2" xfId="18748"/>
    <cellStyle name="常规 6 2 2 2 3" xfId="18749"/>
    <cellStyle name="常规 6 2 2 2 3 2" xfId="18750"/>
    <cellStyle name="常规 6 2 2 2 4" xfId="18751"/>
    <cellStyle name="常规 6 2 2 2 5" xfId="18752"/>
    <cellStyle name="常规 6 2 2 3" xfId="18753"/>
    <cellStyle name="常规 6 2 2 3 2" xfId="18754"/>
    <cellStyle name="常规 6 2 2 3 2 2" xfId="18755"/>
    <cellStyle name="常规 6 2 2 4" xfId="18756"/>
    <cellStyle name="常规 6 2 2 4 2" xfId="18757"/>
    <cellStyle name="强调文字颜色 3 3 6 2 2 2 2 2" xfId="18758"/>
    <cellStyle name="常规 6 2 2 5" xfId="18759"/>
    <cellStyle name="强调文字颜色 3 2 4 5 2 6" xfId="18760"/>
    <cellStyle name="常规 6 2 3 2 2" xfId="18761"/>
    <cellStyle name="计算 2 3 9 3" xfId="18762"/>
    <cellStyle name="常规 6 2 3 2 2 2" xfId="18763"/>
    <cellStyle name="注释 2 3 10 2 6" xfId="18764"/>
    <cellStyle name="强调文字颜色 5 2 6 6" xfId="18765"/>
    <cellStyle name="常规 6 2 4" xfId="18766"/>
    <cellStyle name="常规 6 2 4 2" xfId="18767"/>
    <cellStyle name="强调文字颜色 3 2 4 6 2 6" xfId="18768"/>
    <cellStyle name="常规 6 2 4 2 2" xfId="18769"/>
    <cellStyle name="常规 6 2 4 2 2 2" xfId="18770"/>
    <cellStyle name="强调文字颜色 6 2 13 4 2 2" xfId="18771"/>
    <cellStyle name="强调文字颜色 5 2 6 7" xfId="18772"/>
    <cellStyle name="常规 6 2 5" xfId="18773"/>
    <cellStyle name="警告文本 2 2 7 2 3 2" xfId="18774"/>
    <cellStyle name="常规 6 2 5 2" xfId="18775"/>
    <cellStyle name="警告文本 2 2 7 2 3 2 2" xfId="18776"/>
    <cellStyle name="强调文字颜色 3 2 4 7 2 6" xfId="18777"/>
    <cellStyle name="常规 6 2 5 2 2" xfId="18778"/>
    <cellStyle name="常规 6 2 5 2 2 2" xfId="18779"/>
    <cellStyle name="常规 6 2 6" xfId="18780"/>
    <cellStyle name="常规 6 2 6 2" xfId="18781"/>
    <cellStyle name="强调文字颜色 3 2 4 8 2 6" xfId="18782"/>
    <cellStyle name="好_项目汇总表 9" xfId="18783"/>
    <cellStyle name="常规 6 2 6 2 2" xfId="18784"/>
    <cellStyle name="好_项目汇总表 9 2" xfId="18785"/>
    <cellStyle name="常规 6 2 6 2 2 2" xfId="18786"/>
    <cellStyle name="常规 6 2 7" xfId="18787"/>
    <cellStyle name="常规 6 2 7 2" xfId="18788"/>
    <cellStyle name="强调文字颜色 3 2 4 9 2 6" xfId="18789"/>
    <cellStyle name="常规 6 2 7 2 2" xfId="18790"/>
    <cellStyle name="常规 6 2 7 2 2 2" xfId="18791"/>
    <cellStyle name="常规 6 2 8" xfId="18792"/>
    <cellStyle name="常规 6 2 8 2" xfId="18793"/>
    <cellStyle name="常规 6 2 8 2 2" xfId="18794"/>
    <cellStyle name="常规 6 2 8 2 2 2" xfId="18795"/>
    <cellStyle name="常规 6 2 9" xfId="18796"/>
    <cellStyle name="常规 6 2 9 2" xfId="18797"/>
    <cellStyle name="强调文字颜色 6 2 6 6" xfId="18798"/>
    <cellStyle name="常规 6 2 9 2 2" xfId="18799"/>
    <cellStyle name="常规 6 2 9 2 2 2" xfId="18800"/>
    <cellStyle name="常规 6 3" xfId="18801"/>
    <cellStyle name="强调文字颜色 5 2 7 4" xfId="18802"/>
    <cellStyle name="常规 6 3 2" xfId="18803"/>
    <cellStyle name="强调文字颜色 5 2 7 4 2" xfId="18804"/>
    <cellStyle name="常规 6 3 2 2" xfId="18805"/>
    <cellStyle name="强调文字颜色 5 2 7 4 2 2" xfId="18806"/>
    <cellStyle name="常规 6 3 2 2 2" xfId="18807"/>
    <cellStyle name="警告文本 2 2 11 2 6" xfId="18808"/>
    <cellStyle name="常规 6 3 2 2 2 2" xfId="18809"/>
    <cellStyle name="强调文字颜色 2 2 4 10 2 6" xfId="18810"/>
    <cellStyle name="常规 6 3 2 2 3 2" xfId="18811"/>
    <cellStyle name="常规 6 3 2 3 2" xfId="18812"/>
    <cellStyle name="常规 6 3 2 4" xfId="18813"/>
    <cellStyle name="常规 6 3 2 5" xfId="18814"/>
    <cellStyle name="强调文字颜色 5 2 7 5" xfId="18815"/>
    <cellStyle name="常规 6 3 3" xfId="18816"/>
    <cellStyle name="常规 6 3 3 2" xfId="18817"/>
    <cellStyle name="常规 6 3 3 2 2" xfId="18818"/>
    <cellStyle name="常规 6 3 3 3" xfId="18819"/>
    <cellStyle name="常规 6 3 3 3 2" xfId="18820"/>
    <cellStyle name="常规 6 3 3 4" xfId="18821"/>
    <cellStyle name="强调文字颜色 5 2 7 7" xfId="18822"/>
    <cellStyle name="好 3 11 2 2" xfId="18823"/>
    <cellStyle name="常规 6 3 5" xfId="18824"/>
    <cellStyle name="强调文字颜色 1 2 7 2 2" xfId="18825"/>
    <cellStyle name="常规 6 3 6" xfId="18826"/>
    <cellStyle name="强调文字颜色 4 2 4 9 2 2 2" xfId="18827"/>
    <cellStyle name="常规 6 4" xfId="18828"/>
    <cellStyle name="强调文字颜色 5 2 8 4" xfId="18829"/>
    <cellStyle name="强调文字颜色 4 2 4 9 2 2 2 2" xfId="18830"/>
    <cellStyle name="常规 6 4 2" xfId="18831"/>
    <cellStyle name="强调文字颜色 5 2 8 4 2" xfId="18832"/>
    <cellStyle name="强调文字颜色 4 2 4 9 2 2 2 2 2" xfId="18833"/>
    <cellStyle name="常规 6 4 2 2" xfId="18834"/>
    <cellStyle name="检查单元格 2 10" xfId="18835"/>
    <cellStyle name="强调文字颜色 5 2 8 4 2 2" xfId="18836"/>
    <cellStyle name="警告文本 2 2 3 2 4" xfId="18837"/>
    <cellStyle name="常规 6 4 2 2 2" xfId="18838"/>
    <cellStyle name="常规 6 4 2 3" xfId="18839"/>
    <cellStyle name="警告文本 2 2 3 3 4" xfId="18840"/>
    <cellStyle name="常规 6 4 2 3 2" xfId="18841"/>
    <cellStyle name="强调文字颜色 5 2 8 5" xfId="18842"/>
    <cellStyle name="常规 6 4 3" xfId="18843"/>
    <cellStyle name="常规 6 4 3 2" xfId="18844"/>
    <cellStyle name="强调文字颜色 5 2 8 7" xfId="18845"/>
    <cellStyle name="常规 6 4 5" xfId="18846"/>
    <cellStyle name="常规 6 5" xfId="18847"/>
    <cellStyle name="强调文字颜色 5 2 9 4" xfId="18848"/>
    <cellStyle name="常规 6 5 2" xfId="18849"/>
    <cellStyle name="强调文字颜色 5 2 9 4 2" xfId="18850"/>
    <cellStyle name="好_第一批项目资金交小曹222_Sheet3 2 4 3" xfId="18851"/>
    <cellStyle name="常规 6 5 2 2" xfId="18852"/>
    <cellStyle name="强调文字颜色 5 2 9 4 2 2" xfId="18853"/>
    <cellStyle name="常规 6 5 2 2 2" xfId="18854"/>
    <cellStyle name="强调文字颜色 5 2 9 5" xfId="18855"/>
    <cellStyle name="常规 6 5 3" xfId="18856"/>
    <cellStyle name="常规 6 6" xfId="18857"/>
    <cellStyle name="常规 6 6 2" xfId="18858"/>
    <cellStyle name="常规 6 6 2 2" xfId="18859"/>
    <cellStyle name="解释性文本 2 10" xfId="18860"/>
    <cellStyle name="常规 6 6 2 2 2" xfId="18861"/>
    <cellStyle name="常规 6 6 3" xfId="18862"/>
    <cellStyle name="常规 6 6 3 2" xfId="18863"/>
    <cellStyle name="常规 6 7" xfId="18864"/>
    <cellStyle name="常规 6 7 2" xfId="18865"/>
    <cellStyle name="常规 6 7 2 2" xfId="18866"/>
    <cellStyle name="常规 6 7 2 2 2" xfId="18867"/>
    <cellStyle name="强调文字颜色 5 2 3 5 4 2 2" xfId="18868"/>
    <cellStyle name="常规 6 7 3" xfId="18869"/>
    <cellStyle name="常规 6 7 3 2" xfId="18870"/>
    <cellStyle name="常规 6 8" xfId="18871"/>
    <cellStyle name="常规 6 8 2" xfId="18872"/>
    <cellStyle name="常规 6 8 2 2" xfId="18873"/>
    <cellStyle name="常规 6 8 2 2 2" xfId="18874"/>
    <cellStyle name="常规 6 8 3" xfId="18875"/>
    <cellStyle name="常规 6 8 3 2" xfId="18876"/>
    <cellStyle name="常规 6 9" xfId="18877"/>
    <cellStyle name="常规 6 9 2" xfId="18878"/>
    <cellStyle name="常规 6 9 2 2" xfId="18879"/>
    <cellStyle name="常规 6 9 2 2 2" xfId="18880"/>
    <cellStyle name="好_两项制度定_Sheet3 2 2 2 2" xfId="18881"/>
    <cellStyle name="常规 6 9 3" xfId="18882"/>
    <cellStyle name="好_两项制度定_Sheet3 2 2 2 2 2" xfId="18883"/>
    <cellStyle name="常规 6 9 3 2" xfId="18884"/>
    <cellStyle name="常规 8 2 10 2" xfId="18885"/>
    <cellStyle name="常规 63" xfId="18886"/>
    <cellStyle name="常规 67" xfId="18887"/>
    <cellStyle name="常规 7 10 2 2" xfId="18888"/>
    <cellStyle name="强调文字颜色 3 2 2 2 4" xfId="18889"/>
    <cellStyle name="常规 7 10 2 2 2" xfId="18890"/>
    <cellStyle name="常规 7 10 3" xfId="18891"/>
    <cellStyle name="常规 7 10 3 2" xfId="18892"/>
    <cellStyle name="常规 7 11" xfId="18893"/>
    <cellStyle name="常规 7 12" xfId="18894"/>
    <cellStyle name="强调文字颜色 3 4 2 2 4" xfId="18895"/>
    <cellStyle name="汇总 3 2 10" xfId="18896"/>
    <cellStyle name="常规 7 12 2 2 2" xfId="18897"/>
    <cellStyle name="常规 7 12 3 2" xfId="18898"/>
    <cellStyle name="常规 7 13 2 2 2" xfId="18899"/>
    <cellStyle name="汇总 2 6 2 2" xfId="18900"/>
    <cellStyle name="常规 7 13 3" xfId="18901"/>
    <cellStyle name="汇总 2 6 2 2 2" xfId="18902"/>
    <cellStyle name="常规 7 13 3 2" xfId="18903"/>
    <cellStyle name="常规 7 14" xfId="18904"/>
    <cellStyle name="计算 4 5 3" xfId="18905"/>
    <cellStyle name="好_两项制度定 2 2 10 2" xfId="18906"/>
    <cellStyle name="常规 7 14 2 2 2" xfId="18907"/>
    <cellStyle name="强调文字颜色 4 2 4 8 2 2 2 2 2" xfId="18908"/>
    <cellStyle name="常规 7 15" xfId="18909"/>
    <cellStyle name="计算 4 5 4" xfId="18910"/>
    <cellStyle name="常规 7 16" xfId="18911"/>
    <cellStyle name="常规 7 2" xfId="18912"/>
    <cellStyle name="常规 7 2 10" xfId="18913"/>
    <cellStyle name="常规 7 2 10 2" xfId="18914"/>
    <cellStyle name="常规 7 2 10 2 2" xfId="18915"/>
    <cellStyle name="常规 7 2 10 2 2 2" xfId="18916"/>
    <cellStyle name="常规 7 2 11" xfId="18917"/>
    <cellStyle name="常规 7 2 12 3" xfId="18918"/>
    <cellStyle name="常规 7 2 13" xfId="18919"/>
    <cellStyle name="常规 7 2 13 2" xfId="18920"/>
    <cellStyle name="常规 7 2 13 2 2" xfId="18921"/>
    <cellStyle name="常规 7 2 13 2 2 2" xfId="18922"/>
    <cellStyle name="常规 7 2 13 3" xfId="18923"/>
    <cellStyle name="常规 7 2 13 3 2" xfId="18924"/>
    <cellStyle name="常规 7 2 14" xfId="18925"/>
    <cellStyle name="常规 7 2 14 2" xfId="18926"/>
    <cellStyle name="常规 7 2 14 2 2" xfId="18927"/>
    <cellStyle name="常规 7 2 15" xfId="18928"/>
    <cellStyle name="常规 7 2 15 2" xfId="18929"/>
    <cellStyle name="常规 7 2 15 2 2" xfId="18930"/>
    <cellStyle name="强调文字颜色 1 3 9 2 2 2 2 2" xfId="18931"/>
    <cellStyle name="常规 7 2 16" xfId="18932"/>
    <cellStyle name="汇总 3 10 2" xfId="18933"/>
    <cellStyle name="常规 7 2 16 2" xfId="18934"/>
    <cellStyle name="汇总 3 10 2 2" xfId="18935"/>
    <cellStyle name="链接单元格 2 2 4 2 2 2" xfId="18936"/>
    <cellStyle name="常规 7 2 17" xfId="18937"/>
    <cellStyle name="汇总 3 10 3" xfId="18938"/>
    <cellStyle name="注释 2 3 11 2 4" xfId="18939"/>
    <cellStyle name="强调文字颜色 5 3 6 4" xfId="18940"/>
    <cellStyle name="常规 7 2 2" xfId="18941"/>
    <cellStyle name="常规 7 2 2 10" xfId="18942"/>
    <cellStyle name="常规 7 2 2 10 2" xfId="18943"/>
    <cellStyle name="常规 7 2 2 10 2 2" xfId="18944"/>
    <cellStyle name="汇总 3 2 8 3" xfId="18945"/>
    <cellStyle name="常规 7 2 2 10 2 2 2" xfId="18946"/>
    <cellStyle name="好_两项制度定_Sheet3 2 9 2" xfId="18947"/>
    <cellStyle name="常规 7 2 2 10 3" xfId="18948"/>
    <cellStyle name="好_两项制度定_Sheet3 2 9 2 2" xfId="18949"/>
    <cellStyle name="常规 7 2 2 10 3 2" xfId="18950"/>
    <cellStyle name="警告文本 2 2 10 7" xfId="18951"/>
    <cellStyle name="常规 7 2 2 11 2" xfId="18952"/>
    <cellStyle name="常规 7 2 2 11 3" xfId="18953"/>
    <cellStyle name="常规 7 2 2 11 3 2" xfId="18954"/>
    <cellStyle name="常规 7 2 2 12" xfId="18955"/>
    <cellStyle name="强调文字颜色 2 2 4 10 6" xfId="18956"/>
    <cellStyle name="警告文本 2 2 11 7" xfId="18957"/>
    <cellStyle name="常规 7 2 2 12 2" xfId="18958"/>
    <cellStyle name="常规 7 2 2 12 2 2" xfId="18959"/>
    <cellStyle name="常规 7 2 2 13" xfId="18960"/>
    <cellStyle name="强调文字颜色 2 2 4 11 6" xfId="18961"/>
    <cellStyle name="常规 7 2 2 13 2" xfId="18962"/>
    <cellStyle name="强调文字颜色 5 3 6 4 2" xfId="18963"/>
    <cellStyle name="常规 7 2 2 2" xfId="18964"/>
    <cellStyle name="好_表二Book1 14" xfId="18965"/>
    <cellStyle name="强调文字颜色 5 3 6 4 2 2" xfId="18966"/>
    <cellStyle name="强调文字颜色 6 2 3 11 5" xfId="18967"/>
    <cellStyle name="常规 7 2 2 2 2" xfId="18968"/>
    <cellStyle name="好_表二Book1 14 2" xfId="18969"/>
    <cellStyle name="链接单元格 2 11 3 2" xfId="18970"/>
    <cellStyle name="强调文字颜色 3 2 12 2 5" xfId="18971"/>
    <cellStyle name="强调文字颜色 2 3 2 17" xfId="18972"/>
    <cellStyle name="常规 7 2 2 2 2 2 3" xfId="18973"/>
    <cellStyle name="警告文本 2 13 3 2" xfId="18974"/>
    <cellStyle name="常规 7 2 2 3" xfId="18975"/>
    <cellStyle name="好_表二Book1 15" xfId="18976"/>
    <cellStyle name="强调文字颜色 6 2 3 12 5" xfId="18977"/>
    <cellStyle name="警告文本 2 13 3 2 2" xfId="18978"/>
    <cellStyle name="常规 7 2 2 3 2" xfId="18979"/>
    <cellStyle name="常规 7 2 2 4" xfId="18980"/>
    <cellStyle name="好_表二Book1 16" xfId="18981"/>
    <cellStyle name="强调文字颜色 6 2 3 13 5" xfId="18982"/>
    <cellStyle name="常规 7 2 2 4 2" xfId="18983"/>
    <cellStyle name="常规 7 2 2 4 2 2" xfId="18984"/>
    <cellStyle name="强调文字颜色 4 3 10 6" xfId="18985"/>
    <cellStyle name="常规 7 2 2 4 2 2 2" xfId="18986"/>
    <cellStyle name="常规 7 2 2 5" xfId="18987"/>
    <cellStyle name="常规 7 2 2 5 2" xfId="18988"/>
    <cellStyle name="常规 7 2 2 5 2 2" xfId="18989"/>
    <cellStyle name="好_2012年第一批财政扶贫资金项目表（两项制度） 3 2 3" xfId="18990"/>
    <cellStyle name="常规 7 2 2 5 2 2 2" xfId="18991"/>
    <cellStyle name="常规 7 2 2 6" xfId="18992"/>
    <cellStyle name="常规 7 2 2 6 2" xfId="18993"/>
    <cellStyle name="好_第一批项目资金交小曹222 15" xfId="18994"/>
    <cellStyle name="常规 7 2 2 6 2 2" xfId="18995"/>
    <cellStyle name="常规 7 2 2 6 2 2 2" xfId="18996"/>
    <cellStyle name="常规 7 2 2 7" xfId="18997"/>
    <cellStyle name="计算 2 2 2 2 4" xfId="18998"/>
    <cellStyle name="常规 7 2 2 7 2" xfId="18999"/>
    <cellStyle name="常规 7 2 2 7 2 2" xfId="19000"/>
    <cellStyle name="强调文字颜色 3 3 2 16" xfId="19001"/>
    <cellStyle name="强调文字颜色 3 3 12 2 4" xfId="19002"/>
    <cellStyle name="输出 2 2 7" xfId="19003"/>
    <cellStyle name="常规 7 2 2 7 2 2 2" xfId="19004"/>
    <cellStyle name="常规 7 2 2 8" xfId="19005"/>
    <cellStyle name="计算 2 2 2 3 4" xfId="19006"/>
    <cellStyle name="常规 7 2 2 8 2" xfId="19007"/>
    <cellStyle name="常规 7 2 2 8 2 2" xfId="19008"/>
    <cellStyle name="常规 7 2 2 8 2 2 2" xfId="19009"/>
    <cellStyle name="常规 7 2 2 8 3" xfId="19010"/>
    <cellStyle name="常规 7 2 2 8 3 2" xfId="19011"/>
    <cellStyle name="检查单元格 4 5 2 2 2" xfId="19012"/>
    <cellStyle name="常规 7 2 2 9" xfId="19013"/>
    <cellStyle name="检查单元格 4 5 2 2 2 2" xfId="19014"/>
    <cellStyle name="计算 2 2 2 4 4" xfId="19015"/>
    <cellStyle name="常规 7 2 2 9 2" xfId="19016"/>
    <cellStyle name="常规 7 2 2 9 2 2" xfId="19017"/>
    <cellStyle name="常规 7 2 2 9 2 2 2" xfId="19018"/>
    <cellStyle name="常规 7 2 2 9 3" xfId="19019"/>
    <cellStyle name="常规 7 2 3 2" xfId="19020"/>
    <cellStyle name="常规 7 2 3 2 2" xfId="19021"/>
    <cellStyle name="强调文字颜色 3 3 2 11 2 2" xfId="19022"/>
    <cellStyle name="常规 7 2 3 3" xfId="19023"/>
    <cellStyle name="强调文字颜色 3 3 2 11 2 2 2" xfId="19024"/>
    <cellStyle name="常规 7 2 3 3 2" xfId="19025"/>
    <cellStyle name="强调文字颜色 3 3 2 11 2 2 2 2" xfId="19026"/>
    <cellStyle name="常规 7 2 3 3 2 2" xfId="19027"/>
    <cellStyle name="强调文字颜色 3 3 2 11 2 3" xfId="19028"/>
    <cellStyle name="常规 7 2 3 4" xfId="19029"/>
    <cellStyle name="强调文字颜色 3 3 2 11 2 3 2" xfId="19030"/>
    <cellStyle name="常规 7 2 3 4 2" xfId="19031"/>
    <cellStyle name="注释 2 3 11 2 6" xfId="19032"/>
    <cellStyle name="强调文字颜色 5 3 6 6" xfId="19033"/>
    <cellStyle name="常规 7 2 4" xfId="19034"/>
    <cellStyle name="常规 7 2 4 2" xfId="19035"/>
    <cellStyle name="常规 7 2 4 2 2" xfId="19036"/>
    <cellStyle name="常规 7 2 4 2 2 2" xfId="19037"/>
    <cellStyle name="强调文字颜色 3 3 2 11 3 2" xfId="19038"/>
    <cellStyle name="链接单元格 3 2 13 2 2 2 2" xfId="19039"/>
    <cellStyle name="常规 7 2 4 3" xfId="19040"/>
    <cellStyle name="强调文字颜色 3 3 2 11 3 2 2" xfId="19041"/>
    <cellStyle name="常规 7 2 4 3 2" xfId="19042"/>
    <cellStyle name="强调文字颜色 5 3 6 7" xfId="19043"/>
    <cellStyle name="常规 7 2 5" xfId="19044"/>
    <cellStyle name="常规 7 2 5 2" xfId="19045"/>
    <cellStyle name="常规 7 2 5 2 2" xfId="19046"/>
    <cellStyle name="常规 7 2 5 2 2 2" xfId="19047"/>
    <cellStyle name="强调文字颜色 3 3 2 11 4 2" xfId="19048"/>
    <cellStyle name="常规 7 2 5 3" xfId="19049"/>
    <cellStyle name="强调文字颜色 3 3 2 11 4 2 2" xfId="19050"/>
    <cellStyle name="常规 7 2 5 3 2" xfId="19051"/>
    <cellStyle name="常规 7 2 6" xfId="19052"/>
    <cellStyle name="常规 7 2 6 2" xfId="19053"/>
    <cellStyle name="强调文字颜色 3 4 4 2 2 2" xfId="19054"/>
    <cellStyle name="解释性文本 3 2 5 3 2 2 2" xfId="19055"/>
    <cellStyle name="常规 7 2 6 3" xfId="19056"/>
    <cellStyle name="强调文字颜色 3 4 4 2 2 2 2" xfId="19057"/>
    <cellStyle name="常规 7 2 6 3 2" xfId="19058"/>
    <cellStyle name="常规 7 2 7" xfId="19059"/>
    <cellStyle name="常规 7 2 7 2" xfId="19060"/>
    <cellStyle name="强调文字颜色 6 2 4 11 5" xfId="19061"/>
    <cellStyle name="常规 7 2 7 2 2" xfId="19062"/>
    <cellStyle name="常规 7 2 7 2 2 2" xfId="19063"/>
    <cellStyle name="强调文字颜色 3 4 4 2 3 2" xfId="19064"/>
    <cellStyle name="常规 7 2 7 3" xfId="19065"/>
    <cellStyle name="强调文字颜色 3 4 4 2 3 2 2" xfId="19066"/>
    <cellStyle name="强调文字颜色 6 2 4 12 5" xfId="19067"/>
    <cellStyle name="常规 7 2 7 3 2" xfId="19068"/>
    <cellStyle name="常规 7 2 8" xfId="19069"/>
    <cellStyle name="常规 7 2 8 2" xfId="19070"/>
    <cellStyle name="常规 7 2 8 2 2" xfId="19071"/>
    <cellStyle name="常规 7 2 8 2 2 2" xfId="19072"/>
    <cellStyle name="强调文字颜色 3 2 3 8 3 2 2 2" xfId="19073"/>
    <cellStyle name="常规 7 2 9" xfId="19074"/>
    <cellStyle name="常规 7 2 9 2" xfId="19075"/>
    <cellStyle name="常规 7 2 9 2 2" xfId="19076"/>
    <cellStyle name="常规 7 2 9 2 2 2" xfId="19077"/>
    <cellStyle name="常规 7 2 9 3 2" xfId="19078"/>
    <cellStyle name="强调文字颜色 2 2 2 12 2 2 2 2" xfId="19079"/>
    <cellStyle name="常规 7 3" xfId="19080"/>
    <cellStyle name="解释性文本 4 3 3 2 2 2" xfId="19081"/>
    <cellStyle name="常规 7 3 10" xfId="19082"/>
    <cellStyle name="强调文字颜色 6 2 4 5 2 5" xfId="19083"/>
    <cellStyle name="常规 7 3 10 2" xfId="19084"/>
    <cellStyle name="常规 7 3 10 2 2" xfId="19085"/>
    <cellStyle name="强调文字颜色 2 2 2 10 2 3" xfId="19086"/>
    <cellStyle name="常规 7 3 10 2 2 2" xfId="19087"/>
    <cellStyle name="常规 7 3 11" xfId="19088"/>
    <cellStyle name="常规 7 3 12" xfId="19089"/>
    <cellStyle name="常规 7 3 12 2" xfId="19090"/>
    <cellStyle name="强调文字颜色 5 2 10 3 2" xfId="19091"/>
    <cellStyle name="常规 7 3 13" xfId="19092"/>
    <cellStyle name="强调文字颜色 5 2 10 3 2 2" xfId="19093"/>
    <cellStyle name="常规 7 3 13 2" xfId="19094"/>
    <cellStyle name="强调文字颜色 5 3 7 4" xfId="19095"/>
    <cellStyle name="常规 7 3 2" xfId="19096"/>
    <cellStyle name="强调文字颜色 5 3 7 4 2" xfId="19097"/>
    <cellStyle name="常规 7 3 2 2" xfId="19098"/>
    <cellStyle name="强调文字颜色 5 3 7 4 2 2" xfId="19099"/>
    <cellStyle name="常规 7 3 2 2 2" xfId="19100"/>
    <cellStyle name="常规 7 3 2 2 2 2" xfId="19101"/>
    <cellStyle name="强调文字颜色 5 4 3 2 5" xfId="19102"/>
    <cellStyle name="常规 7 3 2 2 2 2 2" xfId="19103"/>
    <cellStyle name="常规 7 3 2 2 2 3" xfId="19104"/>
    <cellStyle name="常规 8 3" xfId="19105"/>
    <cellStyle name="常规 7 3 2 3 2 2" xfId="19106"/>
    <cellStyle name="常规 7 3 2 4" xfId="19107"/>
    <cellStyle name="常规 7 3 2 4 2" xfId="19108"/>
    <cellStyle name="强调文字颜色 5 3 7 5" xfId="19109"/>
    <cellStyle name="常规 7 3 3" xfId="19110"/>
    <cellStyle name="常规 7 3 3 2" xfId="19111"/>
    <cellStyle name="常规 7 3 3 2 2" xfId="19112"/>
    <cellStyle name="常规 7 3 4 2" xfId="19113"/>
    <cellStyle name="常规 7 3 4 2 2" xfId="19114"/>
    <cellStyle name="常规 7 3 4 2 2 2" xfId="19115"/>
    <cellStyle name="强调文字颜色 5 3 7 7" xfId="19116"/>
    <cellStyle name="好 3 12 2 2" xfId="19117"/>
    <cellStyle name="常规 7 3 5" xfId="19118"/>
    <cellStyle name="好 3 12 2 2 2" xfId="19119"/>
    <cellStyle name="常规 7 3 5 2" xfId="19120"/>
    <cellStyle name="常规 7 3 5 2 2" xfId="19121"/>
    <cellStyle name="常规 7 3 5 2 2 2" xfId="19122"/>
    <cellStyle name="强调文字颜色 1 2 8 2 2" xfId="19123"/>
    <cellStyle name="强调文字颜色 5 3 10 2 2 2" xfId="19124"/>
    <cellStyle name="常规 7 3 6" xfId="19125"/>
    <cellStyle name="强调文字颜色 1 2 8 2 2 2" xfId="19126"/>
    <cellStyle name="强调文字颜色 5 3 10 2 2 2 2" xfId="19127"/>
    <cellStyle name="常规 7 3 6 2" xfId="19128"/>
    <cellStyle name="强调文字颜色 1 2 8 2 2 2 2" xfId="19129"/>
    <cellStyle name="强调文字颜色 5 3 10 2 2 2 2 2" xfId="19130"/>
    <cellStyle name="常规 7 3 6 2 2" xfId="19131"/>
    <cellStyle name="强调文字颜色 1 2 8 2 2 2 2 2" xfId="19132"/>
    <cellStyle name="常规 7 3 6 2 2 2" xfId="19133"/>
    <cellStyle name="强调文字颜色 1 2 8 2 3" xfId="19134"/>
    <cellStyle name="常规 7 3 7" xfId="19135"/>
    <cellStyle name="强调文字颜色 1 2 8 2 3 2" xfId="19136"/>
    <cellStyle name="常规 7 3 7 2" xfId="19137"/>
    <cellStyle name="强调文字颜色 3 2 14 6" xfId="19138"/>
    <cellStyle name="强调文字颜色 1 2 8 2 3 2 2" xfId="19139"/>
    <cellStyle name="常规 7 3 7 2 2" xfId="19140"/>
    <cellStyle name="常规 7 3 7 2 2 2" xfId="19141"/>
    <cellStyle name="强调文字颜色 3 2 15 6" xfId="19142"/>
    <cellStyle name="常规 7 3 7 3 2" xfId="19143"/>
    <cellStyle name="强调文字颜色 1 2 8 2 4" xfId="19144"/>
    <cellStyle name="好_2012年第一批财政扶贫资金项目表（两项制度） 11 2 2 2" xfId="19145"/>
    <cellStyle name="常规 7 3 8" xfId="19146"/>
    <cellStyle name="常规 7 3 8 2" xfId="19147"/>
    <cellStyle name="常规 7 3 8 2 2" xfId="19148"/>
    <cellStyle name="常规 7 3 8 2 2 2" xfId="19149"/>
    <cellStyle name="常规 7 3 9 2" xfId="19150"/>
    <cellStyle name="强调文字颜色 4 2 4 9 2 3 2" xfId="19151"/>
    <cellStyle name="常规 7 4" xfId="19152"/>
    <cellStyle name="强调文字颜色 5 3 8 4" xfId="19153"/>
    <cellStyle name="强调文字颜色 4 2 4 9 2 3 2 2" xfId="19154"/>
    <cellStyle name="常规 7 4 2" xfId="19155"/>
    <cellStyle name="强调文字颜色 5 3 8 4 2" xfId="19156"/>
    <cellStyle name="常规 7 4 2 2" xfId="19157"/>
    <cellStyle name="强调文字颜色 5 3 8 4 2 2" xfId="19158"/>
    <cellStyle name="警告文本 3 2 3 2 4" xfId="19159"/>
    <cellStyle name="常规 7 4 2 2 2" xfId="19160"/>
    <cellStyle name="警告文本 3 2 3 2 4 2" xfId="19161"/>
    <cellStyle name="常规 7 4 2 2 2 2" xfId="19162"/>
    <cellStyle name="检查单元格 3 5 6" xfId="19163"/>
    <cellStyle name="强调文字颜色 5 3 8 5" xfId="19164"/>
    <cellStyle name="强调文字颜色 2 2 12 2 2 2" xfId="19165"/>
    <cellStyle name="常规 7 4 3" xfId="19166"/>
    <cellStyle name="强调文字颜色 2 2 12 2 2 2 2" xfId="19167"/>
    <cellStyle name="常规 7 4 3 2" xfId="19168"/>
    <cellStyle name="强调文字颜色 2 2 12 2 2 2 2 2" xfId="19169"/>
    <cellStyle name="警告文本 3 2 4 2 4" xfId="19170"/>
    <cellStyle name="常规 7 4 3 2 2" xfId="19171"/>
    <cellStyle name="常规 7 4 3 2 2 2" xfId="19172"/>
    <cellStyle name="强调文字颜色 5 3 8 6" xfId="19173"/>
    <cellStyle name="常规 7 4 4" xfId="19174"/>
    <cellStyle name="常规 7 4 4 2" xfId="19175"/>
    <cellStyle name="警告文本 3 2 5 2 4" xfId="19176"/>
    <cellStyle name="常规 7 4 4 2 2" xfId="19177"/>
    <cellStyle name="检查单元格 2 3 6 5" xfId="19178"/>
    <cellStyle name="常规 7 4 4 2 2 2" xfId="19179"/>
    <cellStyle name="强调文字颜色 3 3 2 13 3 2" xfId="19180"/>
    <cellStyle name="常规 7 4 4 3" xfId="19181"/>
    <cellStyle name="强调文字颜色 3 3 2 13 3 2 2" xfId="19182"/>
    <cellStyle name="常规 7 4 4 3 2" xfId="19183"/>
    <cellStyle name="强调文字颜色 5 3 8 7" xfId="19184"/>
    <cellStyle name="常规 7 4 5" xfId="19185"/>
    <cellStyle name="常规 7 4 5 2" xfId="19186"/>
    <cellStyle name="警告文本 3 2 6 2 4" xfId="19187"/>
    <cellStyle name="常规 7 4 5 2 2" xfId="19188"/>
    <cellStyle name="好 2 3 11" xfId="19189"/>
    <cellStyle name="强调文字颜色 1 2 8 3 2" xfId="19190"/>
    <cellStyle name="强调文字颜色 5 3 10 2 3 2" xfId="19191"/>
    <cellStyle name="常规 7 4 6" xfId="19192"/>
    <cellStyle name="强调文字颜色 1 2 8 3 2 2" xfId="19193"/>
    <cellStyle name="强调文字颜色 5 3 10 2 3 2 2" xfId="19194"/>
    <cellStyle name="常规 7 4 6 2" xfId="19195"/>
    <cellStyle name="强调文字颜色 5 3 9 4 2" xfId="19196"/>
    <cellStyle name="常规 7 5 2 2" xfId="19197"/>
    <cellStyle name="强调文字颜色 5 3 9 4 2 2" xfId="19198"/>
    <cellStyle name="常规 7 5 2 2 2" xfId="19199"/>
    <cellStyle name="强调文字颜色 5 3 9 5" xfId="19200"/>
    <cellStyle name="强调文字颜色 4 2 3 10 2 6" xfId="19201"/>
    <cellStyle name="强调文字颜色 2 2 12 2 3 2" xfId="19202"/>
    <cellStyle name="常规 7 5 3" xfId="19203"/>
    <cellStyle name="常规 7 6" xfId="19204"/>
    <cellStyle name="常规 7 6 2" xfId="19205"/>
    <cellStyle name="好 4 4" xfId="19206"/>
    <cellStyle name="常规 7 6 2 2" xfId="19207"/>
    <cellStyle name="好 4 4 2" xfId="19208"/>
    <cellStyle name="常规 7 6 2 2 2" xfId="19209"/>
    <cellStyle name="常规 7 6 3" xfId="19210"/>
    <cellStyle name="常规 7 7" xfId="19211"/>
    <cellStyle name="常规 7 7 2" xfId="19212"/>
    <cellStyle name="常规 7 7 2 2" xfId="19213"/>
    <cellStyle name="常规 7 7 2 2 2" xfId="19214"/>
    <cellStyle name="常规 7 7 3" xfId="19215"/>
    <cellStyle name="常规 7 7 3 2" xfId="19216"/>
    <cellStyle name="强调文字颜色 1 3 2 8 4 2 2" xfId="19217"/>
    <cellStyle name="常规 7 8" xfId="19218"/>
    <cellStyle name="常规 7 8 2" xfId="19219"/>
    <cellStyle name="千位分隔 2 2 2 3" xfId="19220"/>
    <cellStyle name="好_表二Book1_Sheet3 8 4" xfId="19221"/>
    <cellStyle name="解释性文本 2 2 3 5" xfId="19222"/>
    <cellStyle name="常规 7 8 2 2" xfId="19223"/>
    <cellStyle name="常规 7 8 2 2 2" xfId="19224"/>
    <cellStyle name="常规 7 8 3" xfId="19225"/>
    <cellStyle name="千位分隔 2 2 3 3" xfId="19226"/>
    <cellStyle name="好_表二Book1_Sheet3 9 4" xfId="19227"/>
    <cellStyle name="常规 7 8 3 2" xfId="19228"/>
    <cellStyle name="常规 7 9" xfId="19229"/>
    <cellStyle name="常规 7 9 2" xfId="19230"/>
    <cellStyle name="常规 7 9 2 2" xfId="19231"/>
    <cellStyle name="常规 7 9 2 2 2" xfId="19232"/>
    <cellStyle name="好_两项制度定_Sheet3 2 3 2 2" xfId="19233"/>
    <cellStyle name="常规 7 9 3" xfId="19234"/>
    <cellStyle name="好_两项制度定_Sheet3 2 3 2 2 2" xfId="19235"/>
    <cellStyle name="常规 7 9 3 2" xfId="19236"/>
    <cellStyle name="常规 8" xfId="19237"/>
    <cellStyle name="好_培训项目二处移交定_Sheet3 13 2" xfId="19238"/>
    <cellStyle name="常规 8 10 2" xfId="19239"/>
    <cellStyle name="好_培训项目二处移交定_Sheet3 13 2 2" xfId="19240"/>
    <cellStyle name="常规 8 10 2 2" xfId="19241"/>
    <cellStyle name="常规 8 10 2 2 2" xfId="19242"/>
    <cellStyle name="常规 8 10 3" xfId="19243"/>
    <cellStyle name="常规 8 10 3 2" xfId="19244"/>
    <cellStyle name="强调文字颜色 1 2 13 2 2 2 2 2" xfId="19245"/>
    <cellStyle name="好_培训项目二处移交定_Sheet3 14" xfId="19246"/>
    <cellStyle name="常规 8 11" xfId="19247"/>
    <cellStyle name="常规 8 11 2" xfId="19248"/>
    <cellStyle name="常规 8 11 2 2" xfId="19249"/>
    <cellStyle name="常规 8 11 2 2 2" xfId="19250"/>
    <cellStyle name="常规 8 11 3" xfId="19251"/>
    <cellStyle name="常规 8 11 3 2" xfId="19252"/>
    <cellStyle name="好_培训项目二处移交定_Sheet3 15" xfId="19253"/>
    <cellStyle name="常规 8 12" xfId="19254"/>
    <cellStyle name="常规 8 12 2" xfId="19255"/>
    <cellStyle name="强调文字颜色 1 2 2 2 3" xfId="19256"/>
    <cellStyle name="常规 8 12 2 2" xfId="19257"/>
    <cellStyle name="强调文字颜色 1 2 2 2 3 2" xfId="19258"/>
    <cellStyle name="常规 8 12 2 2 2" xfId="19259"/>
    <cellStyle name="常规 8 12 3" xfId="19260"/>
    <cellStyle name="强调文字颜色 1 2 2 3 3" xfId="19261"/>
    <cellStyle name="常规 8 12 3 2" xfId="19262"/>
    <cellStyle name="强调文字颜色 2 2 4 6 3 2 2 2" xfId="19263"/>
    <cellStyle name="常规 8 13" xfId="19264"/>
    <cellStyle name="计算 3 16" xfId="19265"/>
    <cellStyle name="常规 8 13 2" xfId="19266"/>
    <cellStyle name="常规 8 14" xfId="19267"/>
    <cellStyle name="常规 8 14 2" xfId="19268"/>
    <cellStyle name="常规 8 2" xfId="19269"/>
    <cellStyle name="常规 8 2 10" xfId="19270"/>
    <cellStyle name="常规 8 2 10 2 2" xfId="19271"/>
    <cellStyle name="常规 8 2 10 2 2 2" xfId="19272"/>
    <cellStyle name="常规 8 2 10 3 2" xfId="19273"/>
    <cellStyle name="常规 8 2 11" xfId="19274"/>
    <cellStyle name="常规 8 2 11 2" xfId="19275"/>
    <cellStyle name="常规 8 2 11 2 2" xfId="19276"/>
    <cellStyle name="常规 8 2 11 3" xfId="19277"/>
    <cellStyle name="常规 8 2 11 3 2" xfId="19278"/>
    <cellStyle name="常规 8 2 12" xfId="19279"/>
    <cellStyle name="常规 8 2 12 2" xfId="19280"/>
    <cellStyle name="好_第一批项目资金交小曹222_Sheet3 2 9 4" xfId="19281"/>
    <cellStyle name="常规 8 2 12 2 2" xfId="19282"/>
    <cellStyle name="常规 8 2 13" xfId="19283"/>
    <cellStyle name="计算 2 3 2 5" xfId="19284"/>
    <cellStyle name="常规 8 2 13 2" xfId="19285"/>
    <cellStyle name="注释 2 3 12 2 4" xfId="19286"/>
    <cellStyle name="强调文字颜色 5 4 6 4" xfId="19287"/>
    <cellStyle name="常规 8 2 2" xfId="19288"/>
    <cellStyle name="常规 8 2 2 2" xfId="19289"/>
    <cellStyle name="常规 8 2 2 2 2" xfId="19290"/>
    <cellStyle name="常规 8 2 2 2 2 2" xfId="19291"/>
    <cellStyle name="常规 8 2 2 2 2 2 2" xfId="19292"/>
    <cellStyle name="常规 8 2 2 2 3" xfId="19293"/>
    <cellStyle name="警告文本 2 6 2 2 2" xfId="19294"/>
    <cellStyle name="常规 8 2 2 2 3 2" xfId="19295"/>
    <cellStyle name="警告文本 2 6 2 2 2 2" xfId="19296"/>
    <cellStyle name="常规 8 2 2 3" xfId="19297"/>
    <cellStyle name="常规 8 2 2 4" xfId="19298"/>
    <cellStyle name="常规 8 2 2 4 2" xfId="19299"/>
    <cellStyle name="常规 8 2 2 5" xfId="19300"/>
    <cellStyle name="常规 8 2 3 2" xfId="19301"/>
    <cellStyle name="常规 8 2 3 2 2" xfId="19302"/>
    <cellStyle name="注释 2 3 12 5" xfId="19303"/>
    <cellStyle name="常规 8 2 3 2 2 2" xfId="19304"/>
    <cellStyle name="强调文字颜色 5 4 9" xfId="19305"/>
    <cellStyle name="强调文字颜色 3 2 3 7 2 2 2 2" xfId="19306"/>
    <cellStyle name="常规 8 2 3 3" xfId="19307"/>
    <cellStyle name="强调文字颜色 3 2 3 7 2 2 2 2 2" xfId="19308"/>
    <cellStyle name="常规 8 2 3 3 2" xfId="19309"/>
    <cellStyle name="注释 2 3 12 2 6" xfId="19310"/>
    <cellStyle name="强调文字颜色 5 4 6 6" xfId="19311"/>
    <cellStyle name="常规 8 2 4" xfId="19312"/>
    <cellStyle name="常规 8 2 4 2" xfId="19313"/>
    <cellStyle name="常规 8 2 4 2 2" xfId="19314"/>
    <cellStyle name="常规 8 2 4 2 2 2" xfId="19315"/>
    <cellStyle name="常规 8 2 4 3" xfId="19316"/>
    <cellStyle name="常规 8 2 4 3 2" xfId="19317"/>
    <cellStyle name="强调文字颜色 6 2 4 2 2 4 2" xfId="19318"/>
    <cellStyle name="常规 8 2 5" xfId="19319"/>
    <cellStyle name="强调文字颜色 6 2 4 2 2 4 2 2" xfId="19320"/>
    <cellStyle name="常规 8 2 5 2" xfId="19321"/>
    <cellStyle name="检查单元格 3 2 11 4" xfId="19322"/>
    <cellStyle name="常规 8 2 5 3 2" xfId="19323"/>
    <cellStyle name="常规 8 2 6" xfId="19324"/>
    <cellStyle name="常规 8 2 6 2" xfId="19325"/>
    <cellStyle name="常规 8 2 6 2 2" xfId="19326"/>
    <cellStyle name="常规 8 2 6 2 2 2" xfId="19327"/>
    <cellStyle name="链接单元格 3 2 12 2 2" xfId="19328"/>
    <cellStyle name="强调文字颜色 3 4 5 2 2 2" xfId="19329"/>
    <cellStyle name="常规 8 2 6 3" xfId="19330"/>
    <cellStyle name="链接单元格 3 2 12 2 2 2" xfId="19331"/>
    <cellStyle name="强调文字颜色 3 4 5 2 2 2 2" xfId="19332"/>
    <cellStyle name="常规 8 2 6 3 2" xfId="19333"/>
    <cellStyle name="常规 8 2 7 2 2" xfId="19334"/>
    <cellStyle name="常规 8 2 7 2 2 2" xfId="19335"/>
    <cellStyle name="链接单元格 3 2 12 3 2" xfId="19336"/>
    <cellStyle name="常规 8 2 7 3" xfId="19337"/>
    <cellStyle name="链接单元格 3 2 12 3 2 2" xfId="19338"/>
    <cellStyle name="常规 8 2 7 3 2" xfId="19339"/>
    <cellStyle name="常规 8 2 8" xfId="19340"/>
    <cellStyle name="常规 8 2 8 2" xfId="19341"/>
    <cellStyle name="常规 8 2 8 2 2" xfId="19342"/>
    <cellStyle name="常规 8 2 8 2 2 2" xfId="19343"/>
    <cellStyle name="常规 8 2 8 3" xfId="19344"/>
    <cellStyle name="常规 8 2 8 3 2" xfId="19345"/>
    <cellStyle name="常规 8 2 9 2" xfId="19346"/>
    <cellStyle name="常规 8 2 9 2 2" xfId="19347"/>
    <cellStyle name="常规 8 2 9 2 2 2" xfId="19348"/>
    <cellStyle name="常规 8 2 9 3" xfId="19349"/>
    <cellStyle name="好_培训项目二处移交定 2 2 11" xfId="19350"/>
    <cellStyle name="常规 8 2 9 3 2" xfId="19351"/>
    <cellStyle name="常规 8 3 2" xfId="19352"/>
    <cellStyle name="计算 3 4" xfId="19353"/>
    <cellStyle name="常规 8 3 2 2" xfId="19354"/>
    <cellStyle name="计算 3 4 2" xfId="19355"/>
    <cellStyle name="常规 8 3 2 2 2" xfId="19356"/>
    <cellStyle name="计算 3 4 2 2" xfId="19357"/>
    <cellStyle name="常规 8 3 2 2 2 2" xfId="19358"/>
    <cellStyle name="常规 8 3 3" xfId="19359"/>
    <cellStyle name="计算 4 4" xfId="19360"/>
    <cellStyle name="常规 8 3 3 2" xfId="19361"/>
    <cellStyle name="计算 4 4 2" xfId="19362"/>
    <cellStyle name="常规 8 3 3 2 2" xfId="19363"/>
    <cellStyle name="常规 8 3 4" xfId="19364"/>
    <cellStyle name="计算 5 4" xfId="19365"/>
    <cellStyle name="常规 8 3 4 2" xfId="19366"/>
    <cellStyle name="好 3 13 2 2" xfId="19367"/>
    <cellStyle name="常规 8 3 5" xfId="19368"/>
    <cellStyle name="常规 8 4" xfId="19369"/>
    <cellStyle name="常规 8 4 2" xfId="19370"/>
    <cellStyle name="强调文字颜色 5 2 3 10 4" xfId="19371"/>
    <cellStyle name="常规 8 4 2 2" xfId="19372"/>
    <cellStyle name="强调文字颜色 5 2 3 10 4 2" xfId="19373"/>
    <cellStyle name="常规 8 4 2 2 2" xfId="19374"/>
    <cellStyle name="强调文字颜色 2 2 12 3 2 2" xfId="19375"/>
    <cellStyle name="常规 8 4 3" xfId="19376"/>
    <cellStyle name="强调文字颜色 2 2 12 3 2 2 2" xfId="19377"/>
    <cellStyle name="强调文字颜色 5 2 3 11 4" xfId="19378"/>
    <cellStyle name="常规 8 4 3 2" xfId="19379"/>
    <cellStyle name="强调文字颜色 4 2 3 11 2 5" xfId="19380"/>
    <cellStyle name="常规 8 5 2" xfId="19381"/>
    <cellStyle name="常规 8 5 2 2" xfId="19382"/>
    <cellStyle name="常规 8 5 2 2 2" xfId="19383"/>
    <cellStyle name="强调文字颜色 4 2 3 11 2 6" xfId="19384"/>
    <cellStyle name="常规 8 5 3" xfId="19385"/>
    <cellStyle name="常规 8 5 3 2" xfId="19386"/>
    <cellStyle name="常规 8 6" xfId="19387"/>
    <cellStyle name="常规 8 6 2" xfId="19388"/>
    <cellStyle name="强调文字颜色 1 2 6" xfId="19389"/>
    <cellStyle name="输出 3 2 10 3" xfId="19390"/>
    <cellStyle name="常规 8 6 2 2" xfId="19391"/>
    <cellStyle name="强调文字颜色 1 2 6 2" xfId="19392"/>
    <cellStyle name="输出 3 2 10 3 2" xfId="19393"/>
    <cellStyle name="常规 8 6 2 2 2" xfId="19394"/>
    <cellStyle name="链接单元格 3 14 5" xfId="19395"/>
    <cellStyle name="常规 8 6 3" xfId="19396"/>
    <cellStyle name="强调文字颜色 1 3 6" xfId="19397"/>
    <cellStyle name="输出 3 2 11 3" xfId="19398"/>
    <cellStyle name="常规 8 6 3 2" xfId="19399"/>
    <cellStyle name="检查单元格 3 7 4 2 2" xfId="19400"/>
    <cellStyle name="常规 8 7" xfId="19401"/>
    <cellStyle name="常规 8 7 2" xfId="19402"/>
    <cellStyle name="常规 8 7 3" xfId="19403"/>
    <cellStyle name="强调文字颜色 2 3 6" xfId="19404"/>
    <cellStyle name="常规 8 7 3 2" xfId="19405"/>
    <cellStyle name="常规 8 8" xfId="19406"/>
    <cellStyle name="常规 8 8 2" xfId="19407"/>
    <cellStyle name="千位分隔 3 2 2 3" xfId="19408"/>
    <cellStyle name="强调文字颜色 3 2 6" xfId="19409"/>
    <cellStyle name="解释性文本 3 2 3 5" xfId="19410"/>
    <cellStyle name="常规 8 8 2 2" xfId="19411"/>
    <cellStyle name="强调文字颜色 3 2 6 2" xfId="19412"/>
    <cellStyle name="好_表二Book1 2 2 11" xfId="19413"/>
    <cellStyle name="常规 8 8 2 2 2" xfId="19414"/>
    <cellStyle name="常规 8 8 3" xfId="19415"/>
    <cellStyle name="千位分隔 3 2 3 3" xfId="19416"/>
    <cellStyle name="强调文字颜色 3 3 6" xfId="19417"/>
    <cellStyle name="解释性文本 3 2 4 5" xfId="19418"/>
    <cellStyle name="常规 8 8 3 2" xfId="19419"/>
    <cellStyle name="检查单元格 2 13 2 2 2" xfId="19420"/>
    <cellStyle name="常规 8 9" xfId="19421"/>
    <cellStyle name="常规 8 9 2" xfId="19422"/>
    <cellStyle name="强调文字颜色 5 2 4 10 4" xfId="19423"/>
    <cellStyle name="强调文字颜色 4 2 6" xfId="19424"/>
    <cellStyle name="解释性文本 3 3 3 5" xfId="19425"/>
    <cellStyle name="常规 8 9 2 2" xfId="19426"/>
    <cellStyle name="强调文字颜色 5 2 4 10 4 2" xfId="19427"/>
    <cellStyle name="输入 2 2 5 6" xfId="19428"/>
    <cellStyle name="强调文字颜色 4 2 6 2" xfId="19429"/>
    <cellStyle name="常规 8 9 2 2 2" xfId="19430"/>
    <cellStyle name="好_两项制度定_Sheet3 2 4 2 2" xfId="19431"/>
    <cellStyle name="常规 8 9 3" xfId="19432"/>
    <cellStyle name="强调文字颜色 5 2 4 11 4" xfId="19433"/>
    <cellStyle name="强调文字颜色 4 3 6" xfId="19434"/>
    <cellStyle name="好_两项制度定_Sheet3 2 4 2 2 2" xfId="19435"/>
    <cellStyle name="常规 8 9 3 2" xfId="19436"/>
    <cellStyle name="常规 9" xfId="19437"/>
    <cellStyle name="常规 9 10" xfId="19438"/>
    <cellStyle name="解释性文本 4 4 5" xfId="19439"/>
    <cellStyle name="常规 9 10 2" xfId="19440"/>
    <cellStyle name="常规 9 10 2 2" xfId="19441"/>
    <cellStyle name="解释性文本 4 4 6" xfId="19442"/>
    <cellStyle name="好_两项制度定 3 3 2 2" xfId="19443"/>
    <cellStyle name="常规 9 10 3" xfId="19444"/>
    <cellStyle name="警告文本 4" xfId="19445"/>
    <cellStyle name="好_两项制度定 3 3 2 2 2" xfId="19446"/>
    <cellStyle name="常规 9 10 3 2" xfId="19447"/>
    <cellStyle name="常规 9 11" xfId="19448"/>
    <cellStyle name="解释性文本 4 5 5" xfId="19449"/>
    <cellStyle name="常规 9 11 2" xfId="19450"/>
    <cellStyle name="常规 9 11 2 2" xfId="19451"/>
    <cellStyle name="常规 9 11 2 2 2" xfId="19452"/>
    <cellStyle name="解释性文本 4 5 6" xfId="19453"/>
    <cellStyle name="常规 9 11 3" xfId="19454"/>
    <cellStyle name="好 2 2 12" xfId="19455"/>
    <cellStyle name="常规 9 11 3 2" xfId="19456"/>
    <cellStyle name="常规 9 12" xfId="19457"/>
    <cellStyle name="解释性文本 4 6 5" xfId="19458"/>
    <cellStyle name="注释 3 2 3" xfId="19459"/>
    <cellStyle name="常规 9 12 2" xfId="19460"/>
    <cellStyle name="解释性文本 3 2 2 2 2 6" xfId="19461"/>
    <cellStyle name="注释 3 2 3 2" xfId="19462"/>
    <cellStyle name="常规 9 12 2 2" xfId="19463"/>
    <cellStyle name="解释性文本 3 2 11 6" xfId="19464"/>
    <cellStyle name="注释 3 2 3 2 2" xfId="19465"/>
    <cellStyle name="常规 9 12 2 2 2" xfId="19466"/>
    <cellStyle name="解释性文本 4 6 6" xfId="19467"/>
    <cellStyle name="注释 3 2 4" xfId="19468"/>
    <cellStyle name="常规 9 12 3" xfId="19469"/>
    <cellStyle name="强调文字颜色 3 3 11" xfId="19470"/>
    <cellStyle name="注释 3 2 4 2" xfId="19471"/>
    <cellStyle name="常规 9 12 3 2" xfId="19472"/>
    <cellStyle name="解释性文本 3 2 12 6" xfId="19473"/>
    <cellStyle name="好_Sheet3 2 7 2 2" xfId="19474"/>
    <cellStyle name="常规 9 13" xfId="19475"/>
    <cellStyle name="强调文字颜色 1 2 2 2 7" xfId="19476"/>
    <cellStyle name="好_Sheet3 2 7 2 2 2" xfId="19477"/>
    <cellStyle name="注释 3 3 3" xfId="19478"/>
    <cellStyle name="常规 9 13 2" xfId="19479"/>
    <cellStyle name="注释 3 3 3 2" xfId="19480"/>
    <cellStyle name="常规 9 13 2 2" xfId="19481"/>
    <cellStyle name="注释 3 3 3 2 2" xfId="19482"/>
    <cellStyle name="常规 9 13 2 2 2" xfId="19483"/>
    <cellStyle name="注释 3 3 4" xfId="19484"/>
    <cellStyle name="常规 9 13 3" xfId="19485"/>
    <cellStyle name="强调文字颜色 5 2 4 5 3 2 2" xfId="19486"/>
    <cellStyle name="强调文字颜色 1 2 2 2 8" xfId="19487"/>
    <cellStyle name="注释 3 3 4 2" xfId="19488"/>
    <cellStyle name="常规 9 13 3 2" xfId="19489"/>
    <cellStyle name="强调文字颜色 5 2 4 5 3 2 2 2" xfId="19490"/>
    <cellStyle name="常规 9 14" xfId="19491"/>
    <cellStyle name="强调文字颜色 1 2 2 3 7" xfId="19492"/>
    <cellStyle name="注释 3 4 3" xfId="19493"/>
    <cellStyle name="常规 9 14 2" xfId="19494"/>
    <cellStyle name="注释 3 4 3 2" xfId="19495"/>
    <cellStyle name="常规 9 14 2 2" xfId="19496"/>
    <cellStyle name="注释 3 4 3 2 2" xfId="19497"/>
    <cellStyle name="常规 9 14 2 2 2" xfId="19498"/>
    <cellStyle name="注释 3 4 4" xfId="19499"/>
    <cellStyle name="常规 9 14 3" xfId="19500"/>
    <cellStyle name="强调文字颜色 2 2 10 4 2" xfId="19501"/>
    <cellStyle name="常规 9 2 10" xfId="19502"/>
    <cellStyle name="警告文本 2 11 2 5" xfId="19503"/>
    <cellStyle name="强调文字颜色 2 2 10 4 2 2" xfId="19504"/>
    <cellStyle name="常规 9 2 10 2" xfId="19505"/>
    <cellStyle name="链接单元格 3 2 8" xfId="19506"/>
    <cellStyle name="常规 9 2 10 2 2" xfId="19507"/>
    <cellStyle name="链接单元格 3 2 8 2" xfId="19508"/>
    <cellStyle name="常规 9 2 10 2 2 2" xfId="19509"/>
    <cellStyle name="警告文本 2 11 2 6" xfId="19510"/>
    <cellStyle name="常规 9 2 10 3" xfId="19511"/>
    <cellStyle name="链接单元格 3 3 8" xfId="19512"/>
    <cellStyle name="常规 9 2 10 3 2" xfId="19513"/>
    <cellStyle name="常规 9 2 11" xfId="19514"/>
    <cellStyle name="常规 9 2 11 2" xfId="19515"/>
    <cellStyle name="常规 9 2 11 2 2" xfId="19516"/>
    <cellStyle name="强调文字颜色 4 3 11 3" xfId="19517"/>
    <cellStyle name="常规 9 2 11 2 2 2" xfId="19518"/>
    <cellStyle name="强调文字颜色 4 3 11 3 2" xfId="19519"/>
    <cellStyle name="常规 9 2 11 3" xfId="19520"/>
    <cellStyle name="常规 9 2 11 3 2" xfId="19521"/>
    <cellStyle name="强调文字颜色 4 3 12 3" xfId="19522"/>
    <cellStyle name="常规 9 2 12" xfId="19523"/>
    <cellStyle name="常规 9 2 12 2" xfId="19524"/>
    <cellStyle name="常规 9 2 12 2 2" xfId="19525"/>
    <cellStyle name="常规 9 2 12 2 2 2" xfId="19526"/>
    <cellStyle name="常规 9 2 12 3" xfId="19527"/>
    <cellStyle name="强调文字颜色 1 5 11" xfId="19528"/>
    <cellStyle name="常规 9 2 13 2" xfId="19529"/>
    <cellStyle name="强调文字颜色 4 2 3 14 2" xfId="19530"/>
    <cellStyle name="强调文字颜色 1 2 4 10 2 6" xfId="19531"/>
    <cellStyle name="常规 9 2 2" xfId="19532"/>
    <cellStyle name="常规 9 2 2 10" xfId="19533"/>
    <cellStyle name="常规 9 2 2 10 2" xfId="19534"/>
    <cellStyle name="好_第一批项目资金交小曹222 9" xfId="19535"/>
    <cellStyle name="常规 9 2 2 10 2 2" xfId="19536"/>
    <cellStyle name="好_第一批项目资金交小曹222 9 2" xfId="19537"/>
    <cellStyle name="常规 9 2 2 10 3 2" xfId="19538"/>
    <cellStyle name="强调文字颜色 2 2 4 7 2 3 2" xfId="19539"/>
    <cellStyle name="常规 9 2 2 11" xfId="19540"/>
    <cellStyle name="强调文字颜色 2 2 4 7 2 3 2 2" xfId="19541"/>
    <cellStyle name="常规 9 2 2 11 2" xfId="19542"/>
    <cellStyle name="常规 9 2 2 11 2 2" xfId="19543"/>
    <cellStyle name="常规 9 2 2 11 3" xfId="19544"/>
    <cellStyle name="常规 9 2 2 11 3 2" xfId="19545"/>
    <cellStyle name="常规 9 2 2 12" xfId="19546"/>
    <cellStyle name="强调文字颜色 4 2 4 10 6" xfId="19547"/>
    <cellStyle name="常规 9 2 2 12 2" xfId="19548"/>
    <cellStyle name="常规 9 2 2 12 2 2" xfId="19549"/>
    <cellStyle name="常规 9 2 2 13" xfId="19550"/>
    <cellStyle name="强调文字颜色 4 2 4 11 6" xfId="19551"/>
    <cellStyle name="常规 9 2 2 13 2" xfId="19552"/>
    <cellStyle name="强调文字颜色 4 2 3 14 2 2" xfId="19553"/>
    <cellStyle name="检查单元格 2 5 3" xfId="19554"/>
    <cellStyle name="常规 9 2 2 2" xfId="19555"/>
    <cellStyle name="强调文字颜色 4 2 3 14 2 2 2" xfId="19556"/>
    <cellStyle name="检查单元格 2 5 3 2" xfId="19557"/>
    <cellStyle name="常规 9 2 2 2 2" xfId="19558"/>
    <cellStyle name="检查单元格 2 5 3 2 2" xfId="19559"/>
    <cellStyle name="强调文字颜色 1 3 2 7 2 3" xfId="19560"/>
    <cellStyle name="常规 9 2 2 2 2 2" xfId="19561"/>
    <cellStyle name="强调文字颜色 1 6 5" xfId="19562"/>
    <cellStyle name="检查单元格 2 5 3 2 2 2" xfId="19563"/>
    <cellStyle name="强调文字颜色 1 3 2 7 2 3 2" xfId="19564"/>
    <cellStyle name="常规 9 2 2 2 2 2 2" xfId="19565"/>
    <cellStyle name="输出 3 2 14 2 2" xfId="19566"/>
    <cellStyle name="强调文字颜色 6 2 2 10 3" xfId="19567"/>
    <cellStyle name="强调文字颜色 1 3 2 7 2 3 2 2" xfId="19568"/>
    <cellStyle name="常规 9 2 2 2 2 2 2 2" xfId="19569"/>
    <cellStyle name="强调文字颜色 1 3 2 7 2 4" xfId="19570"/>
    <cellStyle name="检查单元格 2 4 2 3 2 2" xfId="19571"/>
    <cellStyle name="常规 9 2 2 2 2 3" xfId="19572"/>
    <cellStyle name="强调文字颜色 1 7 5" xfId="19573"/>
    <cellStyle name="检查单元格 2 4 2 3 2 2 2" xfId="19574"/>
    <cellStyle name="常规 9 2 2 2 2 3 2" xfId="19575"/>
    <cellStyle name="常规 9 2 2 2 3" xfId="19576"/>
    <cellStyle name="警告文本 3 6 2 2 2" xfId="19577"/>
    <cellStyle name="常规 9 2 2 2 3 2" xfId="19578"/>
    <cellStyle name="警告文本 3 6 2 2 2 2" xfId="19579"/>
    <cellStyle name="常规 9 2 2 2 3 2 2" xfId="19580"/>
    <cellStyle name="警告文本 3 6 2 2 2 2 2" xfId="19581"/>
    <cellStyle name="常规 9 2 2 2 4" xfId="19582"/>
    <cellStyle name="千位分隔 3 2 6" xfId="19583"/>
    <cellStyle name="常规 9 2 2 2 4 2" xfId="19584"/>
    <cellStyle name="检查单元格 2 5 4" xfId="19585"/>
    <cellStyle name="常规 9 2 2 3" xfId="19586"/>
    <cellStyle name="检查单元格 2 5 4 2" xfId="19587"/>
    <cellStyle name="常规 9 2 2 3 2" xfId="19588"/>
    <cellStyle name="检查单元格 2 5 4 2 2" xfId="19589"/>
    <cellStyle name="强调文字颜色 1 3 2 8 2 3" xfId="19590"/>
    <cellStyle name="常规 9 2 2 3 2 2" xfId="19591"/>
    <cellStyle name="强调文字颜色 1 3 2 8 2 3 2" xfId="19592"/>
    <cellStyle name="常规 9 2 2 3 2 2 2" xfId="19593"/>
    <cellStyle name="常规 9 2 2 3 3" xfId="19594"/>
    <cellStyle name="警告文本 3 6 2 3 2" xfId="19595"/>
    <cellStyle name="常规 9 2 2 3 3 2" xfId="19596"/>
    <cellStyle name="警告文本 3 6 2 3 2 2" xfId="19597"/>
    <cellStyle name="检查单元格 2 5 5" xfId="19598"/>
    <cellStyle name="常规 9 2 2 4" xfId="19599"/>
    <cellStyle name="常规 9 2 2 4 2" xfId="19600"/>
    <cellStyle name="强调文字颜色 1 3 2 9 2 3" xfId="19601"/>
    <cellStyle name="常规 9 2 2 4 2 2" xfId="19602"/>
    <cellStyle name="强调文字颜色 1 3 2 9 2 3 2" xfId="19603"/>
    <cellStyle name="常规 9 2 2 4 2 2 2" xfId="19604"/>
    <cellStyle name="常规 9 2 2 4 3 2" xfId="19605"/>
    <cellStyle name="检查单元格 2 5 6" xfId="19606"/>
    <cellStyle name="常规 9 2 2 5" xfId="19607"/>
    <cellStyle name="常规 9 2 2 5 2" xfId="19608"/>
    <cellStyle name="常规 9 2 2 5 2 2" xfId="19609"/>
    <cellStyle name="常规 9 2 2 5 2 2 2" xfId="19610"/>
    <cellStyle name="常规 9 2 2 5 3" xfId="19611"/>
    <cellStyle name="常规 9 2 2 5 3 2" xfId="19612"/>
    <cellStyle name="检查单元格 2 5 7" xfId="19613"/>
    <cellStyle name="常规 9 2 2 6" xfId="19614"/>
    <cellStyle name="常规 9 2 2 6 2" xfId="19615"/>
    <cellStyle name="常规 9 2 2 7 2" xfId="19616"/>
    <cellStyle name="常规 9 2 2 7 2 2" xfId="19617"/>
    <cellStyle name="常规 9 2 2 7 2 2 2" xfId="19618"/>
    <cellStyle name="汇总 2 3 2 2 4" xfId="19619"/>
    <cellStyle name="常规 9 2 2 8 2" xfId="19620"/>
    <cellStyle name="常规 9 2 2 8 2 2" xfId="19621"/>
    <cellStyle name="常规 9 2 2 8 2 2 2" xfId="19622"/>
    <cellStyle name="好_第一批项目资金交小曹222 2 10" xfId="19623"/>
    <cellStyle name="常规 9 2 2 8 3 2" xfId="19624"/>
    <cellStyle name="常规 9 2 2 9 2" xfId="19625"/>
    <cellStyle name="常规 9 2 2 9 2 2" xfId="19626"/>
    <cellStyle name="好_培训项目二处移交定_Sheet3 2 9" xfId="19627"/>
    <cellStyle name="常规 9 2 2 9 2 2 2" xfId="19628"/>
    <cellStyle name="常规 9 2 2 9 3" xfId="19629"/>
    <cellStyle name="常规 9 2 2 9 3 2" xfId="19630"/>
    <cellStyle name="检查单元格 2 6 3" xfId="19631"/>
    <cellStyle name="常规 9 2 3 2" xfId="19632"/>
    <cellStyle name="检查单元格 2 6 3 2" xfId="19633"/>
    <cellStyle name="常规 9 2 3 2 2" xfId="19634"/>
    <cellStyle name="检查单元格 2 6 3 2 2" xfId="19635"/>
    <cellStyle name="常规 9 2 3 2 2 2" xfId="19636"/>
    <cellStyle name="常规 9 2 3 2 2 2 2" xfId="19637"/>
    <cellStyle name="常规 9 2 3 2 3" xfId="19638"/>
    <cellStyle name="警告文本 3 6 3 2 2" xfId="19639"/>
    <cellStyle name="常规 9 2 3 2 3 2" xfId="19640"/>
    <cellStyle name="警告文本 3 6 3 2 2 2" xfId="19641"/>
    <cellStyle name="强调文字颜色 3 2 3 7 3 2 2 2" xfId="19642"/>
    <cellStyle name="检查单元格 2 6 4" xfId="19643"/>
    <cellStyle name="常规 9 2 3 3" xfId="19644"/>
    <cellStyle name="常规 9 2 3 3 2" xfId="19645"/>
    <cellStyle name="常规 9 2 3 3 2 2" xfId="19646"/>
    <cellStyle name="强调文字颜色 1 3 2 11 3 2 2 2" xfId="19647"/>
    <cellStyle name="检查单元格 2 6 5" xfId="19648"/>
    <cellStyle name="常规 9 2 3 4" xfId="19649"/>
    <cellStyle name="常规 9 2 3 4 2" xfId="19650"/>
    <cellStyle name="常规 9 2 4" xfId="19651"/>
    <cellStyle name="检查单元格 2 7 3" xfId="19652"/>
    <cellStyle name="常规 9 2 4 2" xfId="19653"/>
    <cellStyle name="检查单元格 2 7 3 2" xfId="19654"/>
    <cellStyle name="常规 9 2 4 2 2" xfId="19655"/>
    <cellStyle name="检查单元格 2 7 3 2 2" xfId="19656"/>
    <cellStyle name="常规 9 2 4 2 2 2" xfId="19657"/>
    <cellStyle name="检查单元格 2 7 4" xfId="19658"/>
    <cellStyle name="常规 9 2 4 3" xfId="19659"/>
    <cellStyle name="常规 9 2 4 3 2" xfId="19660"/>
    <cellStyle name="常规 9 2 5" xfId="19661"/>
    <cellStyle name="强调文字颜色 1 3 14" xfId="19662"/>
    <cellStyle name="检查单元格 2 8 3" xfId="19663"/>
    <cellStyle name="常规 9 2 5 2" xfId="19664"/>
    <cellStyle name="强调文字颜色 1 3 14 2" xfId="19665"/>
    <cellStyle name="检查单元格 2 8 3 2" xfId="19666"/>
    <cellStyle name="常规 9 2 5 2 2" xfId="19667"/>
    <cellStyle name="强调文字颜色 1 3 15 2" xfId="19668"/>
    <cellStyle name="输出 2 4 2 4 2 2" xfId="19669"/>
    <cellStyle name="链接单元格 3 2 2 2 3 2 2 2" xfId="19670"/>
    <cellStyle name="常规 9 2 5 3 2" xfId="19671"/>
    <cellStyle name="常规 9 2 6" xfId="19672"/>
    <cellStyle name="检查单元格 2 9 3" xfId="19673"/>
    <cellStyle name="常规 9 2 6 2" xfId="19674"/>
    <cellStyle name="检查单元格 2 9 3 2" xfId="19675"/>
    <cellStyle name="常规 9 2 6 2 2" xfId="19676"/>
    <cellStyle name="计算 3 2 4 4" xfId="19677"/>
    <cellStyle name="检查单元格 2 9 3 2 2" xfId="19678"/>
    <cellStyle name="常规 9 2 6 2 2 2" xfId="19679"/>
    <cellStyle name="强调文字颜色 3 4 6 2 2 2" xfId="19680"/>
    <cellStyle name="检查单元格 2 9 4" xfId="19681"/>
    <cellStyle name="常规 9 2 6 3" xfId="19682"/>
    <cellStyle name="强调文字颜色 3 4 6 2 2 2 2" xfId="19683"/>
    <cellStyle name="常规 9 2 6 3 2" xfId="19684"/>
    <cellStyle name="计算 3 2 5 4" xfId="19685"/>
    <cellStyle name="常规 9 2 7 2 2" xfId="19686"/>
    <cellStyle name="计算 3 3 4 4" xfId="19687"/>
    <cellStyle name="常规 9 2 7 2 2 2" xfId="19688"/>
    <cellStyle name="常规 9 2 7 3" xfId="19689"/>
    <cellStyle name="常规 9 2 7 3 2" xfId="19690"/>
    <cellStyle name="计算 3 3 5 4" xfId="19691"/>
    <cellStyle name="常规 9 2 8" xfId="19692"/>
    <cellStyle name="常规 9 2 8 2" xfId="19693"/>
    <cellStyle name="强调文字颜色 4 2 14 3" xfId="19694"/>
    <cellStyle name="常规 9 2 8 2 2" xfId="19695"/>
    <cellStyle name="强调文字颜色 4 2 14 3 2" xfId="19696"/>
    <cellStyle name="常规 9 2 8 2 2 2" xfId="19697"/>
    <cellStyle name="强调文字颜色 4 2 15 3" xfId="19698"/>
    <cellStyle name="常规 9 2 8 3 2" xfId="19699"/>
    <cellStyle name="好_表二Book1_Sheet3 2 2 2 4" xfId="19700"/>
    <cellStyle name="常规 9 3 10" xfId="19701"/>
    <cellStyle name="常规 9 3 10 2" xfId="19702"/>
    <cellStyle name="强调文字颜色 6 3 2 7 3 2 2 2" xfId="19703"/>
    <cellStyle name="常规 9 3 10 3" xfId="19704"/>
    <cellStyle name="注释 2 2 12 5" xfId="19705"/>
    <cellStyle name="常规 9 3 10 3 2" xfId="19706"/>
    <cellStyle name="常规 9 3 11" xfId="19707"/>
    <cellStyle name="常规 9 3 11 2" xfId="19708"/>
    <cellStyle name="常规 9 3 11 3" xfId="19709"/>
    <cellStyle name="常规 9 3 11 3 2" xfId="19710"/>
    <cellStyle name="强调文字颜色 1 4 9" xfId="19711"/>
    <cellStyle name="强调文字颜色 5 3 12 3" xfId="19712"/>
    <cellStyle name="常规 9 3 12" xfId="19713"/>
    <cellStyle name="常规 9 3 12 2" xfId="19714"/>
    <cellStyle name="输出 2 3 7 2 4" xfId="19715"/>
    <cellStyle name="常规 9 3 12 2 2" xfId="19716"/>
    <cellStyle name="强调文字颜色 2 3 9" xfId="19717"/>
    <cellStyle name="常规 9 3 13 2" xfId="19718"/>
    <cellStyle name="检查单元格 3 5 3 2" xfId="19719"/>
    <cellStyle name="常规 9 3 2 2 2" xfId="19720"/>
    <cellStyle name="检查单元格 3 5 3 2 2" xfId="19721"/>
    <cellStyle name="常规 9 3 2 2 2 2" xfId="19722"/>
    <cellStyle name="检查单元格 3 5 3 2 2 2" xfId="19723"/>
    <cellStyle name="常规 9 3 2 2 2 2 2" xfId="19724"/>
    <cellStyle name="计算 2 3 2 7" xfId="19725"/>
    <cellStyle name="检查单元格 3 5 4" xfId="19726"/>
    <cellStyle name="常规 9 3 2 3" xfId="19727"/>
    <cellStyle name="检查单元格 3 5 4 2" xfId="19728"/>
    <cellStyle name="常规 9 3 2 3 2" xfId="19729"/>
    <cellStyle name="好_表二Book1 10 4" xfId="19730"/>
    <cellStyle name="检查单元格 3 5 4 2 2" xfId="19731"/>
    <cellStyle name="常规 9 3 2 3 2 2" xfId="19732"/>
    <cellStyle name="检查单元格 3 5 5" xfId="19733"/>
    <cellStyle name="常规 9 3 2 4" xfId="19734"/>
    <cellStyle name="常规 9 3 3" xfId="19735"/>
    <cellStyle name="检查单元格 3 6 3" xfId="19736"/>
    <cellStyle name="常规 9 3 3 2" xfId="19737"/>
    <cellStyle name="检查单元格 3 6 3 2" xfId="19738"/>
    <cellStyle name="常规 9 3 3 2 2" xfId="19739"/>
    <cellStyle name="检查单元格 3 6 3 2 2" xfId="19740"/>
    <cellStyle name="常规 9 3 3 2 2 2" xfId="19741"/>
    <cellStyle name="检查单元格 3 6 4" xfId="19742"/>
    <cellStyle name="常规 9 3 3 3" xfId="19743"/>
    <cellStyle name="检查单元格 3 6 4 2" xfId="19744"/>
    <cellStyle name="常规 9 3 3 3 2" xfId="19745"/>
    <cellStyle name="常规 9 3 4" xfId="19746"/>
    <cellStyle name="检查单元格 3 7 3" xfId="19747"/>
    <cellStyle name="常规 9 3 4 2" xfId="19748"/>
    <cellStyle name="检查单元格 3 7 3 2" xfId="19749"/>
    <cellStyle name="常规 9 3 4 2 2" xfId="19750"/>
    <cellStyle name="检查单元格 3 7 3 2 2" xfId="19751"/>
    <cellStyle name="常规 9 3 4 2 2 2" xfId="19752"/>
    <cellStyle name="强调文字颜色 6 2 9 3 2 2 2" xfId="19753"/>
    <cellStyle name="检查单元格 3 7 4" xfId="19754"/>
    <cellStyle name="常规 9 3 4 3" xfId="19755"/>
    <cellStyle name="检查单元格 3 7 4 2" xfId="19756"/>
    <cellStyle name="常规 9 3 4 3 2" xfId="19757"/>
    <cellStyle name="常规 9 3 5" xfId="19758"/>
    <cellStyle name="检查单元格 3 8 3" xfId="19759"/>
    <cellStyle name="常规 9 3 5 2" xfId="19760"/>
    <cellStyle name="适中 2 3 18" xfId="19761"/>
    <cellStyle name="检查单元格 3 8 3 2" xfId="19762"/>
    <cellStyle name="汇总 2 2 4 3" xfId="19763"/>
    <cellStyle name="常规 9 3 5 2 2" xfId="19764"/>
    <cellStyle name="检查单元格 3 8 3 2 2" xfId="19765"/>
    <cellStyle name="常规 9 3 5 2 2 2" xfId="19766"/>
    <cellStyle name="检查单元格 3 8 4 2" xfId="19767"/>
    <cellStyle name="汇总 2 2 5 3" xfId="19768"/>
    <cellStyle name="常规 9 3 5 3 2" xfId="19769"/>
    <cellStyle name="强调文字颜色 5 3 10 4 2 2" xfId="19770"/>
    <cellStyle name="常规 9 3 6" xfId="19771"/>
    <cellStyle name="检查单元格 3 9 3" xfId="19772"/>
    <cellStyle name="常规 9 3 6 2" xfId="19773"/>
    <cellStyle name="检查单元格 3 9 3 2" xfId="19774"/>
    <cellStyle name="汇总 2 3 4 3" xfId="19775"/>
    <cellStyle name="常规 9 3 6 2 2" xfId="19776"/>
    <cellStyle name="强调文字颜色 4 2 4 10 4" xfId="19777"/>
    <cellStyle name="检查单元格 3 9 3 2 2" xfId="19778"/>
    <cellStyle name="常规 9 3 6 2 2 2" xfId="19779"/>
    <cellStyle name="强调文字颜色 3 4 6 3 2 2" xfId="19780"/>
    <cellStyle name="检查单元格 3 9 4" xfId="19781"/>
    <cellStyle name="常规 9 3 6 3" xfId="19782"/>
    <cellStyle name="检查单元格 3 9 4 2" xfId="19783"/>
    <cellStyle name="汇总 2 3 5 3" xfId="19784"/>
    <cellStyle name="常规 9 3 6 3 2" xfId="19785"/>
    <cellStyle name="常规 9 3 7 2" xfId="19786"/>
    <cellStyle name="常规 9 3 7 2 2" xfId="19787"/>
    <cellStyle name="常规 9 3 7 3" xfId="19788"/>
    <cellStyle name="常规 9 3 7 3 2" xfId="19789"/>
    <cellStyle name="常规 9 3 8 2 2" xfId="19790"/>
    <cellStyle name="常规 9 3 8 2 2 2" xfId="19791"/>
    <cellStyle name="常规 9 3 8 3 2" xfId="19792"/>
    <cellStyle name="常规 9 3 9 3 2" xfId="19793"/>
    <cellStyle name="强调文字颜色 4 2 3 16" xfId="19794"/>
    <cellStyle name="常规 9 4" xfId="19795"/>
    <cellStyle name="常规 9 4 2" xfId="19796"/>
    <cellStyle name="检查单元格 4 5 3" xfId="19797"/>
    <cellStyle name="常规 9 4 2 2" xfId="19798"/>
    <cellStyle name="检查单元格 4 5 3 2" xfId="19799"/>
    <cellStyle name="常规 9 4 2 2 2" xfId="19800"/>
    <cellStyle name="检查单元格 4 5 3 2 2" xfId="19801"/>
    <cellStyle name="常规 9 4 2 2 2 2" xfId="19802"/>
    <cellStyle name="计算 2 3 2 4 4" xfId="19803"/>
    <cellStyle name="常规 9 4 2 2 2 2 2" xfId="19804"/>
    <cellStyle name="常规 9 4 2 2 3" xfId="19805"/>
    <cellStyle name="警告文本 3 8 2 2 2" xfId="19806"/>
    <cellStyle name="检查单元格 4 5 4" xfId="19807"/>
    <cellStyle name="常规 9 4 2 3" xfId="19808"/>
    <cellStyle name="常规 9 4 2 3 2" xfId="19809"/>
    <cellStyle name="常规 9 4 2 3 2 2" xfId="19810"/>
    <cellStyle name="检查单元格 4 5 6" xfId="19811"/>
    <cellStyle name="好 2 7 2" xfId="19812"/>
    <cellStyle name="注释 3 2 10" xfId="19813"/>
    <cellStyle name="常规 9 4 2 5" xfId="19814"/>
    <cellStyle name="好 2 7 3" xfId="19815"/>
    <cellStyle name="注释 3 2 11" xfId="19816"/>
    <cellStyle name="常规 9 4 2 6" xfId="19817"/>
    <cellStyle name="强调文字颜色 2 2 12 4 2 2" xfId="19818"/>
    <cellStyle name="常规 9 4 3" xfId="19819"/>
    <cellStyle name="检查单元格 4 6 3" xfId="19820"/>
    <cellStyle name="常规 9 4 3 2" xfId="19821"/>
    <cellStyle name="检查单元格 4 6 3 2" xfId="19822"/>
    <cellStyle name="常规 9 4 3 2 2" xfId="19823"/>
    <cellStyle name="适中 2 3 11" xfId="19824"/>
    <cellStyle name="检查单元格 4 6 3 2 2" xfId="19825"/>
    <cellStyle name="常规 9 4 3 2 2 2" xfId="19826"/>
    <cellStyle name="常规 9 4 6" xfId="19827"/>
    <cellStyle name="强调文字颜色 4 2 3 17" xfId="19828"/>
    <cellStyle name="常规 9 5" xfId="19829"/>
    <cellStyle name="常规 9 5 2" xfId="19830"/>
    <cellStyle name="常规 9 5 2 2" xfId="19831"/>
    <cellStyle name="常规 9 5 2 2 2" xfId="19832"/>
    <cellStyle name="常规 9 5 2 3" xfId="19833"/>
    <cellStyle name="常规 9 5 3" xfId="19834"/>
    <cellStyle name="常规 9 5 3 2" xfId="19835"/>
    <cellStyle name="常规 9 5 3 2 2" xfId="19836"/>
    <cellStyle name="常规 9 5 6" xfId="19837"/>
    <cellStyle name="常规 9 6 2" xfId="19838"/>
    <cellStyle name="常规 9 6 2 2" xfId="19839"/>
    <cellStyle name="常规 9 6 2 2 2" xfId="19840"/>
    <cellStyle name="常规 9 6 2 2 2 2" xfId="19841"/>
    <cellStyle name="常规 9 6 3" xfId="19842"/>
    <cellStyle name="常规 9 6 3 2" xfId="19843"/>
    <cellStyle name="常规 9 6 3 2 2" xfId="19844"/>
    <cellStyle name="链接单元格 3 2 8 6" xfId="19845"/>
    <cellStyle name="常规 9 6 4" xfId="19846"/>
    <cellStyle name="常规 9 6 5" xfId="19847"/>
    <cellStyle name="常规 9 6 6" xfId="19848"/>
    <cellStyle name="常规 9 7" xfId="19849"/>
    <cellStyle name="常规 9 7 2" xfId="19850"/>
    <cellStyle name="常规 9 7 2 2" xfId="19851"/>
    <cellStyle name="常规 9 7 2 2 2" xfId="19852"/>
    <cellStyle name="常规 9 7 2 2 2 2" xfId="19853"/>
    <cellStyle name="常规 9 7 3" xfId="19854"/>
    <cellStyle name="常规 9 7 3 2" xfId="19855"/>
    <cellStyle name="常规 9 7 3 2 2" xfId="19856"/>
    <cellStyle name="常规 9 7 4" xfId="19857"/>
    <cellStyle name="常规 9 7 5" xfId="19858"/>
    <cellStyle name="常规 9 7 6" xfId="19859"/>
    <cellStyle name="常规 9 8" xfId="19860"/>
    <cellStyle name="常规 9 8 2" xfId="19861"/>
    <cellStyle name="常规 9 8 3" xfId="19862"/>
    <cellStyle name="好_培训项目二处移交定 2 2 12 2 2" xfId="19863"/>
    <cellStyle name="常规 9 8 4" xfId="19864"/>
    <cellStyle name="常规 9 8 5" xfId="19865"/>
    <cellStyle name="检查单元格 2 13 2 2" xfId="19866"/>
    <cellStyle name="常规 9 8 6" xfId="19867"/>
    <cellStyle name="常规 9 9" xfId="19868"/>
    <cellStyle name="常规 9 9 2" xfId="19869"/>
    <cellStyle name="好_两项制度定_Sheet3 2 5 2 2" xfId="19870"/>
    <cellStyle name="常规 9 9 3" xfId="19871"/>
    <cellStyle name="好_两项制度定_Sheet3 2 5 2 2 2" xfId="19872"/>
    <cellStyle name="常规 9 9 3 2" xfId="19873"/>
    <cellStyle name="常规 9 9 3 2 2" xfId="19874"/>
    <cellStyle name="常规 9 9 4" xfId="19875"/>
    <cellStyle name="常规 9 9 5" xfId="19876"/>
    <cellStyle name="常规 9 9 6" xfId="19877"/>
    <cellStyle name="强调文字颜色 1 3 2 14 2 2" xfId="19878"/>
    <cellStyle name="常规 9_Sheet3" xfId="19879"/>
    <cellStyle name="常规_Sheet1" xfId="19880"/>
    <cellStyle name="常规_Sheet1 2" xfId="19881"/>
    <cellStyle name="常规_Sheet1 2 2" xfId="19882"/>
    <cellStyle name="超链接 2 2" xfId="19883"/>
    <cellStyle name="强调文字颜色 4 2 3 13 3 2" xfId="19884"/>
    <cellStyle name="超链接 3" xfId="19885"/>
    <cellStyle name="强调文字颜色 4 2 3 13 3 2 2" xfId="19886"/>
    <cellStyle name="超链接 3 2" xfId="19887"/>
    <cellStyle name="好 2 10" xfId="19888"/>
    <cellStyle name="好 2 10 2" xfId="19889"/>
    <cellStyle name="好 2 10 3" xfId="19890"/>
    <cellStyle name="好 2 10 4" xfId="19891"/>
    <cellStyle name="强调文字颜色 5 2 8 3 2" xfId="19892"/>
    <cellStyle name="好 2 11" xfId="19893"/>
    <cellStyle name="强调文字颜色 5 2 8 3 2 2" xfId="19894"/>
    <cellStyle name="警告文本 2 2 2 2 4" xfId="19895"/>
    <cellStyle name="好_2012年第一批财政扶贫资金项目表（两项制度） 9" xfId="19896"/>
    <cellStyle name="好 2 11 2" xfId="19897"/>
    <cellStyle name="强调文字颜色 5 2 8 3 2 2 2" xfId="19898"/>
    <cellStyle name="警告文本 2 2 2 2 4 2" xfId="19899"/>
    <cellStyle name="好_2012年第一批财政扶贫资金项目表（两项制度） 9 2" xfId="19900"/>
    <cellStyle name="好 2 11 2 2" xfId="19901"/>
    <cellStyle name="好_2012年第一批财政扶贫资金项目表（两项制度） 9 2 2" xfId="19902"/>
    <cellStyle name="链接单元格 3 2 16" xfId="19903"/>
    <cellStyle name="强调文字颜色 3 4 5 6" xfId="19904"/>
    <cellStyle name="警告文本 2 2 2 2 4 2 2" xfId="19905"/>
    <cellStyle name="好 2 11 2 2 2" xfId="19906"/>
    <cellStyle name="警告文本 2 2 2 2 5" xfId="19907"/>
    <cellStyle name="好 2 11 3" xfId="19908"/>
    <cellStyle name="警告文本 2 2 2 2 6" xfId="19909"/>
    <cellStyle name="好 2 11 4" xfId="19910"/>
    <cellStyle name="好 2 12" xfId="19911"/>
    <cellStyle name="好 2 12 2" xfId="19912"/>
    <cellStyle name="强调文字颜色 4 3 9 2 5" xfId="19913"/>
    <cellStyle name="警告文本 2 2 2 3 4" xfId="19914"/>
    <cellStyle name="好 2 12 2 2" xfId="19915"/>
    <cellStyle name="强调文字颜色 4 4 5 6" xfId="19916"/>
    <cellStyle name="好 2 12 2 2 2" xfId="19917"/>
    <cellStyle name="好 2 12 3" xfId="19918"/>
    <cellStyle name="强调文字颜色 4 3 2 10 2 2 2 2 2" xfId="19919"/>
    <cellStyle name="强调文字颜色 4 3 9 2 6" xfId="19920"/>
    <cellStyle name="强调文字颜色 4 2 4 7 3 2 2" xfId="19921"/>
    <cellStyle name="警告文本 2 2 2 3 5" xfId="19922"/>
    <cellStyle name="警告文本 2 2 2 3 6" xfId="19923"/>
    <cellStyle name="好 2 12 4" xfId="19924"/>
    <cellStyle name="好 2 13" xfId="19925"/>
    <cellStyle name="好 2 13 2" xfId="19926"/>
    <cellStyle name="好_两项制度定 2 2 10 3" xfId="19927"/>
    <cellStyle name="好 2 13 2 2" xfId="19928"/>
    <cellStyle name="强调文字颜色 5 4 5 6" xfId="19929"/>
    <cellStyle name="好 2 13 2 2 2" xfId="19930"/>
    <cellStyle name="强调文字颜色 2 3 10 2 5" xfId="19931"/>
    <cellStyle name="好 2 14 2" xfId="19932"/>
    <cellStyle name="好 2 14 2 2" xfId="19933"/>
    <cellStyle name="强调文字颜色 6 4 5 6" xfId="19934"/>
    <cellStyle name="好 2 14 2 2 2" xfId="19935"/>
    <cellStyle name="好 2 15" xfId="19936"/>
    <cellStyle name="好 2 15 2" xfId="19937"/>
    <cellStyle name="好 2 16" xfId="19938"/>
    <cellStyle name="好 2 17" xfId="19939"/>
    <cellStyle name="好 2 2" xfId="19940"/>
    <cellStyle name="强调文字颜色 4 2 2 5 2 2 2 2" xfId="19941"/>
    <cellStyle name="好 2 2 10" xfId="19942"/>
    <cellStyle name="强调文字颜色 3 2 3 12 4" xfId="19943"/>
    <cellStyle name="强调文字颜色 4 2 2 5 2 2 2 2 2" xfId="19944"/>
    <cellStyle name="强调文字颜色 6 2 4 6 2 3" xfId="19945"/>
    <cellStyle name="强调文字颜色 2 2 4 16" xfId="19946"/>
    <cellStyle name="好 2 2 10 2" xfId="19947"/>
    <cellStyle name="强调文字颜色 6 2 4 6 2 3 2" xfId="19948"/>
    <cellStyle name="好 2 2 10 2 2" xfId="19949"/>
    <cellStyle name="强调文字颜色 6 2 4 6 2 3 2 2" xfId="19950"/>
    <cellStyle name="好 2 2 10 2 2 2" xfId="19951"/>
    <cellStyle name="强调文字颜色 3 2 3 12 5" xfId="19952"/>
    <cellStyle name="强调文字颜色 6 2 4 6 2 4" xfId="19953"/>
    <cellStyle name="强调文字颜色 2 2 4 17" xfId="19954"/>
    <cellStyle name="好 2 2 10 3" xfId="19955"/>
    <cellStyle name="强调文字颜色 2 2 15 2 2 2" xfId="19956"/>
    <cellStyle name="强调文字颜色 3 2 3 12 6" xfId="19957"/>
    <cellStyle name="强调文字颜色 6 2 4 6 2 5" xfId="19958"/>
    <cellStyle name="强调文字颜色 2 2 4 18" xfId="19959"/>
    <cellStyle name="好 2 2 10 4" xfId="19960"/>
    <cellStyle name="好 2 2 11 2 2" xfId="19961"/>
    <cellStyle name="强调文字颜色 3 2 3 13 5" xfId="19962"/>
    <cellStyle name="好 2 2 11 3" xfId="19963"/>
    <cellStyle name="强调文字颜色 3 2 3 13 6" xfId="19964"/>
    <cellStyle name="好 2 2 11 4" xfId="19965"/>
    <cellStyle name="好 2 2 12 2" xfId="19966"/>
    <cellStyle name="好 2 2 13" xfId="19967"/>
    <cellStyle name="好 2 2 14" xfId="19968"/>
    <cellStyle name="好 2 2 2" xfId="19969"/>
    <cellStyle name="好 2 2 2 2" xfId="19970"/>
    <cellStyle name="好 2 2 2 2 2" xfId="19971"/>
    <cellStyle name="好 2 2 2 2 2 2" xfId="19972"/>
    <cellStyle name="警告文本 4 8" xfId="19973"/>
    <cellStyle name="好 2 2 2 2 2 2 2" xfId="19974"/>
    <cellStyle name="好 2 2 2 2 3" xfId="19975"/>
    <cellStyle name="好 2 2 2 2 4" xfId="19976"/>
    <cellStyle name="好_培训项目二处移交定 2 2 2 2 2 2" xfId="19977"/>
    <cellStyle name="好 2 2 2 3" xfId="19978"/>
    <cellStyle name="好 2 2 2 4" xfId="19979"/>
    <cellStyle name="好 2 2 2 5" xfId="19980"/>
    <cellStyle name="强调文字颜色 2 2 3 9 2 3 2" xfId="19981"/>
    <cellStyle name="好 2 2 3" xfId="19982"/>
    <cellStyle name="强调文字颜色 2 2 3 9 2 3 2 2" xfId="19983"/>
    <cellStyle name="好 2 2 3 2" xfId="19984"/>
    <cellStyle name="好 2 2 3 2 2" xfId="19985"/>
    <cellStyle name="好 2 2 3 2 2 2" xfId="19986"/>
    <cellStyle name="好 2 2 3 3" xfId="19987"/>
    <cellStyle name="好 2 2 3 4" xfId="19988"/>
    <cellStyle name="好 2 2 4" xfId="19989"/>
    <cellStyle name="好 2 2 4 2" xfId="19990"/>
    <cellStyle name="好 2 2 4 3" xfId="19991"/>
    <cellStyle name="适中 2 2 11 2 2" xfId="19992"/>
    <cellStyle name="好 2 2 4 4" xfId="19993"/>
    <cellStyle name="好 2 2 5" xfId="19994"/>
    <cellStyle name="好 2 2 5 2" xfId="19995"/>
    <cellStyle name="强调文字颜色 1 3 2 10 2 4" xfId="19996"/>
    <cellStyle name="好 2 2 5 2 2" xfId="19997"/>
    <cellStyle name="好 2 2 5 2 2 2" xfId="19998"/>
    <cellStyle name="好 2 2 5 3" xfId="19999"/>
    <cellStyle name="适中 2 2 11 3 2" xfId="20000"/>
    <cellStyle name="好 2 2 5 4" xfId="20001"/>
    <cellStyle name="适中 2 2 11 4 2" xfId="20002"/>
    <cellStyle name="强调文字颜色 1 2 4 11 2 3 2 2" xfId="20003"/>
    <cellStyle name="好 2 2 6 4" xfId="20004"/>
    <cellStyle name="好 2 2 7" xfId="20005"/>
    <cellStyle name="好 2 2 7 2" xfId="20006"/>
    <cellStyle name="好 2 2 7 2 2" xfId="20007"/>
    <cellStyle name="好 2 2 7 3" xfId="20008"/>
    <cellStyle name="适中 2 2 9 4 2 2" xfId="20009"/>
    <cellStyle name="好 2 2 7 4" xfId="20010"/>
    <cellStyle name="好 2 2 8" xfId="20011"/>
    <cellStyle name="好 2 2 8 2" xfId="20012"/>
    <cellStyle name="好 2 2 8 2 2" xfId="20013"/>
    <cellStyle name="强调文字颜色 5 3 2 8 2 6" xfId="20014"/>
    <cellStyle name="好 2 2 8 2 2 2" xfId="20015"/>
    <cellStyle name="好 2 2 8 3" xfId="20016"/>
    <cellStyle name="好 2 2 8 4" xfId="20017"/>
    <cellStyle name="好 2 2 9" xfId="20018"/>
    <cellStyle name="好 2 2 9 2" xfId="20019"/>
    <cellStyle name="好 2 2 9 3" xfId="20020"/>
    <cellStyle name="好 2 2 9 4" xfId="20021"/>
    <cellStyle name="好 2 3" xfId="20022"/>
    <cellStyle name="警告文本 3 2 6 2 3" xfId="20023"/>
    <cellStyle name="好 2 3 10" xfId="20024"/>
    <cellStyle name="强调文字颜色 3 2 4 12 4" xfId="20025"/>
    <cellStyle name="警告文本 3 2 6 2 3 2" xfId="20026"/>
    <cellStyle name="好 2 3 10 2" xfId="20027"/>
    <cellStyle name="强调文字颜色 3 2 4 12 5" xfId="20028"/>
    <cellStyle name="好 2 3 10 3" xfId="20029"/>
    <cellStyle name="强调文字颜色 3 2 4 12 6" xfId="20030"/>
    <cellStyle name="好 2 3 10 4" xfId="20031"/>
    <cellStyle name="强调文字颜色 2 3 2 10 2 2 2 2" xfId="20032"/>
    <cellStyle name="警告文本 3 2 6 2 5" xfId="20033"/>
    <cellStyle name="好 2 4 8 2 2 2" xfId="20034"/>
    <cellStyle name="好 2 3 12" xfId="20035"/>
    <cellStyle name="强调文字颜色 2 3 2 10 2 2 2 2 2" xfId="20036"/>
    <cellStyle name="好 2 3 12 2" xfId="20037"/>
    <cellStyle name="好 2 3 12 2 2" xfId="20038"/>
    <cellStyle name="警告文本 3 2 6 2 6" xfId="20039"/>
    <cellStyle name="输入 3 2 3 2 2 2" xfId="20040"/>
    <cellStyle name="好 2 3 13" xfId="20041"/>
    <cellStyle name="强调文字颜色 6 3 2 2 5 2 2" xfId="20042"/>
    <cellStyle name="输入 3 2 3 2 2 3" xfId="20043"/>
    <cellStyle name="好 2 3 14" xfId="20044"/>
    <cellStyle name="好 2 3 2" xfId="20045"/>
    <cellStyle name="好 2 3 2 2" xfId="20046"/>
    <cellStyle name="强调文字颜色 4 3 10 7" xfId="20047"/>
    <cellStyle name="好 2 3 2 2 2" xfId="20048"/>
    <cellStyle name="强调文字颜色 5 2 2 7 2 3" xfId="20049"/>
    <cellStyle name="好 2 3 2 2 2 2" xfId="20050"/>
    <cellStyle name="输入 3 2 4 7" xfId="20051"/>
    <cellStyle name="强调文字颜色 5 2 5 3" xfId="20052"/>
    <cellStyle name="强调文字颜色 5 2 2 7 2 3 2" xfId="20053"/>
    <cellStyle name="好 2 3 2 2 2 2 2" xfId="20054"/>
    <cellStyle name="好 2 3 2 2 4" xfId="20055"/>
    <cellStyle name="好_培训项目二处移交定 2 2 2 3 2 2" xfId="20056"/>
    <cellStyle name="好 2 3 2 3" xfId="20057"/>
    <cellStyle name="强调文字颜色 4 3 11 7" xfId="20058"/>
    <cellStyle name="好 2 3 2 3 2" xfId="20059"/>
    <cellStyle name="强调文字颜色 5 2 2 8 2 3" xfId="20060"/>
    <cellStyle name="好 2 3 2 3 2 2" xfId="20061"/>
    <cellStyle name="强调文字颜色 6 2 10 2" xfId="20062"/>
    <cellStyle name="好 2 3 2 4" xfId="20063"/>
    <cellStyle name="强调文字颜色 6 2 10 3" xfId="20064"/>
    <cellStyle name="好 2 3 2 5" xfId="20065"/>
    <cellStyle name="好 2 3 3" xfId="20066"/>
    <cellStyle name="强调文字颜色 5 2 4 7 2 3" xfId="20067"/>
    <cellStyle name="好 2 3 4 2 2 2" xfId="20068"/>
    <cellStyle name="好 2 3 4 3" xfId="20069"/>
    <cellStyle name="好 2 3 5 2 2" xfId="20070"/>
    <cellStyle name="好 2 3 5 3" xfId="20071"/>
    <cellStyle name="适中 2 2 12 3 2" xfId="20072"/>
    <cellStyle name="强调文字颜色 6 2 13 2" xfId="20073"/>
    <cellStyle name="好 2 3 5 4" xfId="20074"/>
    <cellStyle name="好 2 3 6" xfId="20075"/>
    <cellStyle name="好 2 3 6 2" xfId="20076"/>
    <cellStyle name="好 2 3 6 2 2" xfId="20077"/>
    <cellStyle name="好 2 3 6 2 2 2" xfId="20078"/>
    <cellStyle name="好 2 3 6 3" xfId="20079"/>
    <cellStyle name="强调文字颜色 6 2 14 2" xfId="20080"/>
    <cellStyle name="注释 2 3 14 2 2 2 2" xfId="20081"/>
    <cellStyle name="好 2 3 6 4" xfId="20082"/>
    <cellStyle name="好 2 3 7" xfId="20083"/>
    <cellStyle name="好 2 3 7 2" xfId="20084"/>
    <cellStyle name="好 2 3 7 2 2" xfId="20085"/>
    <cellStyle name="好 2 3 7 2 2 2" xfId="20086"/>
    <cellStyle name="好 2 3 7 3" xfId="20087"/>
    <cellStyle name="强调文字颜色 6 2 15 2" xfId="20088"/>
    <cellStyle name="好 2 3 7 4" xfId="20089"/>
    <cellStyle name="好 2 3 8" xfId="20090"/>
    <cellStyle name="好 2 3 8 2" xfId="20091"/>
    <cellStyle name="好 2 3 8 2 2" xfId="20092"/>
    <cellStyle name="强调文字颜色 3 2 2 10 7" xfId="20093"/>
    <cellStyle name="警告文本 2 2 6 2 5" xfId="20094"/>
    <cellStyle name="好 2 3 8 2 2 2" xfId="20095"/>
    <cellStyle name="好 2 3 8 3" xfId="20096"/>
    <cellStyle name="强调文字颜色 6 2 16 2" xfId="20097"/>
    <cellStyle name="好 2 3 8 4" xfId="20098"/>
    <cellStyle name="好 2 3 9" xfId="20099"/>
    <cellStyle name="好 2 3 9 2" xfId="20100"/>
    <cellStyle name="好 2 3 9 2 2" xfId="20101"/>
    <cellStyle name="强调文字颜色 2 2 2 8 6" xfId="20102"/>
    <cellStyle name="好 2 3 9 2 2 2" xfId="20103"/>
    <cellStyle name="强调文字颜色 6 2 17 2" xfId="20104"/>
    <cellStyle name="好 2 3 9 4" xfId="20105"/>
    <cellStyle name="好 2 4" xfId="20106"/>
    <cellStyle name="好 2 4 10" xfId="20107"/>
    <cellStyle name="好 2 4 10 2" xfId="20108"/>
    <cellStyle name="好 2 4 10 3" xfId="20109"/>
    <cellStyle name="好 2 4 10 4" xfId="20110"/>
    <cellStyle name="好 2 4 11" xfId="20111"/>
    <cellStyle name="好 2 4 11 2" xfId="20112"/>
    <cellStyle name="好 2 4 11 2 2" xfId="20113"/>
    <cellStyle name="好 2 4 11 2 2 2" xfId="20114"/>
    <cellStyle name="好 2 4 11 3" xfId="20115"/>
    <cellStyle name="好 2 4 11 4" xfId="20116"/>
    <cellStyle name="好 2 4 12 2" xfId="20117"/>
    <cellStyle name="强调文字颜色 3 2 2 7 7" xfId="20118"/>
    <cellStyle name="好 2 4 12 2 2" xfId="20119"/>
    <cellStyle name="好 2 4 13" xfId="20120"/>
    <cellStyle name="检查单元格 4 2 6" xfId="20121"/>
    <cellStyle name="好 2 4 2" xfId="20122"/>
    <cellStyle name="好 2 4 2 2" xfId="20123"/>
    <cellStyle name="好 2 4 2 2 2" xfId="20124"/>
    <cellStyle name="强调文字颜色 5 3 2 7 2 3" xfId="20125"/>
    <cellStyle name="好 2 4 2 2 2 2" xfId="20126"/>
    <cellStyle name="强调文字颜色 5 3 2 7 2 3 2" xfId="20127"/>
    <cellStyle name="好 2 4 2 2 2 2 2" xfId="20128"/>
    <cellStyle name="好 2 4 2 2 4" xfId="20129"/>
    <cellStyle name="好 2 4 2 3" xfId="20130"/>
    <cellStyle name="好 2 4 2 3 2" xfId="20131"/>
    <cellStyle name="好 2 4 2 4" xfId="20132"/>
    <cellStyle name="好 2 4 2 5" xfId="20133"/>
    <cellStyle name="检查单元格 4 2 7" xfId="20134"/>
    <cellStyle name="好 2 4 3" xfId="20135"/>
    <cellStyle name="好 2 4 3 2" xfId="20136"/>
    <cellStyle name="好 2 4 3 2 2" xfId="20137"/>
    <cellStyle name="好 2 4 3 2 2 2" xfId="20138"/>
    <cellStyle name="好 2 4 3 3" xfId="20139"/>
    <cellStyle name="好 2 4 3 4" xfId="20140"/>
    <cellStyle name="强调文字颜色 2 2 2 4 4" xfId="20141"/>
    <cellStyle name="好 2 4 4 2 2" xfId="20142"/>
    <cellStyle name="强调文字颜色 2 2 2 4 4 2" xfId="20143"/>
    <cellStyle name="好 2 4 4 2 2 2" xfId="20144"/>
    <cellStyle name="好 2 4 4 3" xfId="20145"/>
    <cellStyle name="适中 2 2 13 2 2" xfId="20146"/>
    <cellStyle name="好 2 4 4 4" xfId="20147"/>
    <cellStyle name="好 2 4 5" xfId="20148"/>
    <cellStyle name="好 2 4 5 2" xfId="20149"/>
    <cellStyle name="好 2 4 5 3" xfId="20150"/>
    <cellStyle name="适中 2 2 13 3 2" xfId="20151"/>
    <cellStyle name="好 2 4 5 4" xfId="20152"/>
    <cellStyle name="好 2 4 6" xfId="20153"/>
    <cellStyle name="好 2 4 6 2" xfId="20154"/>
    <cellStyle name="强调文字颜色 2 2 4 4 4" xfId="20155"/>
    <cellStyle name="好 2 4 6 2 2" xfId="20156"/>
    <cellStyle name="强调文字颜色 2 2 4 4 4 2" xfId="20157"/>
    <cellStyle name="好 2 4 6 2 2 2" xfId="20158"/>
    <cellStyle name="好 2 4 6 3" xfId="20159"/>
    <cellStyle name="好 2 4 6 4" xfId="20160"/>
    <cellStyle name="好 2 4 7" xfId="20161"/>
    <cellStyle name="好 2 4 7 2" xfId="20162"/>
    <cellStyle name="好 2 4 7 2 2" xfId="20163"/>
    <cellStyle name="适中 3 6" xfId="20164"/>
    <cellStyle name="好 2 4 7 2 2 2" xfId="20165"/>
    <cellStyle name="好 2 4 7 3" xfId="20166"/>
    <cellStyle name="好 2 4 7 4" xfId="20167"/>
    <cellStyle name="强调文字颜色 2 3 2 10 2" xfId="20168"/>
    <cellStyle name="好 2 4 8" xfId="20169"/>
    <cellStyle name="强调文字颜色 2 3 2 10 2 2" xfId="20170"/>
    <cellStyle name="好 2 4 8 2" xfId="20171"/>
    <cellStyle name="强调文字颜色 2 3 2 10 2 2 2" xfId="20172"/>
    <cellStyle name="好 2 4 8 2 2" xfId="20173"/>
    <cellStyle name="强调文字颜色 2 3 2 10 2 3" xfId="20174"/>
    <cellStyle name="好 2 4 8 3" xfId="20175"/>
    <cellStyle name="好 2 4 8 4" xfId="20176"/>
    <cellStyle name="强调文字颜色 6 3 2 10 2 2 2 2 2" xfId="20177"/>
    <cellStyle name="强调文字颜色 2 3 2 10 2 4" xfId="20178"/>
    <cellStyle name="强调文字颜色 2 3 2 10 3 2 2" xfId="20179"/>
    <cellStyle name="强调文字颜色 1 2 4 2 2 2 2 2 2" xfId="20180"/>
    <cellStyle name="好 2 4 9 2 2" xfId="20181"/>
    <cellStyle name="强调文字颜色 2 3 2 10 3 2 2 2" xfId="20182"/>
    <cellStyle name="强调文字颜色 3 2 2 8 6" xfId="20183"/>
    <cellStyle name="强调文字颜色 1 2 4 2 2 2 2 2 2 2" xfId="20184"/>
    <cellStyle name="好 2 4 9 2 2 2" xfId="20185"/>
    <cellStyle name="好 2 4 9 3" xfId="20186"/>
    <cellStyle name="好 2 4 9 4" xfId="20187"/>
    <cellStyle name="好 2 5" xfId="20188"/>
    <cellStyle name="警告文本 3 2 3 3 2" xfId="20189"/>
    <cellStyle name="好 2 5 2" xfId="20190"/>
    <cellStyle name="警告文本 3 2 3 3 2 2" xfId="20191"/>
    <cellStyle name="检查单元格 4 3 6" xfId="20192"/>
    <cellStyle name="好 2 5 2 2" xfId="20193"/>
    <cellStyle name="警告文本 3 2 3 3 2 2 2" xfId="20194"/>
    <cellStyle name="警告文本 2 2 5" xfId="20195"/>
    <cellStyle name="好 2 5 2 2 2" xfId="20196"/>
    <cellStyle name="警告文本 3 2 3 3 2 2 2 2" xfId="20197"/>
    <cellStyle name="警告文本 2 2 5 2" xfId="20198"/>
    <cellStyle name="警告文本 2 2 5 2 2" xfId="20199"/>
    <cellStyle name="好 2 5 2 2 2 2" xfId="20200"/>
    <cellStyle name="警告文本 2 2 6" xfId="20201"/>
    <cellStyle name="好 2 5 2 3" xfId="20202"/>
    <cellStyle name="警告文本 2 2 7" xfId="20203"/>
    <cellStyle name="好 2 5 2 4" xfId="20204"/>
    <cellStyle name="好_第一批项目资金交小曹222 2 2 10 2" xfId="20205"/>
    <cellStyle name="检查单元格 4 3 7" xfId="20206"/>
    <cellStyle name="好 2 5 3" xfId="20207"/>
    <cellStyle name="警告文本 2 3 5" xfId="20208"/>
    <cellStyle name="好 2 5 3 2" xfId="20209"/>
    <cellStyle name="警告文本 2 3 5 2" xfId="20210"/>
    <cellStyle name="好 2 5 3 2 2" xfId="20211"/>
    <cellStyle name="好 2 5 5" xfId="20212"/>
    <cellStyle name="强调文字颜色 2 2 2 13 2 2 2 2" xfId="20213"/>
    <cellStyle name="好 2 6 2" xfId="20214"/>
    <cellStyle name="警告文本 3 2 3 3 3 2" xfId="20215"/>
    <cellStyle name="检查单元格 4 4 6" xfId="20216"/>
    <cellStyle name="警告文本 3 2 5" xfId="20217"/>
    <cellStyle name="好 2 6 2 2" xfId="20218"/>
    <cellStyle name="警告文本 3 2 3 3 3 2 2" xfId="20219"/>
    <cellStyle name="好_培训项目二处移交定_Sheet3 9 3" xfId="20220"/>
    <cellStyle name="警告文本 3 2 5 2" xfId="20221"/>
    <cellStyle name="好 2 6 2 2 2" xfId="20222"/>
    <cellStyle name="检查单元格 4 4 7" xfId="20223"/>
    <cellStyle name="好 2 6 3" xfId="20224"/>
    <cellStyle name="警告文本 4 2 5" xfId="20225"/>
    <cellStyle name="好 2 7 2 2" xfId="20226"/>
    <cellStyle name="好 2 7 2 2 2" xfId="20227"/>
    <cellStyle name="好 2 8 4" xfId="20228"/>
    <cellStyle name="好 2 9 2 2 2" xfId="20229"/>
    <cellStyle name="好 3" xfId="20230"/>
    <cellStyle name="好 3 10" xfId="20231"/>
    <cellStyle name="好 3 10 2" xfId="20232"/>
    <cellStyle name="好 3 10 3" xfId="20233"/>
    <cellStyle name="好 3 11" xfId="20234"/>
    <cellStyle name="强调文字颜色 1 2 7 3 2 2" xfId="20235"/>
    <cellStyle name="好 3 11 2" xfId="20236"/>
    <cellStyle name="强调文字颜色 1 2 7 3 2 2 2" xfId="20237"/>
    <cellStyle name="警告文本 2 2 7 2 4" xfId="20238"/>
    <cellStyle name="好 3 11 2 2 2" xfId="20239"/>
    <cellStyle name="警告文本 2 2 7 2 5" xfId="20240"/>
    <cellStyle name="好 3 11 3" xfId="20241"/>
    <cellStyle name="强调文字颜色 3 4 3 4 2 2" xfId="20242"/>
    <cellStyle name="好 3 12" xfId="20243"/>
    <cellStyle name="强调文字颜色 3 2 3 2 2 2 6" xfId="20244"/>
    <cellStyle name="好 3 12 2" xfId="20245"/>
    <cellStyle name="好 3 12 3" xfId="20246"/>
    <cellStyle name="解释性文本 2 11 3 2 2 2" xfId="20247"/>
    <cellStyle name="好 3 13" xfId="20248"/>
    <cellStyle name="强调文字颜色 6 2 4 2 2 5" xfId="20249"/>
    <cellStyle name="好 3 13 2" xfId="20250"/>
    <cellStyle name="好 3 14" xfId="20251"/>
    <cellStyle name="强调文字颜色 3 2 9 3 2 2" xfId="20252"/>
    <cellStyle name="输出 3 12 2 3 2" xfId="20253"/>
    <cellStyle name="好 3 15" xfId="20254"/>
    <cellStyle name="强调文字颜色 4 2 4 12" xfId="20255"/>
    <cellStyle name="好 3 2" xfId="20256"/>
    <cellStyle name="强调文字颜色 6 2 4 5 2 3 2 2" xfId="20257"/>
    <cellStyle name="好 3 2 10" xfId="20258"/>
    <cellStyle name="好 3 2 11" xfId="20259"/>
    <cellStyle name="好 3 2 11 2" xfId="20260"/>
    <cellStyle name="好 3 2 11 2 2" xfId="20261"/>
    <cellStyle name="好 3 2 11 2 2 2" xfId="20262"/>
    <cellStyle name="好 3 2 11 3" xfId="20263"/>
    <cellStyle name="好 3 2 11 4" xfId="20264"/>
    <cellStyle name="好 3 2 12" xfId="20265"/>
    <cellStyle name="好 3 2 13" xfId="20266"/>
    <cellStyle name="好 3 2 14" xfId="20267"/>
    <cellStyle name="强调文字颜色 4 6 2" xfId="20268"/>
    <cellStyle name="好 3 2 2 2 3" xfId="20269"/>
    <cellStyle name="强调文字颜色 4 6 3" xfId="20270"/>
    <cellStyle name="好 3 2 2 2 4" xfId="20271"/>
    <cellStyle name="好_培训项目二处移交定 2 2 3 2 2 2" xfId="20272"/>
    <cellStyle name="好 3 2 2 3" xfId="20273"/>
    <cellStyle name="汇总 2 14" xfId="20274"/>
    <cellStyle name="好 3 2 2 3 2" xfId="20275"/>
    <cellStyle name="解释性文本 3 2 6 2 2 2 2 2" xfId="20276"/>
    <cellStyle name="好 3 2 2 4" xfId="20277"/>
    <cellStyle name="好 3 2 2 5" xfId="20278"/>
    <cellStyle name="样式 1 3 3" xfId="20279"/>
    <cellStyle name="强调文字颜色 4 2 4 12 3 2 2" xfId="20280"/>
    <cellStyle name="好 3 2 3 2 2" xfId="20281"/>
    <cellStyle name="好 3 2 3 2 2 2" xfId="20282"/>
    <cellStyle name="好 3 2 3 3" xfId="20283"/>
    <cellStyle name="好 3 2 3 4" xfId="20284"/>
    <cellStyle name="强调文字颜色 4 2 4 12 4" xfId="20285"/>
    <cellStyle name="好 3 2 4" xfId="20286"/>
    <cellStyle name="好 3 2 4 2" xfId="20287"/>
    <cellStyle name="好 3 2 4 2 2" xfId="20288"/>
    <cellStyle name="好 3 2 4 2 2 2" xfId="20289"/>
    <cellStyle name="好 3 2 4 3" xfId="20290"/>
    <cellStyle name="好 3 2 4 4" xfId="20291"/>
    <cellStyle name="强调文字颜色 4 2 4 12 5" xfId="20292"/>
    <cellStyle name="好 3 2 5" xfId="20293"/>
    <cellStyle name="好 3 2 5 2" xfId="20294"/>
    <cellStyle name="好 3 2 5 2 2" xfId="20295"/>
    <cellStyle name="注释 3 3 2 2 2 2 2" xfId="20296"/>
    <cellStyle name="好 3 2 5 3" xfId="20297"/>
    <cellStyle name="强调文字颜色 5 3 2 4 2 2 2 2" xfId="20298"/>
    <cellStyle name="好 3 2 5 4" xfId="20299"/>
    <cellStyle name="强调文字颜色 4 2 4 12 6" xfId="20300"/>
    <cellStyle name="好 3 2 6" xfId="20301"/>
    <cellStyle name="好 3 2 6 2" xfId="20302"/>
    <cellStyle name="强调文字颜色 3 2 10 5" xfId="20303"/>
    <cellStyle name="好 3 2 6 2 2" xfId="20304"/>
    <cellStyle name="好 3 2 6 2 2 2" xfId="20305"/>
    <cellStyle name="好 3 2 6 3" xfId="20306"/>
    <cellStyle name="好 3 2 6 4" xfId="20307"/>
    <cellStyle name="好 3 2 7" xfId="20308"/>
    <cellStyle name="好 3 2 7 2" xfId="20309"/>
    <cellStyle name="好 3 2 7 2 2" xfId="20310"/>
    <cellStyle name="好 3 2 7 2 2 2" xfId="20311"/>
    <cellStyle name="好 3 2 7 3" xfId="20312"/>
    <cellStyle name="好 3 2 7 4" xfId="20313"/>
    <cellStyle name="好 3 2 8 2 2" xfId="20314"/>
    <cellStyle name="强调文字颜色 6 3 2 8 2 6" xfId="20315"/>
    <cellStyle name="好 3 2 8 2 2 2" xfId="20316"/>
    <cellStyle name="好 3 2 8 3" xfId="20317"/>
    <cellStyle name="好 3 2 9" xfId="20318"/>
    <cellStyle name="好 3 2 9 2" xfId="20319"/>
    <cellStyle name="好 3 2 9 2 2" xfId="20320"/>
    <cellStyle name="好 3 2 9 2 2 2" xfId="20321"/>
    <cellStyle name="好 3 2 9 3" xfId="20322"/>
    <cellStyle name="好 3 2 9 4" xfId="20323"/>
    <cellStyle name="强调文字颜色 4 2 4 13" xfId="20324"/>
    <cellStyle name="好 3 3" xfId="20325"/>
    <cellStyle name="强调文字颜色 4 2 4 13 2" xfId="20326"/>
    <cellStyle name="好 3 3 2" xfId="20327"/>
    <cellStyle name="强调文字颜色 4 2 4 13 2 2" xfId="20328"/>
    <cellStyle name="好 3 3 2 2" xfId="20329"/>
    <cellStyle name="强调文字颜色 4 2 4 13 2 2 2" xfId="20330"/>
    <cellStyle name="好 3 3 2 2 2" xfId="20331"/>
    <cellStyle name="强调文字颜色 6 2 2 7 2 3" xfId="20332"/>
    <cellStyle name="强调文字颜色 4 2 4 13 2 2 2 2" xfId="20333"/>
    <cellStyle name="好 3 3 2 2 2 2" xfId="20334"/>
    <cellStyle name="好 3 3 2 3" xfId="20335"/>
    <cellStyle name="好 3 3 2 4" xfId="20336"/>
    <cellStyle name="强调文字颜色 4 2 4 13 3" xfId="20337"/>
    <cellStyle name="好 3 3 3" xfId="20338"/>
    <cellStyle name="强调文字颜色 4 2 4 13 3 2" xfId="20339"/>
    <cellStyle name="好 3 3 3 2" xfId="20340"/>
    <cellStyle name="强调文字颜色 4 2 4 13 5" xfId="20341"/>
    <cellStyle name="好 3 3 5" xfId="20342"/>
    <cellStyle name="强调文字颜色 4 2 4 14" xfId="20343"/>
    <cellStyle name="好 3 4" xfId="20344"/>
    <cellStyle name="警告文本 3 4 2 2 4" xfId="20345"/>
    <cellStyle name="强调文字颜色 4 2 4 14 2" xfId="20346"/>
    <cellStyle name="检查单元格 5 2 6" xfId="20347"/>
    <cellStyle name="好 3 4 2" xfId="20348"/>
    <cellStyle name="强调文字颜色 4 2 4 14 2 2" xfId="20349"/>
    <cellStyle name="好 3 4 2 2" xfId="20350"/>
    <cellStyle name="强调文字颜色 4 2 4 14 2 2 2" xfId="20351"/>
    <cellStyle name="好 3 4 2 2 2" xfId="20352"/>
    <cellStyle name="好_表二Book1_Sheet3 2 4 2 2 2" xfId="20353"/>
    <cellStyle name="警告文本 3 4 2 2 5" xfId="20354"/>
    <cellStyle name="强调文字颜色 4 2 4 14 3" xfId="20355"/>
    <cellStyle name="好 3 4 3" xfId="20356"/>
    <cellStyle name="强调文字颜色 4 2 4 15 2" xfId="20357"/>
    <cellStyle name="好 3 5 2" xfId="20358"/>
    <cellStyle name="警告文本 3 2 3 4 2 2" xfId="20359"/>
    <cellStyle name="强调文字颜色 4 2 4 15 2 2" xfId="20360"/>
    <cellStyle name="好 3 5 2 2" xfId="20361"/>
    <cellStyle name="警告文本 3 2 3 4 2 2 2" xfId="20362"/>
    <cellStyle name="好 3 5 2 2 2" xfId="20363"/>
    <cellStyle name="警告文本 2 2 10 2 2" xfId="20364"/>
    <cellStyle name="好 3 5 3" xfId="20365"/>
    <cellStyle name="警告文本 2 2 10 2 3" xfId="20366"/>
    <cellStyle name="输入 3 2 8 2 2 2 2" xfId="20367"/>
    <cellStyle name="好 3 5 4" xfId="20368"/>
    <cellStyle name="强调文字颜色 4 2 4 16" xfId="20369"/>
    <cellStyle name="好 3 6" xfId="20370"/>
    <cellStyle name="好 3 6 2" xfId="20371"/>
    <cellStyle name="警告文本 2 2 10 3 2" xfId="20372"/>
    <cellStyle name="好 3 6 3" xfId="20373"/>
    <cellStyle name="强调文字颜色 4 2 4 17" xfId="20374"/>
    <cellStyle name="好 3 7" xfId="20375"/>
    <cellStyle name="好 3 7 2" xfId="20376"/>
    <cellStyle name="好 3 7 2 2" xfId="20377"/>
    <cellStyle name="好 3 7 2 2 2" xfId="20378"/>
    <cellStyle name="好 4 3 2 2 2" xfId="20379"/>
    <cellStyle name="警告文本 2 2 10 4 2" xfId="20380"/>
    <cellStyle name="好 3 7 3" xfId="20381"/>
    <cellStyle name="好 3 8 3" xfId="20382"/>
    <cellStyle name="好 3 8 4" xfId="20383"/>
    <cellStyle name="好 3 9 3" xfId="20384"/>
    <cellStyle name="好 4 2 2" xfId="20385"/>
    <cellStyle name="好 4 2 2 2" xfId="20386"/>
    <cellStyle name="好 4 2 3" xfId="20387"/>
    <cellStyle name="强调文字颜色 5 2 4 12 2 2 2 2" xfId="20388"/>
    <cellStyle name="强调文字颜色 4 4 4 2 2 2" xfId="20389"/>
    <cellStyle name="好 4 2 4" xfId="20390"/>
    <cellStyle name="链接单元格 3 8 2 2 2 2 2" xfId="20391"/>
    <cellStyle name="好 4 3" xfId="20392"/>
    <cellStyle name="好 4 3 2" xfId="20393"/>
    <cellStyle name="好 4 3 2 2" xfId="20394"/>
    <cellStyle name="警告文本 2 2 10 4" xfId="20395"/>
    <cellStyle name="好 4 3 3" xfId="20396"/>
    <cellStyle name="好 4 4 2 2" xfId="20397"/>
    <cellStyle name="好 4 4 2 2 2" xfId="20398"/>
    <cellStyle name="好 4 4 3" xfId="20399"/>
    <cellStyle name="好 4 5" xfId="20400"/>
    <cellStyle name="警告文本 3 2 3 5 2" xfId="20401"/>
    <cellStyle name="计算 3 3 6 2 2 2" xfId="20402"/>
    <cellStyle name="好 4 5 2" xfId="20403"/>
    <cellStyle name="警告文本 3 2 3 5 2 2" xfId="20404"/>
    <cellStyle name="好 4 5 2 2" xfId="20405"/>
    <cellStyle name="好 4 6" xfId="20406"/>
    <cellStyle name="好 4 7" xfId="20407"/>
    <cellStyle name="好 5 2" xfId="20408"/>
    <cellStyle name="好 5 2 2" xfId="20409"/>
    <cellStyle name="好 5 2 2 2" xfId="20410"/>
    <cellStyle name="好 5 3" xfId="20411"/>
    <cellStyle name="好 5 4" xfId="20412"/>
    <cellStyle name="计算 3 7 4" xfId="20413"/>
    <cellStyle name="好_2012年第一批财政扶贫资金项目表（两项制度）" xfId="20414"/>
    <cellStyle name="好_2012年第一批财政扶贫资金项目表（两项制度） 10 2 2 2" xfId="20415"/>
    <cellStyle name="好_2012年第一批财政扶贫资金项目表（两项制度） 11 2 2" xfId="20416"/>
    <cellStyle name="好_2012年第一批财政扶贫资金项目表（两项制度） 12" xfId="20417"/>
    <cellStyle name="好_2012年第一批财政扶贫资金项目表（两项制度） 12 2" xfId="20418"/>
    <cellStyle name="强调文字颜色 6 3 2 11 7" xfId="20419"/>
    <cellStyle name="好_2012年第一批财政扶贫资金项目表（两项制度） 12 2 2" xfId="20420"/>
    <cellStyle name="注释 2 4 6 2 2" xfId="20421"/>
    <cellStyle name="好_2012年第一批财政扶贫资金项目表（两项制度） 13" xfId="20422"/>
    <cellStyle name="注释 2 4 6 2 2 2" xfId="20423"/>
    <cellStyle name="好_2012年第一批财政扶贫资金项目表（两项制度） 13 2" xfId="20424"/>
    <cellStyle name="注释 2 4 6 2 2 2 2" xfId="20425"/>
    <cellStyle name="好_2012年第一批财政扶贫资金项目表（两项制度） 13 2 2" xfId="20426"/>
    <cellStyle name="注释 2 4 6 2 2 2 2 2" xfId="20427"/>
    <cellStyle name="好_2012年第一批财政扶贫资金项目表（两项制度） 13 2 2 2" xfId="20428"/>
    <cellStyle name="强调文字颜色 5 2 3 2 4 2 2 2" xfId="20429"/>
    <cellStyle name="注释 2 4 6 2 3" xfId="20430"/>
    <cellStyle name="好_2012年第一批财政扶贫资金项目表（两项制度） 14" xfId="20431"/>
    <cellStyle name="注释 2 4 6 2 3 2" xfId="20432"/>
    <cellStyle name="好_2012年第一批财政扶贫资金项目表（两项制度） 14 2" xfId="20433"/>
    <cellStyle name="注释 2 4 6 2 3 2 2" xfId="20434"/>
    <cellStyle name="好_2012年第一批财政扶贫资金项目表（两项制度） 14 2 2" xfId="20435"/>
    <cellStyle name="注释 2 4 6 2 4" xfId="20436"/>
    <cellStyle name="好_2012年第一批财政扶贫资金项目表（两项制度） 15" xfId="20437"/>
    <cellStyle name="好_2012年第一批财政扶贫资金项目表（两项制度） 2 10" xfId="20438"/>
    <cellStyle name="好_2012年第一批财政扶贫资金项目表（两项制度） 2 10 2" xfId="20439"/>
    <cellStyle name="好_2012年第一批财政扶贫资金项目表（两项制度） 2 10 2 2" xfId="20440"/>
    <cellStyle name="好_2012年第一批财政扶贫资金项目表（两项制度） 2 10 4" xfId="20441"/>
    <cellStyle name="好_2012年第一批财政扶贫资金项目表（两项制度） 2 11" xfId="20442"/>
    <cellStyle name="好_2012年第一批财政扶贫资金项目表（两项制度） 2 11 2" xfId="20443"/>
    <cellStyle name="好_2012年第一批财政扶贫资金项目表（两项制度） 2 11 2 2" xfId="20444"/>
    <cellStyle name="好_2012年第一批财政扶贫资金项目表（两项制度） 2 11 2 2 2" xfId="20445"/>
    <cellStyle name="好_2012年第一批财政扶贫资金项目表（两项制度） 2 11 4" xfId="20446"/>
    <cellStyle name="好_2012年第一批财政扶贫资金项目表（两项制度） 2 12" xfId="20447"/>
    <cellStyle name="好_2012年第一批财政扶贫资金项目表（两项制度） 2 12 2 2 2" xfId="20448"/>
    <cellStyle name="好_2012年第一批财政扶贫资金项目表（两项制度） 2 12 3" xfId="20449"/>
    <cellStyle name="好_2012年第一批财政扶贫资金项目表（两项制度） 2 12 4" xfId="20450"/>
    <cellStyle name="计算 3 10 2 2" xfId="20451"/>
    <cellStyle name="好_2012年第一批财政扶贫资金项目表（两项制度） 2 13" xfId="20452"/>
    <cellStyle name="适中 2 3 12 2" xfId="20453"/>
    <cellStyle name="好_2012年第一批财政扶贫资金项目表（两项制度） 2 14" xfId="20454"/>
    <cellStyle name="好_2012年第一批财政扶贫资金项目表（两项制度） 2 2 10" xfId="20455"/>
    <cellStyle name="好_2012年第一批财政扶贫资金项目表（两项制度） 2 2 10 2" xfId="20456"/>
    <cellStyle name="链接单元格 3 2 7 4" xfId="20457"/>
    <cellStyle name="好_2012年第一批财政扶贫资金项目表（两项制度） 2 2 10 2 2" xfId="20458"/>
    <cellStyle name="链接单元格 3 2 7 4 2" xfId="20459"/>
    <cellStyle name="好_2012年第一批财政扶贫资金项目表（两项制度） 2 2 10 2 2 2" xfId="20460"/>
    <cellStyle name="好_2012年第一批财政扶贫资金项目表（两项制度） 2 2 10 3" xfId="20461"/>
    <cellStyle name="好_Sheet3 2 10 2 2" xfId="20462"/>
    <cellStyle name="好_2012年第一批财政扶贫资金项目表（两项制度） 2 2 10 4" xfId="20463"/>
    <cellStyle name="好_2012年第一批财政扶贫资金项目表（两项制度） 2 2 11" xfId="20464"/>
    <cellStyle name="好_2012年第一批财政扶贫资金项目表（两项制度） 2 2 11 2" xfId="20465"/>
    <cellStyle name="好_两项制度定_Sheet3 2 8" xfId="20466"/>
    <cellStyle name="好_2012年第一批财政扶贫资金项目表（两项制度） 2 2 11 2 2" xfId="20467"/>
    <cellStyle name="好_两项制度定_Sheet3 2 8 2" xfId="20468"/>
    <cellStyle name="好_2012年第一批财政扶贫资金项目表（两项制度） 2 2 11 2 2 2" xfId="20469"/>
    <cellStyle name="好_2012年第一批财政扶贫资金项目表（两项制度） 2 2 11 3" xfId="20470"/>
    <cellStyle name="好_2012年第一批财政扶贫资金项目表（两项制度） 2 2 11 4" xfId="20471"/>
    <cellStyle name="强调文字颜色 6 3 2 6 2 2 2 2 2" xfId="20472"/>
    <cellStyle name="检查单元格 3 2 7 2 2 2 2" xfId="20473"/>
    <cellStyle name="解释性文本 3 9 2 2 2" xfId="20474"/>
    <cellStyle name="好_2012年第一批财政扶贫资金项目表（两项制度） 2 2 12" xfId="20475"/>
    <cellStyle name="检查单元格 3 2 7 2 2 2 2 2" xfId="20476"/>
    <cellStyle name="解释性文本 3 9 2 2 2 2" xfId="20477"/>
    <cellStyle name="好_2012年第一批财政扶贫资金项目表（两项制度） 2 2 12 2" xfId="20478"/>
    <cellStyle name="强调文字颜色 5 3 2 7 3" xfId="20479"/>
    <cellStyle name="解释性文本 3 9 2 2 2 2 2" xfId="20480"/>
    <cellStyle name="好_2012年第一批财政扶贫资金项目表（两项制度） 2 2 12 2 2" xfId="20481"/>
    <cellStyle name="好_2012年第一批财政扶贫资金项目表（两项制度） 2 2 13" xfId="20482"/>
    <cellStyle name="好_2012年第一批财政扶贫资金项目表（两项制度） 2 2 2 2 2" xfId="20483"/>
    <cellStyle name="强调文字颜色 6 2 3 10 2 5" xfId="20484"/>
    <cellStyle name="好_2012年第一批财政扶贫资金项目表（两项制度） 2 2 2 2 2 2" xfId="20485"/>
    <cellStyle name="好_2012年第一批财政扶贫资金项目表（两项制度） 2 2 2 2 2 2 2" xfId="20486"/>
    <cellStyle name="好_2012年第一批财政扶贫资金项目表（两项制度） 2 2 2 2 3" xfId="20487"/>
    <cellStyle name="强调文字颜色 6 2 3 10 2 6" xfId="20488"/>
    <cellStyle name="强调文字颜色 4 2 12 2 3 2" xfId="20489"/>
    <cellStyle name="好_缴款明细表、 扶贫项目已实施变更了的项目清理整改登记表 2" xfId="20490"/>
    <cellStyle name="好_2012年第一批财政扶贫资金项目表（两项制度） 2 2 2 2 4" xfId="20491"/>
    <cellStyle name="好_2012年第一批财政扶贫资金项目表（两项制度） 2 2 2 3 2 2" xfId="20492"/>
    <cellStyle name="好_2012年第一批财政扶贫资金项目表（两项制度） 2 2 2 4" xfId="20493"/>
    <cellStyle name="好_2012年第一批财政扶贫资金项目表（两项制度） 2 2 2 5" xfId="20494"/>
    <cellStyle name="好_2012年第一批财政扶贫资金项目表（两项制度） 2 2 3 2" xfId="20495"/>
    <cellStyle name="好_2012年第一批财政扶贫资金项目表（两项制度） 2 2 3 2 2" xfId="20496"/>
    <cellStyle name="强调文字颜色 6 2 3 11 2 5" xfId="20497"/>
    <cellStyle name="好_2012年第一批财政扶贫资金项目表（两项制度） 2 2 3 2 2 2" xfId="20498"/>
    <cellStyle name="好_2012年第一批财政扶贫资金项目表（两项制度） 2 2 3 4" xfId="20499"/>
    <cellStyle name="好_2012年第一批财政扶贫资金项目表（两项制度） 2 2 4" xfId="20500"/>
    <cellStyle name="好_2012年第一批财政扶贫资金项目表（两项制度） 2 2 4 2" xfId="20501"/>
    <cellStyle name="好_2012年第一批财政扶贫资金项目表（两项制度） 2 2 4 2 2" xfId="20502"/>
    <cellStyle name="好_2012年第一批财政扶贫资金项目表（两项制度） 2 2 4 2 2 2" xfId="20503"/>
    <cellStyle name="好_2012年第一批财政扶贫资金项目表（两项制度） 2 2 4 4" xfId="20504"/>
    <cellStyle name="好_2012年第一批财政扶贫资金项目表（两项制度） 2 2 5" xfId="20505"/>
    <cellStyle name="好_2012年第一批财政扶贫资金项目表（两项制度） 2 2 5 2" xfId="20506"/>
    <cellStyle name="好_2012年第一批财政扶贫资金项目表（两项制度） 2 2 6 2" xfId="20507"/>
    <cellStyle name="好_2012年第一批财政扶贫资金项目表（两项制度） 2 2 6 2 2" xfId="20508"/>
    <cellStyle name="好_2012年第一批财政扶贫资金项目表（两项制度） 2 2 6 2 2 2" xfId="20509"/>
    <cellStyle name="好_2012年第一批财政扶贫资金项目表（两项制度） 2 2 7" xfId="20510"/>
    <cellStyle name="好_2012年第一批财政扶贫资金项目表（两项制度） 2 2 7 2" xfId="20511"/>
    <cellStyle name="好_2012年第一批财政扶贫资金项目表（两项制度） 2 2 7 2 2" xfId="20512"/>
    <cellStyle name="好_2012年第一批财政扶贫资金项目表（两项制度） 2 2 7 2 2 2" xfId="20513"/>
    <cellStyle name="好_2012年第一批财政扶贫资金项目表（两项制度） 2 2 8" xfId="20514"/>
    <cellStyle name="好_2012年第一批财政扶贫资金项目表（两项制度） 2 2 8 2" xfId="20515"/>
    <cellStyle name="好_2012年第一批财政扶贫资金项目表（两项制度） 2 2 8 2 2" xfId="20516"/>
    <cellStyle name="好_2012年第一批财政扶贫资金项目表（两项制度） 2 2 8 2 2 2" xfId="20517"/>
    <cellStyle name="好_2012年第一批财政扶贫资金项目表（两项制度） 2 2 9" xfId="20518"/>
    <cellStyle name="好_2012年第一批财政扶贫资金项目表（两项制度） 2 2 9 2" xfId="20519"/>
    <cellStyle name="好_2012年第一批财政扶贫资金项目表（两项制度） 2 2 9 2 2" xfId="20520"/>
    <cellStyle name="好_2012年第一批财政扶贫资金项目表（两项制度） 2 2 9 2 2 2" xfId="20521"/>
    <cellStyle name="强调文字颜色 5 2 3 6 2 4" xfId="20522"/>
    <cellStyle name="好_2012年第一批财政扶贫资金项目表（两项制度） 2 3 4" xfId="20523"/>
    <cellStyle name="好_2012年第一批财政扶贫资金项目表（两项制度） 2 4 2" xfId="20524"/>
    <cellStyle name="适中 2 10 2 2 2 2" xfId="20525"/>
    <cellStyle name="强调文字颜色 5 2 3 6 3 2" xfId="20526"/>
    <cellStyle name="好_2012年第一批财政扶贫资金项目表（两项制度） 2 4 2 2" xfId="20527"/>
    <cellStyle name="适中 2 10 2 2 2 2 2" xfId="20528"/>
    <cellStyle name="强调文字颜色 5 2 3 6 3 2 2" xfId="20529"/>
    <cellStyle name="强调文字颜色 5 2 3 6 3 2 2 2" xfId="20530"/>
    <cellStyle name="好_2012年第一批财政扶贫资金项目表（两项制度） 2 4 2 2 2" xfId="20531"/>
    <cellStyle name="好_2012年第一批财政扶贫资金项目表（两项制度） 2 7 3" xfId="20532"/>
    <cellStyle name="好_2012年第一批财政扶贫资金项目表（两项制度） 2 8 2 2" xfId="20533"/>
    <cellStyle name="好_2012年第一批财政扶贫资金项目表（两项制度） 2 8 2 2 2" xfId="20534"/>
    <cellStyle name="好_2012年第一批财政扶贫资金项目表（两项制度） 2 8 3" xfId="20535"/>
    <cellStyle name="好_2012年第一批财政扶贫资金项目表（两项制度） 2 8 4" xfId="20536"/>
    <cellStyle name="好_2012年第一批财政扶贫资金项目表（两项制度） 2 9" xfId="20537"/>
    <cellStyle name="好_2012年第一批财政扶贫资金项目表（两项制度） 2 9 2" xfId="20538"/>
    <cellStyle name="好_2012年第一批财政扶贫资金项目表（两项制度） 2 9 2 2" xfId="20539"/>
    <cellStyle name="好_2012年第一批财政扶贫资金项目表（两项制度） 2 9 3" xfId="20540"/>
    <cellStyle name="好_2012年第一批财政扶贫资金项目表（两项制度） 2 9 4" xfId="20541"/>
    <cellStyle name="好_2012年第一批财政扶贫资金项目表（两项制度） 3 11" xfId="20542"/>
    <cellStyle name="好_2012年第一批财政扶贫资金项目表（两项制度） 3 11 2" xfId="20543"/>
    <cellStyle name="警告文本 2 3 3 4" xfId="20544"/>
    <cellStyle name="好_2012年第一批财政扶贫资金项目表（两项制度） 3 11 2 2" xfId="20545"/>
    <cellStyle name="好_两项制度定 2 5 2 2" xfId="20546"/>
    <cellStyle name="好_2012年第一批财政扶贫资金项目表（两项制度） 3 11 3" xfId="20547"/>
    <cellStyle name="好_2012年第一批财政扶贫资金项目表（两项制度） 3 11 4" xfId="20548"/>
    <cellStyle name="强调文字颜色 2 3 2 2 6" xfId="20549"/>
    <cellStyle name="警告文本 2 4 3 4" xfId="20550"/>
    <cellStyle name="好_2012年第一批财政扶贫资金项目表（两项制度） 3 12 2 2" xfId="20551"/>
    <cellStyle name="好_2012年第一批财政扶贫资金项目表（两项制度） 3 13" xfId="20552"/>
    <cellStyle name="好_2012年第一批财政扶贫资金项目表（两项制度） 3 14" xfId="20553"/>
    <cellStyle name="汇总 2 2 4 2 2" xfId="20554"/>
    <cellStyle name="好_2012年第一批财政扶贫资金项目表（两项制度） 3 2 2 2" xfId="20555"/>
    <cellStyle name="好_2012年第一批财政扶贫资金项目表（两项制度） 3 2 2 2 2" xfId="20556"/>
    <cellStyle name="链接单元格 3 2 5 6" xfId="20557"/>
    <cellStyle name="好_2012年第一批财政扶贫资金项目表（两项制度） 3 2 2 2 2 2" xfId="20558"/>
    <cellStyle name="好_2012年第一批财政扶贫资金项目表（两项制度） 3 2 2 3" xfId="20559"/>
    <cellStyle name="好_2012年第一批财政扶贫资金项目表（两项制度） 3 2 2 4" xfId="20560"/>
    <cellStyle name="好_2012年第一批财政扶贫资金项目表（两项制度） 3 2 3 2" xfId="20561"/>
    <cellStyle name="好_2012年第一批财政扶贫资金项目表（两项制度） 3 2 3 2 2" xfId="20562"/>
    <cellStyle name="好_2012年第一批财政扶贫资金项目表（两项制度） 3 2 5" xfId="20563"/>
    <cellStyle name="强调文字颜色 5 2 3 7 2 2" xfId="20564"/>
    <cellStyle name="好_2012年第一批财政扶贫资金项目表（两项制度） 3 3 2" xfId="20565"/>
    <cellStyle name="强调文字颜色 5 2 3 7 2 2 2" xfId="20566"/>
    <cellStyle name="好_2012年第一批财政扶贫资金项目表（两项制度） 3 3 2 2" xfId="20567"/>
    <cellStyle name="强调文字颜色 5 2 3 7 2 2 2 2" xfId="20568"/>
    <cellStyle name="好_2012年第一批财政扶贫资金项目表（两项制度） 3 3 2 2 2" xfId="20569"/>
    <cellStyle name="强调文字颜色 5 2 3 7 2 4" xfId="20570"/>
    <cellStyle name="好_2012年第一批财政扶贫资金项目表（两项制度） 3 3 4" xfId="20571"/>
    <cellStyle name="好_2012年第一批财政扶贫资金项目表（两项制度） 3 4" xfId="20572"/>
    <cellStyle name="适中 2 10 2 3 2" xfId="20573"/>
    <cellStyle name="强调文字颜色 5 2 3 7 3" xfId="20574"/>
    <cellStyle name="好_2012年第一批财政扶贫资金项目表（两项制度） 3 4 2" xfId="20575"/>
    <cellStyle name="适中 2 10 2 3 2 2" xfId="20576"/>
    <cellStyle name="强调文字颜色 5 2 3 7 3 2" xfId="20577"/>
    <cellStyle name="解释性文本 2 14 3" xfId="20578"/>
    <cellStyle name="强调文字颜色 5 2 3 7 3 2 2" xfId="20579"/>
    <cellStyle name="好_2012年第一批财政扶贫资金项目表（两项制度） 3 4 2 2" xfId="20580"/>
    <cellStyle name="强调文字颜色 5 2 3 7 3 2 2 2" xfId="20581"/>
    <cellStyle name="好_2012年第一批财政扶贫资金项目表（两项制度） 3 4 2 2 2" xfId="20582"/>
    <cellStyle name="好_2012年第一批财政扶贫资金项目表（两项制度） 3 4 3" xfId="20583"/>
    <cellStyle name="好_2012年第一批财政扶贫资金项目表（两项制度） 3 4 4" xfId="20584"/>
    <cellStyle name="强调文字颜色 5 2 3 7 4" xfId="20585"/>
    <cellStyle name="好_2012年第一批财政扶贫资金项目表（两项制度） 3 5" xfId="20586"/>
    <cellStyle name="强调文字颜色 5 2 3 7 4 2" xfId="20587"/>
    <cellStyle name="好_2012年第一批财政扶贫资金项目表（两项制度） 3 5 2" xfId="20588"/>
    <cellStyle name="强调文字颜色 5 2 3 7 4 2 2" xfId="20589"/>
    <cellStyle name="好_2012年第一批财政扶贫资金项目表（两项制度） 3 5 2 2" xfId="20590"/>
    <cellStyle name="好_2012年第一批财政扶贫资金项目表（两项制度） 3 5 3" xfId="20591"/>
    <cellStyle name="好_两项制度定_Sheet3 4 2 2" xfId="20592"/>
    <cellStyle name="强调文字颜色 2 2 4 9 2 2 2 2" xfId="20593"/>
    <cellStyle name="好_2012年第一批财政扶贫资金项目表（两项制度） 3 5 4" xfId="20594"/>
    <cellStyle name="强调文字颜色 5 2 3 7 5" xfId="20595"/>
    <cellStyle name="好_2012年第一批财政扶贫资金项目表（两项制度） 3 6" xfId="20596"/>
    <cellStyle name="强调文字颜色 2 2 14 2 5" xfId="20597"/>
    <cellStyle name="好_2012年第一批财政扶贫资金项目表（两项制度） 3 6 2" xfId="20598"/>
    <cellStyle name="好_2012年第一批财政扶贫资金项目表（两项制度） 3 6 2 2" xfId="20599"/>
    <cellStyle name="警告文本 5 3" xfId="20600"/>
    <cellStyle name="强调文字颜色 2 2 14 2 6" xfId="20601"/>
    <cellStyle name="好_2012年第一批财政扶贫资金项目表（两项制度） 3 6 3" xfId="20602"/>
    <cellStyle name="好_2012年第一批财政扶贫资金项目表（两项制度） 3 6 4" xfId="20603"/>
    <cellStyle name="好_2012年第一批财政扶贫资金项目表（两项制度） 3 7 2" xfId="20604"/>
    <cellStyle name="链接单元格 2 12 4" xfId="20605"/>
    <cellStyle name="好_2012年第一批财政扶贫资金项目表（两项制度） 3 7 2 2" xfId="20606"/>
    <cellStyle name="好_2012年第一批财政扶贫资金项目表（两项制度） 3 7 2 2 2" xfId="20607"/>
    <cellStyle name="好_2012年第一批财政扶贫资金项目表（两项制度） 3 7 3" xfId="20608"/>
    <cellStyle name="好_2012年第一批财政扶贫资金项目表（两项制度） 3 7 4" xfId="20609"/>
    <cellStyle name="强调文字颜色 5 2 3 7 7" xfId="20610"/>
    <cellStyle name="好_2012年第一批财政扶贫资金项目表（两项制度） 3 8" xfId="20611"/>
    <cellStyle name="好_2012年第一批财政扶贫资金项目表（两项制度） 3 8 2" xfId="20612"/>
    <cellStyle name="好_表二Book1_Sheet3 2 9 3" xfId="20613"/>
    <cellStyle name="好_2012年第一批财政扶贫资金项目表（两项制度） 3 8 2 2" xfId="20614"/>
    <cellStyle name="好_2012年第一批财政扶贫资金项目表（两项制度） 3 8 2 2 2" xfId="20615"/>
    <cellStyle name="好_2012年第一批财政扶贫资金项目表（两项制度） 3 8 3" xfId="20616"/>
    <cellStyle name="好_2012年第一批财政扶贫资金项目表（两项制度） 3 8 4" xfId="20617"/>
    <cellStyle name="强调文字颜色 4 2 4 5 2 2 2 2 2" xfId="20618"/>
    <cellStyle name="好_2012年第一批财政扶贫资金项目表（两项制度） 3 9" xfId="20619"/>
    <cellStyle name="好_2012年第一批财政扶贫资金项目表（两项制度） 3 9 2" xfId="20620"/>
    <cellStyle name="解释性文本 3 14 3" xfId="20621"/>
    <cellStyle name="好_2012年第一批财政扶贫资金项目表（两项制度） 3 9 2 2" xfId="20622"/>
    <cellStyle name="强调文字颜色 5 2 2 8 2 4" xfId="20623"/>
    <cellStyle name="解释性文本 3 14 3 2" xfId="20624"/>
    <cellStyle name="好_2012年第一批财政扶贫资金项目表（两项制度） 3 9 2 2 2" xfId="20625"/>
    <cellStyle name="好_2012年第一批财政扶贫资金项目表（两项制度） 3 9 3" xfId="20626"/>
    <cellStyle name="好_2012年第一批财政扶贫资金项目表（两项制度） 3 9 4" xfId="20627"/>
    <cellStyle name="好_2012年第一批财政扶贫资金项目表（两项制度） 4 2 2" xfId="20628"/>
    <cellStyle name="好_2012年第一批财政扶贫资金项目表（两项制度） 4 2 3" xfId="20629"/>
    <cellStyle name="好_表二Book1 2 11 2 2" xfId="20630"/>
    <cellStyle name="好_2012年第一批财政扶贫资金项目表（两项制度） 4 2 4" xfId="20631"/>
    <cellStyle name="强调文字颜色 5 2 3 8 2 2" xfId="20632"/>
    <cellStyle name="好_2012年第一批财政扶贫资金项目表（两项制度） 4 3 2" xfId="20633"/>
    <cellStyle name="强调文字颜色 5 2 3 8 2 2 2" xfId="20634"/>
    <cellStyle name="好_2012年第一批财政扶贫资金项目表（两项制度） 4 3 2 2" xfId="20635"/>
    <cellStyle name="强调文字颜色 6 3 11 2 2 2" xfId="20636"/>
    <cellStyle name="强调文字颜色 5 2 3 8 3" xfId="20637"/>
    <cellStyle name="好_2012年第一批财政扶贫资金项目表（两项制度） 4 4" xfId="20638"/>
    <cellStyle name="强调文字颜色 5 2 3 8 4" xfId="20639"/>
    <cellStyle name="好_2012年第一批财政扶贫资金项目表（两项制度） 4 5" xfId="20640"/>
    <cellStyle name="好_2012年第一批财政扶贫资金项目表（两项制度） 5 2 2" xfId="20641"/>
    <cellStyle name="好_2012年第一批财政扶贫资金项目表（两项制度） 5 2 2 2" xfId="20642"/>
    <cellStyle name="强调文字颜色 5 2 3 9 2" xfId="20643"/>
    <cellStyle name="好_2012年第一批财政扶贫资金项目表（两项制度） 5 3" xfId="20644"/>
    <cellStyle name="强调文字颜色 5 2 2 2 2 2 6" xfId="20645"/>
    <cellStyle name="输出 2 2 13 2 3 2 2" xfId="20646"/>
    <cellStyle name="好_2012年第一批财政扶贫资金项目表（两项制度） 6 2" xfId="20647"/>
    <cellStyle name="好_2012年第一批财政扶贫资金项目表（两项制度） 6 2 2" xfId="20648"/>
    <cellStyle name="好_2012年第一批财政扶贫资金项目表（两项制度） 6 2 2 2" xfId="20649"/>
    <cellStyle name="适中 2 2 7 3 2 2 2" xfId="20650"/>
    <cellStyle name="链接单元格 2 15 2 2" xfId="20651"/>
    <cellStyle name="好_2012年第一批财政扶贫资金项目表（两项制度） 6 3" xfId="20652"/>
    <cellStyle name="好_2012年第一批财政扶贫资金项目表（两项制度） 7 2 2" xfId="20653"/>
    <cellStyle name="强调文字颜色 3 2 5 6" xfId="20654"/>
    <cellStyle name="警告文本 2 2 2 2 2 2 2" xfId="20655"/>
    <cellStyle name="警告文本 2 2 2 2 2 2 2 2" xfId="20656"/>
    <cellStyle name="好_2012年第一批财政扶贫资金项目表（两项制度） 7 2 2 2" xfId="20657"/>
    <cellStyle name="警告文本 2 2 2 2 2 3" xfId="20658"/>
    <cellStyle name="好_2012年第一批财政扶贫资金项目表（两项制度） 7 3" xfId="20659"/>
    <cellStyle name="警告文本 2 2 2 2 3" xfId="20660"/>
    <cellStyle name="好_2012年第一批财政扶贫资金项目表（两项制度） 8" xfId="20661"/>
    <cellStyle name="警告文本 2 2 2 2 3 2" xfId="20662"/>
    <cellStyle name="好_2012年第一批财政扶贫资金项目表（两项制度） 8 2" xfId="20663"/>
    <cellStyle name="好_2012年第一批财政扶贫资金项目表（两项制度） 8 2 2" xfId="20664"/>
    <cellStyle name="强调文字颜色 3 3 5 6" xfId="20665"/>
    <cellStyle name="警告文本 2 2 2 2 3 2 2" xfId="20666"/>
    <cellStyle name="警告文本 2 2 2 2 3 2 2 2" xfId="20667"/>
    <cellStyle name="好_2012年第一批财政扶贫资金项目表（两项制度） 8 2 2 2" xfId="20668"/>
    <cellStyle name="好_2012年第一批财政扶贫资金项目表（两项制度） 8 3" xfId="20669"/>
    <cellStyle name="好_2012年第一批财政扶贫资金项目表（两项制度） 9 3" xfId="20670"/>
    <cellStyle name="警告文本 2 4 2 4 2" xfId="20671"/>
    <cellStyle name="好_2012年第一批财政扶贫资金项目表（两项制度）_Sheet3" xfId="20672"/>
    <cellStyle name="检查单元格 2 4 3 4" xfId="20673"/>
    <cellStyle name="好_2012年第一批财政扶贫资金项目表（两项制度）_Sheet3 10" xfId="20674"/>
    <cellStyle name="检查单元格 2 4 3 4 2" xfId="20675"/>
    <cellStyle name="好_2012年第一批财政扶贫资金项目表（两项制度）_Sheet3 10 2" xfId="20676"/>
    <cellStyle name="检查单元格 2 4 3 4 2 2" xfId="20677"/>
    <cellStyle name="好_2012年第一批财政扶贫资金项目表（两项制度）_Sheet3 10 2 2" xfId="20678"/>
    <cellStyle name="好_2012年第一批财政扶贫资金项目表（两项制度）_Sheet3 10 3" xfId="20679"/>
    <cellStyle name="好_2012年第一批财政扶贫资金项目表（两项制度）_Sheet3 10 4" xfId="20680"/>
    <cellStyle name="好_2012年第一批财政扶贫资金项目表（两项制度）_Sheet3 11 2" xfId="20681"/>
    <cellStyle name="好_2012年第一批财政扶贫资金项目表（两项制度）_Sheet3 11 2 2" xfId="20682"/>
    <cellStyle name="好_2012年第一批财政扶贫资金项目表（两项制度）_Sheet3 11 2 2 2" xfId="20683"/>
    <cellStyle name="好_2012年第一批财政扶贫资金项目表（两项制度）_Sheet3 11 3" xfId="20684"/>
    <cellStyle name="好_2012年第一批财政扶贫资金项目表（两项制度）_Sheet3 11 4" xfId="20685"/>
    <cellStyle name="强调文字颜色 6 2 3 8 2 2 2 2" xfId="20686"/>
    <cellStyle name="检查单元格 2 4 3 6" xfId="20687"/>
    <cellStyle name="好_2012年第一批财政扶贫资金项目表（两项制度）_Sheet3 12" xfId="20688"/>
    <cellStyle name="强调文字颜色 6 2 3 8 2 2 2 2 2" xfId="20689"/>
    <cellStyle name="好_2012年第一批财政扶贫资金项目表（两项制度）_Sheet3 12 2" xfId="20690"/>
    <cellStyle name="好_2012年第一批财政扶贫资金项目表（两项制度）_Sheet3 12 2 2" xfId="20691"/>
    <cellStyle name="好_两项制度定_Sheet3 4 4" xfId="20692"/>
    <cellStyle name="好_2012年第一批财政扶贫资金项目表（两项制度）_Sheet3 12 2 2 2" xfId="20693"/>
    <cellStyle name="好_2012年第一批财政扶贫资金项目表（两项制度）_Sheet3 12 3" xfId="20694"/>
    <cellStyle name="好_2012年第一批财政扶贫资金项目表（两项制度）_Sheet3 12 4" xfId="20695"/>
    <cellStyle name="检查单元格 2 4 3 7" xfId="20696"/>
    <cellStyle name="好_2012年第一批财政扶贫资金项目表（两项制度）_Sheet3 13" xfId="20697"/>
    <cellStyle name="好_2012年第一批财政扶贫资金项目表（两项制度）_Sheet3 13 2" xfId="20698"/>
    <cellStyle name="好_2012年第一批财政扶贫资金项目表（两项制度）_Sheet3 14" xfId="20699"/>
    <cellStyle name="好_2012年第一批财政扶贫资金项目表（两项制度）_Sheet3 15" xfId="20700"/>
    <cellStyle name="强调文字颜色 6 3 5 4" xfId="20701"/>
    <cellStyle name="警告文本 2 4 2 4 2 2" xfId="20702"/>
    <cellStyle name="好_2012年第一批财政扶贫资金项目表（两项制度）_Sheet3 2" xfId="20703"/>
    <cellStyle name="好_2012年第一批财政扶贫资金项目表（两项制度）_Sheet3 2 10" xfId="20704"/>
    <cellStyle name="好_2012年第一批财政扶贫资金项目表（两项制度）_Sheet3 2 10 2" xfId="20705"/>
    <cellStyle name="好_2012年第一批财政扶贫资金项目表（两项制度）_Sheet3 2 10 2 2" xfId="20706"/>
    <cellStyle name="好_2012年第一批财政扶贫资金项目表（两项制度）_Sheet3 2 10 3" xfId="20707"/>
    <cellStyle name="好_2012年第一批财政扶贫资金项目表（两项制度）_Sheet3 2 10 4" xfId="20708"/>
    <cellStyle name="好_2012年第一批财政扶贫资金项目表（两项制度）_Sheet3 2 11" xfId="20709"/>
    <cellStyle name="好_2012年第一批财政扶贫资金项目表（两项制度）_Sheet3 2 11 2" xfId="20710"/>
    <cellStyle name="好_2012年第一批财政扶贫资金项目表（两项制度）_Sheet3 2 11 2 2" xfId="20711"/>
    <cellStyle name="好_2012年第一批财政扶贫资金项目表（两项制度）_Sheet3 2 11 3" xfId="20712"/>
    <cellStyle name="强调文字颜色 4 3 9 4 2 2" xfId="20713"/>
    <cellStyle name="强调文字颜色 2 3 10 2 2 2" xfId="20714"/>
    <cellStyle name="好_2012年第一批财政扶贫资金项目表（两项制度）_Sheet3 2 11 4" xfId="20715"/>
    <cellStyle name="好_2012年第一批财政扶贫资金项目表（两项制度）_Sheet3 2 12" xfId="20716"/>
    <cellStyle name="好_2012年第一批财政扶贫资金项目表（两项制度）_Sheet3 2 12 2" xfId="20717"/>
    <cellStyle name="好_2012年第一批财政扶贫资金项目表（两项制度）_Sheet3 2 12 2 2" xfId="20718"/>
    <cellStyle name="强调文字颜色 6 2 3 6" xfId="20719"/>
    <cellStyle name="好_2012年第一批财政扶贫资金项目表（两项制度）_Sheet3 2 13" xfId="20720"/>
    <cellStyle name="强调文字颜色 6 3 5 4 2" xfId="20721"/>
    <cellStyle name="好_2012年第一批财政扶贫资金项目表（两项制度）_Sheet3 2 2" xfId="20722"/>
    <cellStyle name="强调文字颜色 6 3 5 4 2 2" xfId="20723"/>
    <cellStyle name="适中 2 3 3 4" xfId="20724"/>
    <cellStyle name="解释性文本 3 6 2 5" xfId="20725"/>
    <cellStyle name="汇总 2 2 10 4" xfId="20726"/>
    <cellStyle name="好_2012年第一批财政扶贫资金项目表（两项制度）_Sheet3 2 2 2" xfId="20727"/>
    <cellStyle name="适中 2 3 3 4 2" xfId="20728"/>
    <cellStyle name="输入 5 6 6" xfId="20729"/>
    <cellStyle name="好_2012年第一批财政扶贫资金项目表（两项制度）_Sheet3 2 2 2 2" xfId="20730"/>
    <cellStyle name="适中 2 3 3 4 2 2" xfId="20731"/>
    <cellStyle name="好_2012年第一批财政扶贫资金项目表（两项制度）_Sheet3 2 2 2 2 2" xfId="20732"/>
    <cellStyle name="适中 2 3 3 4 2 2 2" xfId="20733"/>
    <cellStyle name="好_2012年第一批财政扶贫资金项目表（两项制度）_Sheet3 2 2 2 2 2 2" xfId="20734"/>
    <cellStyle name="解释性文本 3 15 2 2 2" xfId="20735"/>
    <cellStyle name="好_2012年第一批财政扶贫资金项目表（两项制度）_Sheet3 2 2 2 3" xfId="20736"/>
    <cellStyle name="好_两项制度定" xfId="20737"/>
    <cellStyle name="好_2012年第一批财政扶贫资金项目表（两项制度）_Sheet3 2 2 2 4" xfId="20738"/>
    <cellStyle name="适中 2 3 3 5" xfId="20739"/>
    <cellStyle name="解释性文本 3 6 2 6" xfId="20740"/>
    <cellStyle name="好_2012年第一批财政扶贫资金项目表（两项制度）_Sheet3 2 2 3" xfId="20741"/>
    <cellStyle name="适中 2 3 3 5 2" xfId="20742"/>
    <cellStyle name="好_2012年第一批财政扶贫资金项目表（两项制度）_Sheet3 2 2 3 2" xfId="20743"/>
    <cellStyle name="适中 2 3 3 5 2 2" xfId="20744"/>
    <cellStyle name="好_2012年第一批财政扶贫资金项目表（两项制度）_Sheet3 7 4" xfId="20745"/>
    <cellStyle name="好_2012年第一批财政扶贫资金项目表（两项制度）_Sheet3 2 2 3 2 2" xfId="20746"/>
    <cellStyle name="适中 2 3 3 6" xfId="20747"/>
    <cellStyle name="好_2012年第一批财政扶贫资金项目表（两项制度）_Sheet3 2 2 4" xfId="20748"/>
    <cellStyle name="适中 2 3 3 7" xfId="20749"/>
    <cellStyle name="好_2012年第一批财政扶贫资金项目表（两项制度）_Sheet3 2 2 5" xfId="20750"/>
    <cellStyle name="好_2012年第一批财政扶贫资金项目表（两项制度）_Sheet3 2 3" xfId="20751"/>
    <cellStyle name="适中 2 3 4 4" xfId="20752"/>
    <cellStyle name="汇总 2 2 11 4" xfId="20753"/>
    <cellStyle name="好_2012年第一批财政扶贫资金项目表（两项制度）_Sheet3 2 3 2" xfId="20754"/>
    <cellStyle name="适中 2 3 4 4 2" xfId="20755"/>
    <cellStyle name="检查单元格 2 3 10 3" xfId="20756"/>
    <cellStyle name="好_2012年第一批财政扶贫资金项目表（两项制度）_Sheet3 2 3 2 2" xfId="20757"/>
    <cellStyle name="适中 2 3 4 4 2 2" xfId="20758"/>
    <cellStyle name="好_2012年第一批财政扶贫资金项目表（两项制度）_Sheet3 2 3 2 2 2" xfId="20759"/>
    <cellStyle name="适中 2 3 4 5" xfId="20760"/>
    <cellStyle name="好_2012年第一批财政扶贫资金项目表（两项制度）_Sheet3 2 3 3" xfId="20761"/>
    <cellStyle name="适中 2 3 4 6" xfId="20762"/>
    <cellStyle name="好_2012年第一批财政扶贫资金项目表（两项制度）_Sheet3 2 3 4" xfId="20763"/>
    <cellStyle name="好_2012年第一批财政扶贫资金项目表（两项制度）_Sheet3 2 4" xfId="20764"/>
    <cellStyle name="适中 2 3 5 4" xfId="20765"/>
    <cellStyle name="汇总 2 2 12 4" xfId="20766"/>
    <cellStyle name="好_2012年第一批财政扶贫资金项目表（两项制度）_Sheet3 2 4 2" xfId="20767"/>
    <cellStyle name="适中 2 3 5 4 2" xfId="20768"/>
    <cellStyle name="好_2012年第一批财政扶贫资金项目表（两项制度）_Sheet3 2 4 2 2" xfId="20769"/>
    <cellStyle name="适中 2 3 5 4 2 2" xfId="20770"/>
    <cellStyle name="好_2012年第一批财政扶贫资金项目表（两项制度）_Sheet3 2 4 2 2 2" xfId="20771"/>
    <cellStyle name="适中 2 3 5 5" xfId="20772"/>
    <cellStyle name="好_2012年第一批财政扶贫资金项目表（两项制度）_Sheet3 2 4 3" xfId="20773"/>
    <cellStyle name="适中 2 3 5 6" xfId="20774"/>
    <cellStyle name="好_2012年第一批财政扶贫资金项目表（两项制度）_Sheet3 2 4 4" xfId="20775"/>
    <cellStyle name="好_2012年第一批财政扶贫资金项目表（两项制度）_Sheet3 2 5" xfId="20776"/>
    <cellStyle name="适中 2 3 6 4" xfId="20777"/>
    <cellStyle name="汇总 2 2 13 4" xfId="20778"/>
    <cellStyle name="好_2012年第一批财政扶贫资金项目表（两项制度）_Sheet3 2 5 2" xfId="20779"/>
    <cellStyle name="适中 2 3 6 4 2" xfId="20780"/>
    <cellStyle name="好_2012年第一批财政扶贫资金项目表（两项制度）_Sheet3 2 5 2 2" xfId="20781"/>
    <cellStyle name="适中 2 3 6 4 2 2" xfId="20782"/>
    <cellStyle name="好_2012年第一批财政扶贫资金项目表（两项制度）_Sheet3 2 5 2 2 2" xfId="20783"/>
    <cellStyle name="适中 2 3 6 5" xfId="20784"/>
    <cellStyle name="好_2012年第一批财政扶贫资金项目表（两项制度）_Sheet3 2 5 3" xfId="20785"/>
    <cellStyle name="好_2012年第一批财政扶贫资金项目表（两项制度）_Sheet3 2 6" xfId="20786"/>
    <cellStyle name="适中 2 3 7 4" xfId="20787"/>
    <cellStyle name="好_2012年第一批财政扶贫资金项目表（两项制度）_Sheet3 2 6 2" xfId="20788"/>
    <cellStyle name="适中 2 3 7 5" xfId="20789"/>
    <cellStyle name="好_2012年第一批财政扶贫资金项目表（两项制度）_Sheet3 2 6 3" xfId="20790"/>
    <cellStyle name="适中 2 3 8 4 2" xfId="20791"/>
    <cellStyle name="好_2012年第一批财政扶贫资金项目表（两项制度）_Sheet3 2 7 2 2" xfId="20792"/>
    <cellStyle name="好_2012年第一批财政扶贫资金项目表（两项制度）_Sheet3 2 8" xfId="20793"/>
    <cellStyle name="适中 2 3 9 4" xfId="20794"/>
    <cellStyle name="好_2012年第一批财政扶贫资金项目表（两项制度）_Sheet3 2 8 2" xfId="20795"/>
    <cellStyle name="适中 2 3 9 4 2" xfId="20796"/>
    <cellStyle name="检查单元格 2 4 10 3" xfId="20797"/>
    <cellStyle name="好_2012年第一批财政扶贫资金项目表（两项制度）_Sheet3 2 8 2 2" xfId="20798"/>
    <cellStyle name="检查单元格 2 2 3 3" xfId="20799"/>
    <cellStyle name="适中 2 3 9 4 2 2" xfId="20800"/>
    <cellStyle name="检查单元格 2 4 10 3 2" xfId="20801"/>
    <cellStyle name="好_2012年第一批财政扶贫资金项目表（两项制度）_Sheet3 2 8 2 2 2" xfId="20802"/>
    <cellStyle name="检查单元格 2 2 3 3 2" xfId="20803"/>
    <cellStyle name="好_表二Book1 2 8 3" xfId="20804"/>
    <cellStyle name="适中 2 3 9 5" xfId="20805"/>
    <cellStyle name="好_2012年第一批财政扶贫资金项目表（两项制度）_Sheet3 2 8 3" xfId="20806"/>
    <cellStyle name="好_2012年第一批财政扶贫资金项目表（两项制度）_Sheet3 2 9" xfId="20807"/>
    <cellStyle name="好_2012年第一批财政扶贫资金项目表（两项制度）_Sheet3 2 9 2" xfId="20808"/>
    <cellStyle name="强调文字颜色 1 2 14 3" xfId="20809"/>
    <cellStyle name="好_2012年第一批财政扶贫资金项目表（两项制度）_Sheet3 2 9 2 2" xfId="20810"/>
    <cellStyle name="检查单元格 2 3 3 3" xfId="20811"/>
    <cellStyle name="强调文字颜色 1 2 14 3 2" xfId="20812"/>
    <cellStyle name="好_2012年第一批财政扶贫资金项目表（两项制度）_Sheet3 2 9 2 2 2" xfId="20813"/>
    <cellStyle name="计算 3 2 13 2 2 2" xfId="20814"/>
    <cellStyle name="好_2012年第一批财政扶贫资金项目表（两项制度）_Sheet3 2 9 3" xfId="20815"/>
    <cellStyle name="强调文字颜色 6 3 5 5" xfId="20816"/>
    <cellStyle name="强调文字颜色 3 3 2 3 2 2 2 2" xfId="20817"/>
    <cellStyle name="好_2012年第一批财政扶贫资金项目表（两项制度）_Sheet3 3" xfId="20818"/>
    <cellStyle name="强调文字颜色 3 3 2 3 2 2 2 2 2" xfId="20819"/>
    <cellStyle name="好_2012年第一批财政扶贫资金项目表（两项制度）_Sheet3 3 2" xfId="20820"/>
    <cellStyle name="适中 2 4 3 4" xfId="20821"/>
    <cellStyle name="解释性文本 3 7 2 5" xfId="20822"/>
    <cellStyle name="好_2012年第一批财政扶贫资金项目表（两项制度）_Sheet3 3 2 2" xfId="20823"/>
    <cellStyle name="好_2012年第一批财政扶贫资金项目表（两项制度）_Sheet3 3 3" xfId="20824"/>
    <cellStyle name="好_2012年第一批财政扶贫资金项目表（两项制度）_Sheet3 3 3 2" xfId="20825"/>
    <cellStyle name="好_2012年第一批财政扶贫资金项目表（两项制度）_Sheet3 3 4" xfId="20826"/>
    <cellStyle name="好_2012年第一批财政扶贫资金项目表（两项制度）_Sheet3 3 5" xfId="20827"/>
    <cellStyle name="强调文字颜色 2 2 3 8 2 3 2 2" xfId="20828"/>
    <cellStyle name="强调文字颜色 6 3 5 6" xfId="20829"/>
    <cellStyle name="好_2012年第一批财政扶贫资金项目表（两项制度）_Sheet3 4" xfId="20830"/>
    <cellStyle name="好_2012年第一批财政扶贫资金项目表（两项制度）_Sheet3 4 2" xfId="20831"/>
    <cellStyle name="适中 2 5 3 4" xfId="20832"/>
    <cellStyle name="解释性文本 3 8 2 5" xfId="20833"/>
    <cellStyle name="好_2012年第一批财政扶贫资金项目表（两项制度）_Sheet3 4 2 2" xfId="20834"/>
    <cellStyle name="好_2012年第一批财政扶贫资金项目表（两项制度）_Sheet3 4 3" xfId="20835"/>
    <cellStyle name="好_2012年第一批财政扶贫资金项目表（两项制度）_Sheet3 4 4" xfId="20836"/>
    <cellStyle name="好_2012年第一批财政扶贫资金项目表（两项制度）_Sheet3 5 3" xfId="20837"/>
    <cellStyle name="好_2012年第一批财政扶贫资金项目表（两项制度）_Sheet3 5 4" xfId="20838"/>
    <cellStyle name="好_2012年第一批财政扶贫资金项目表（两项制度）_Sheet3 6" xfId="20839"/>
    <cellStyle name="好_2012年第一批财政扶贫资金项目表（两项制度）_Sheet3 6 2" xfId="20840"/>
    <cellStyle name="好_表二Book1 2 2 3" xfId="20841"/>
    <cellStyle name="好_2012年第一批财政扶贫资金项目表（两项制度）_Sheet3 6 2 2" xfId="20842"/>
    <cellStyle name="好_2012年第一批财政扶贫资金项目表（两项制度）_Sheet3 6 3" xfId="20843"/>
    <cellStyle name="好_2012年第一批财政扶贫资金项目表（两项制度）_Sheet3 6 4" xfId="20844"/>
    <cellStyle name="好_2012年第一批财政扶贫资金项目表（两项制度）_Sheet3 7" xfId="20845"/>
    <cellStyle name="好_2012年第一批财政扶贫资金项目表（两项制度）_Sheet3 7 2" xfId="20846"/>
    <cellStyle name="好_2012年第一批财政扶贫资金项目表（两项制度）_Sheet3 7 3" xfId="20847"/>
    <cellStyle name="好_2012年第一批财政扶贫资金项目表（两项制度）_Sheet3 8" xfId="20848"/>
    <cellStyle name="好_2012年第一批财政扶贫资金项目表（两项制度）_Sheet3 8 2" xfId="20849"/>
    <cellStyle name="好_表二Book1 4 2 3" xfId="20850"/>
    <cellStyle name="好_2012年第一批财政扶贫资金项目表（两项制度）_Sheet3 8 2 2" xfId="20851"/>
    <cellStyle name="好_2012年第一批财政扶贫资金项目表（两项制度）_Sheet3 8 2 2 2" xfId="20852"/>
    <cellStyle name="好_2012年第一批财政扶贫资金项目表（两项制度）_Sheet3 8 3" xfId="20853"/>
    <cellStyle name="好_2012年第一批财政扶贫资金项目表（两项制度）_Sheet3 8 4" xfId="20854"/>
    <cellStyle name="强调文字颜色 3 3 2 2 3 2 2" xfId="20855"/>
    <cellStyle name="好_2012年第一批财政扶贫资金项目表（两项制度）_Sheet3 9" xfId="20856"/>
    <cellStyle name="强调文字颜色 3 3 2 2 3 2 2 2" xfId="20857"/>
    <cellStyle name="好_2012年第一批财政扶贫资金项目表（两项制度）_Sheet3 9 2" xfId="20858"/>
    <cellStyle name="强调文字颜色 3 3 2 2 3 2 2 2 2" xfId="20859"/>
    <cellStyle name="好_2012年第一批财政扶贫资金项目表（两项制度）_Sheet3 9 2 2" xfId="20860"/>
    <cellStyle name="强调文字颜色 3 3 2 2 2 3" xfId="20861"/>
    <cellStyle name="好_2012年第一批财政扶贫资金项目表（两项制度）_Sheet3 9 2 2 2" xfId="20862"/>
    <cellStyle name="好_2012年第一批财政扶贫资金项目表（两项制度）_Sheet3 9 3" xfId="20863"/>
    <cellStyle name="解释性文本 2 10 2 2" xfId="20864"/>
    <cellStyle name="好_2012年第一批财政扶贫资金项目表（两项制度）_Sheet3 9 4" xfId="20865"/>
    <cellStyle name="好_5.11（南岳庙）2015年至2017年扶贫资金及整合资金存在问题金统计表 3" xfId="20866"/>
    <cellStyle name="好_5.11（南岳庙）2015年至2017年扶贫资金及整合资金存在问题金统计表 4" xfId="20867"/>
    <cellStyle name="好_Sheet3" xfId="20868"/>
    <cellStyle name="好_两项制度定 2 2 8 3" xfId="20869"/>
    <cellStyle name="好_Sheet3 11 4" xfId="20870"/>
    <cellStyle name="强调文字颜色 4 2 2 4 2 3" xfId="20871"/>
    <cellStyle name="好_两项制度定 2 2 9 2" xfId="20872"/>
    <cellStyle name="好_Sheet3 12 3" xfId="20873"/>
    <cellStyle name="强调文字颜色 4 2 2 4 2 4" xfId="20874"/>
    <cellStyle name="好_两项制度定 2 2 9 3" xfId="20875"/>
    <cellStyle name="好_Sheet3 12 4" xfId="20876"/>
    <cellStyle name="强调文字颜色 4 2 2 10" xfId="20877"/>
    <cellStyle name="好_Sheet3 2" xfId="20878"/>
    <cellStyle name="好_Sheet3 2 10" xfId="20879"/>
    <cellStyle name="好_Sheet3 2 10 2" xfId="20880"/>
    <cellStyle name="好_Sheet3 2 10 2 2 2" xfId="20881"/>
    <cellStyle name="链接单元格 3 2 9 4" xfId="20882"/>
    <cellStyle name="强调文字颜色 6 3 2 6 2 2 2 2" xfId="20883"/>
    <cellStyle name="好_Sheet3 2 10 3" xfId="20884"/>
    <cellStyle name="好_Sheet3 2 10 4" xfId="20885"/>
    <cellStyle name="强调文字颜色 4 2 4 10 2 2" xfId="20886"/>
    <cellStyle name="好_Sheet3 2 11" xfId="20887"/>
    <cellStyle name="强调文字颜色 4 2 4 10 2 2 2" xfId="20888"/>
    <cellStyle name="好_Sheet3 2 11 2" xfId="20889"/>
    <cellStyle name="好_Sheet3 2 11 3" xfId="20890"/>
    <cellStyle name="好_Sheet3 2 11 4" xfId="20891"/>
    <cellStyle name="强调文字颜色 4 2 4 10 2 3" xfId="20892"/>
    <cellStyle name="好_Sheet3 2 12" xfId="20893"/>
    <cellStyle name="强调文字颜色 4 2 4 10 2 3 2" xfId="20894"/>
    <cellStyle name="好_Sheet3 2 12 2" xfId="20895"/>
    <cellStyle name="强调文字颜色 4 2 4 10 2 3 2 2" xfId="20896"/>
    <cellStyle name="好_Sheet3 2 12 2 2" xfId="20897"/>
    <cellStyle name="强调文字颜色 4 2 4 10 2 4" xfId="20898"/>
    <cellStyle name="好_Sheet3 2 13" xfId="20899"/>
    <cellStyle name="强调文字颜色 4 2 2 10 2" xfId="20900"/>
    <cellStyle name="好_Sheet3 2 2" xfId="20901"/>
    <cellStyle name="强调文字颜色 4 2 2 10 2 2" xfId="20902"/>
    <cellStyle name="好_Sheet3 2 2 2" xfId="20903"/>
    <cellStyle name="强调文字颜色 4 2 2 10 2 2 2" xfId="20904"/>
    <cellStyle name="好_Sheet3 2 2 2 2" xfId="20905"/>
    <cellStyle name="强调文字颜色 4 2 2 10 2 2 2 2" xfId="20906"/>
    <cellStyle name="好_Sheet3 2 2 2 2 2" xfId="20907"/>
    <cellStyle name="强调文字颜色 4 2 2 10 2 2 2 2 2" xfId="20908"/>
    <cellStyle name="计算 2 2 2 6" xfId="20909"/>
    <cellStyle name="好_Sheet3 2 2 2 2 2 2" xfId="20910"/>
    <cellStyle name="好_Sheet3 2 2 2 3" xfId="20911"/>
    <cellStyle name="好_Sheet3 2 2 2 4" xfId="20912"/>
    <cellStyle name="强调文字颜色 4 2 2 10 2 3 2" xfId="20913"/>
    <cellStyle name="好_Sheet3 2 2 3 2" xfId="20914"/>
    <cellStyle name="强调文字颜色 4 2 2 10 2 3 2 2" xfId="20915"/>
    <cellStyle name="好_Sheet3 2 2 3 2 2" xfId="20916"/>
    <cellStyle name="强调文字颜色 4 2 2 10 2 4" xfId="20917"/>
    <cellStyle name="好_Sheet3 2 2 4" xfId="20918"/>
    <cellStyle name="强调文字颜色 4 2 2 10 3" xfId="20919"/>
    <cellStyle name="好_Sheet3 2 3" xfId="20920"/>
    <cellStyle name="强调文字颜色 4 2 2 10 3 2" xfId="20921"/>
    <cellStyle name="好_Sheet3 2 3 2" xfId="20922"/>
    <cellStyle name="强调文字颜色 4 2 2 10 3 2 2" xfId="20923"/>
    <cellStyle name="好_Sheet3 2 3 2 2" xfId="20924"/>
    <cellStyle name="强调文字颜色 4 2 2 10 3 2 2 2" xfId="20925"/>
    <cellStyle name="好_Sheet3 2 3 2 2 2" xfId="20926"/>
    <cellStyle name="好_Sheet3 2 3 3" xfId="20927"/>
    <cellStyle name="好_Sheet3 2 3 4" xfId="20928"/>
    <cellStyle name="好_培训项目二处移交定 5 2 2 2" xfId="20929"/>
    <cellStyle name="强调文字颜色 4 2 2 10 4" xfId="20930"/>
    <cellStyle name="好_Sheet3 2 4" xfId="20931"/>
    <cellStyle name="强调文字颜色 4 2 2 10 4 2" xfId="20932"/>
    <cellStyle name="好_Sheet3 2 4 2" xfId="20933"/>
    <cellStyle name="强调文字颜色 4 2 2 10 4 2 2" xfId="20934"/>
    <cellStyle name="好_Sheet3 2 4 2 2" xfId="20935"/>
    <cellStyle name="好_Sheet3 2 4 2 2 2" xfId="20936"/>
    <cellStyle name="好_Sheet3 2 4 3" xfId="20937"/>
    <cellStyle name="汇总 2 2 2 2" xfId="20938"/>
    <cellStyle name="好_Sheet3 2 4 4" xfId="20939"/>
    <cellStyle name="强调文字颜色 4 2 2 10 5" xfId="20940"/>
    <cellStyle name="好_Sheet3 2 5" xfId="20941"/>
    <cellStyle name="好_Sheet3 2 5 2" xfId="20942"/>
    <cellStyle name="好_Sheet3 2 5 2 2" xfId="20943"/>
    <cellStyle name="好_Sheet3 2 5 2 2 2" xfId="20944"/>
    <cellStyle name="好_Sheet3 2 5 3" xfId="20945"/>
    <cellStyle name="汇总 2 2 3 2" xfId="20946"/>
    <cellStyle name="好_Sheet3 2 5 4" xfId="20947"/>
    <cellStyle name="强调文字颜色 4 2 2 10 6" xfId="20948"/>
    <cellStyle name="检查单元格 2 4 9 2 2" xfId="20949"/>
    <cellStyle name="好_Sheet3 2 6" xfId="20950"/>
    <cellStyle name="适中 2 3 15" xfId="20951"/>
    <cellStyle name="检查单元格 2 4 9 2 2 2" xfId="20952"/>
    <cellStyle name="好_Sheet3 2 6 2" xfId="20953"/>
    <cellStyle name="适中 2 3 16" xfId="20954"/>
    <cellStyle name="好_Sheet3 2 6 3" xfId="20955"/>
    <cellStyle name="适中 2 3 17" xfId="20956"/>
    <cellStyle name="汇总 2 2 4 2" xfId="20957"/>
    <cellStyle name="好_Sheet3 2 6 4" xfId="20958"/>
    <cellStyle name="强调文字颜色 4 2 2 10 7" xfId="20959"/>
    <cellStyle name="好_第一批项目资金交小曹222 3 2 3 2" xfId="20960"/>
    <cellStyle name="好_Sheet3 2 7" xfId="20961"/>
    <cellStyle name="好_第一批项目资金交小曹222 3 2 3 2 2" xfId="20962"/>
    <cellStyle name="好_Sheet3 2 7 2" xfId="20963"/>
    <cellStyle name="好_Sheet3 2 7 3" xfId="20964"/>
    <cellStyle name="计算 2 2 8" xfId="20965"/>
    <cellStyle name="好_Sheet3 2 8 2" xfId="20966"/>
    <cellStyle name="计算 2 2 8 2" xfId="20967"/>
    <cellStyle name="好_Sheet3 2 8 2 2" xfId="20968"/>
    <cellStyle name="强调文字颜色 3 2 11 3 2 2 2" xfId="20969"/>
    <cellStyle name="计算 2 2 9" xfId="20970"/>
    <cellStyle name="好_Sheet3 2 8 3" xfId="20971"/>
    <cellStyle name="汇总 2 2 6 2" xfId="20972"/>
    <cellStyle name="好_Sheet3 2 8 4" xfId="20973"/>
    <cellStyle name="好_Sheet3 2 9" xfId="20974"/>
    <cellStyle name="计算 2 3 8 2 2" xfId="20975"/>
    <cellStyle name="好_Sheet3 2 9 2 2 2" xfId="20976"/>
    <cellStyle name="计算 2 3 9" xfId="20977"/>
    <cellStyle name="好_Sheet3 2 9 3" xfId="20978"/>
    <cellStyle name="汇总 2 2 7 2" xfId="20979"/>
    <cellStyle name="好_Sheet3 2 9 4" xfId="20980"/>
    <cellStyle name="强调文字颜色 4 2 2 11" xfId="20981"/>
    <cellStyle name="好_Sheet3 3" xfId="20982"/>
    <cellStyle name="强调文字颜色 4 2 2 11 2" xfId="20983"/>
    <cellStyle name="好_Sheet3 3 2" xfId="20984"/>
    <cellStyle name="强调文字颜色 4 2 2 11 2 2" xfId="20985"/>
    <cellStyle name="好_Sheet3 3 2 2" xfId="20986"/>
    <cellStyle name="强调文字颜色 4 2 2 11 2 2 2" xfId="20987"/>
    <cellStyle name="好_Sheet3 3 2 2 2" xfId="20988"/>
    <cellStyle name="强调文字颜色 4 2 2 11 2 2 2 2" xfId="20989"/>
    <cellStyle name="好_第一批项目资金交小曹222 10 3" xfId="20990"/>
    <cellStyle name="好_Sheet3 3 2 2 2 2" xfId="20991"/>
    <cellStyle name="强调文字颜色 4 2 2 11 2 3" xfId="20992"/>
    <cellStyle name="好_Sheet3 3 2 3" xfId="20993"/>
    <cellStyle name="强调文字颜色 4 2 2 11 2 4" xfId="20994"/>
    <cellStyle name="好_Sheet3 3 2 4" xfId="20995"/>
    <cellStyle name="强调文字颜色 4 2 2 11 3" xfId="20996"/>
    <cellStyle name="好_Sheet3 3 3" xfId="20997"/>
    <cellStyle name="强调文字颜色 4 2 2 11 3 2" xfId="20998"/>
    <cellStyle name="好_Sheet3 3 3 2" xfId="20999"/>
    <cellStyle name="强调文字颜色 4 2 2 11 3 2 2" xfId="21000"/>
    <cellStyle name="好_Sheet3 3 3 2 2" xfId="21001"/>
    <cellStyle name="强调文字颜色 4 2 2 11 4" xfId="21002"/>
    <cellStyle name="好_Sheet3 3 4" xfId="21003"/>
    <cellStyle name="强调文字颜色 4 2 2 11 5" xfId="21004"/>
    <cellStyle name="输入 3 2 12 2 2 2 2" xfId="21005"/>
    <cellStyle name="好_Sheet3 3 5" xfId="21006"/>
    <cellStyle name="强调文字颜色 4 2 2 12" xfId="21007"/>
    <cellStyle name="链接单元格 4 6 3 2 2" xfId="21008"/>
    <cellStyle name="好_Sheet3 4" xfId="21009"/>
    <cellStyle name="强调文字颜色 4 2 2 12 4" xfId="21010"/>
    <cellStyle name="好_Sheet3 4 4" xfId="21011"/>
    <cellStyle name="强调文字颜色 4 2 2 13" xfId="21012"/>
    <cellStyle name="好_Sheet3 5" xfId="21013"/>
    <cellStyle name="强调文字颜色 4 2 2 13 2" xfId="21014"/>
    <cellStyle name="输出 4 2 4" xfId="21015"/>
    <cellStyle name="好_Sheet3 5 2" xfId="21016"/>
    <cellStyle name="强调文字颜色 4 2 2 13 3" xfId="21017"/>
    <cellStyle name="强调文字颜色 3 3 14 2 2" xfId="21018"/>
    <cellStyle name="输出 4 2 5" xfId="21019"/>
    <cellStyle name="好_Sheet3 5 3" xfId="21020"/>
    <cellStyle name="强调文字颜色 4 2 2 13 4" xfId="21021"/>
    <cellStyle name="输出 4 2 6" xfId="21022"/>
    <cellStyle name="好_Sheet3 5 4" xfId="21023"/>
    <cellStyle name="强调文字颜色 4 3 2 5 3 2" xfId="21024"/>
    <cellStyle name="好_表二Book1 3 10 2 2" xfId="21025"/>
    <cellStyle name="好_表二Book1" xfId="21026"/>
    <cellStyle name="好_表二Book1 10" xfId="21027"/>
    <cellStyle name="好_表二Book1 10 2 2" xfId="21028"/>
    <cellStyle name="好_表二Book1 10 2 2 2" xfId="21029"/>
    <cellStyle name="好_表二Book1 10 3" xfId="21030"/>
    <cellStyle name="好_表二Book1 11" xfId="21031"/>
    <cellStyle name="好_表二Book1 11 2" xfId="21032"/>
    <cellStyle name="好_表二Book1 11 2 2" xfId="21033"/>
    <cellStyle name="强调文字颜色 4 2 10 6" xfId="21034"/>
    <cellStyle name="好_表二Book1 11 2 2 2" xfId="21035"/>
    <cellStyle name="好_表二Book1 12" xfId="21036"/>
    <cellStyle name="好_表二Book1 12 2" xfId="21037"/>
    <cellStyle name="链接单元格 3 8 4 2" xfId="21038"/>
    <cellStyle name="好_表二Book1 13" xfId="21039"/>
    <cellStyle name="强调文字颜色 6 2 3 10 5" xfId="21040"/>
    <cellStyle name="链接单元格 3 8 4 2 2" xfId="21041"/>
    <cellStyle name="好_表二Book1 13 2" xfId="21042"/>
    <cellStyle name="强调文字颜色 4 3 2 5 3 2 2" xfId="21043"/>
    <cellStyle name="好_表二Book1 3 10 2 2 2" xfId="21044"/>
    <cellStyle name="好_表二Book1 2" xfId="21045"/>
    <cellStyle name="解释性文本 4 2 4" xfId="21046"/>
    <cellStyle name="好_表二Book1 2 10 2 2 2" xfId="21047"/>
    <cellStyle name="好_表二Book1 2 10 3" xfId="21048"/>
    <cellStyle name="好_表二Book1 2 10 4" xfId="21049"/>
    <cellStyle name="好_表二Book1 2 11" xfId="21050"/>
    <cellStyle name="好_表二Book1 2 11 2" xfId="21051"/>
    <cellStyle name="好_表二Book1 2 11 2 2 2" xfId="21052"/>
    <cellStyle name="好_表二Book1 2 11 4" xfId="21053"/>
    <cellStyle name="好_表二Book1 2 12" xfId="21054"/>
    <cellStyle name="好_表二Book1 2 12 2" xfId="21055"/>
    <cellStyle name="好_表二Book1 2 12 2 2" xfId="21056"/>
    <cellStyle name="好_表二Book1 2 12 2 2 2" xfId="21057"/>
    <cellStyle name="好_表二Book1 2 12 3" xfId="21058"/>
    <cellStyle name="好_表二Book1 2 12 4" xfId="21059"/>
    <cellStyle name="好_表二Book1 2 13" xfId="21060"/>
    <cellStyle name="好_表二Book1 2 13 2" xfId="21061"/>
    <cellStyle name="好_表二Book1 2 13 2 2" xfId="21062"/>
    <cellStyle name="好_表二Book1 2 14" xfId="21063"/>
    <cellStyle name="好_表二Book1 2 15" xfId="21064"/>
    <cellStyle name="强调文字颜色 4 3 2 5 3 2 2 2" xfId="21065"/>
    <cellStyle name="好_表二Book1 2 2" xfId="21066"/>
    <cellStyle name="好_表二Book1 2 2 10" xfId="21067"/>
    <cellStyle name="好_表二Book1 2 2 10 4" xfId="21068"/>
    <cellStyle name="强调文字颜色 3 2 6 2 4" xfId="21069"/>
    <cellStyle name="好_表二Book1 2 2 11 4" xfId="21070"/>
    <cellStyle name="强调文字颜色 3 2 6 3" xfId="21071"/>
    <cellStyle name="解释性文本 3 11 3 2 2" xfId="21072"/>
    <cellStyle name="好_表二Book1 2 2 12" xfId="21073"/>
    <cellStyle name="强调文字颜色 3 2 6 4" xfId="21074"/>
    <cellStyle name="好_表二Book1 2 2 13" xfId="21075"/>
    <cellStyle name="好_表二Book1 2 2 2" xfId="21076"/>
    <cellStyle name="好_表二Book1 2 2 2 2" xfId="21077"/>
    <cellStyle name="好_表二Book1 2 2 2 2 2" xfId="21078"/>
    <cellStyle name="好_表二Book1 2 2 2 2 2 2" xfId="21079"/>
    <cellStyle name="警告文本 3 7 3" xfId="21080"/>
    <cellStyle name="好_表二Book1 2 2 2 2 2 2 2" xfId="21081"/>
    <cellStyle name="警告文本 3 7 3 2" xfId="21082"/>
    <cellStyle name="输入 2 4 5 2 2" xfId="21083"/>
    <cellStyle name="好_表二Book1 2 2 2 2 3" xfId="21084"/>
    <cellStyle name="输入 2 4 5 2 3" xfId="21085"/>
    <cellStyle name="好_表二Book1 2 2 2 2 4" xfId="21086"/>
    <cellStyle name="好_表二Book1 2 2 2 3" xfId="21087"/>
    <cellStyle name="汇总 2 5 2 4" xfId="21088"/>
    <cellStyle name="好_表二Book1 2 2 2 3 2" xfId="21089"/>
    <cellStyle name="注释 2 2 7 2 6" xfId="21090"/>
    <cellStyle name="强调文字颜色 1 2 11 7" xfId="21091"/>
    <cellStyle name="好_表二Book1 2 2 2 3 2 2" xfId="21092"/>
    <cellStyle name="警告文本 4 7 3" xfId="21093"/>
    <cellStyle name="链接单元格 3 3 2 2 2" xfId="21094"/>
    <cellStyle name="好_表二Book1 2 2 2 5" xfId="21095"/>
    <cellStyle name="好_表二Book1 2 2 4" xfId="21096"/>
    <cellStyle name="强调文字颜色 3 2 3 5 4 2" xfId="21097"/>
    <cellStyle name="好_表二Book1 2 2 4 2" xfId="21098"/>
    <cellStyle name="强调文字颜色 3 2 3 5 4 2 2" xfId="21099"/>
    <cellStyle name="好_表二Book1 2 2 4 2 2" xfId="21100"/>
    <cellStyle name="好_表二Book1 2 2 4 2 2 2" xfId="21101"/>
    <cellStyle name="好_表二Book1 2 2 4 3" xfId="21102"/>
    <cellStyle name="好_表二Book1 2 2 4 4" xfId="21103"/>
    <cellStyle name="好_表二Book1 2 2 5" xfId="21104"/>
    <cellStyle name="好_表二Book1 2 2 5 2" xfId="21105"/>
    <cellStyle name="好_表二Book1 2 2 5 2 2" xfId="21106"/>
    <cellStyle name="好_表二Book1 2 2 5 2 2 2" xfId="21107"/>
    <cellStyle name="强调文字颜色 6 2 7 4 2 2" xfId="21108"/>
    <cellStyle name="强调文字颜色 5 2 17 2 2" xfId="21109"/>
    <cellStyle name="好_表二Book1 2 2 5 3" xfId="21110"/>
    <cellStyle name="输出 3 10 2 2" xfId="21111"/>
    <cellStyle name="好_表二Book1 2 2 5 4" xfId="21112"/>
    <cellStyle name="好_表二Book1 2 2 6" xfId="21113"/>
    <cellStyle name="好_表二Book1 2 2 6 2" xfId="21114"/>
    <cellStyle name="好_表二Book1 2 2 6 2 2" xfId="21115"/>
    <cellStyle name="好_表二Book1 2 2 6 2 2 2" xfId="21116"/>
    <cellStyle name="好_表二Book1 2 2 6 3" xfId="21117"/>
    <cellStyle name="输出 3 10 3 2" xfId="21118"/>
    <cellStyle name="好_表二Book1 2 2 6 4" xfId="21119"/>
    <cellStyle name="好_表二Book1 2 2 7" xfId="21120"/>
    <cellStyle name="输出 3 10 4 2" xfId="21121"/>
    <cellStyle name="好_表二Book1 2 2 7 4" xfId="21122"/>
    <cellStyle name="强调文字颜色 2 2 3 10 6" xfId="21123"/>
    <cellStyle name="强调文字颜色 1 2 2 9 3 2 2 2" xfId="21124"/>
    <cellStyle name="好_表二Book1 2 2 8" xfId="21125"/>
    <cellStyle name="好_表二Book1 2 2 9 2" xfId="21126"/>
    <cellStyle name="强调文字颜色 2 2 3 12 4" xfId="21127"/>
    <cellStyle name="好_表二Book1 2 2 9 2 2" xfId="21128"/>
    <cellStyle name="强调文字颜色 1 3 2 5 3" xfId="21129"/>
    <cellStyle name="好_表二Book1 2 2 9 2 2 2" xfId="21130"/>
    <cellStyle name="好_表二Book1 2 2 9 3" xfId="21131"/>
    <cellStyle name="强调文字颜色 2 2 3 12 5" xfId="21132"/>
    <cellStyle name="好_表二Book1 2 2 9 4" xfId="21133"/>
    <cellStyle name="强调文字颜色 2 2 3 12 6" xfId="21134"/>
    <cellStyle name="好_培训项目二处移交定 2 3 2 2 2" xfId="21135"/>
    <cellStyle name="好_表二Book1 2 3" xfId="21136"/>
    <cellStyle name="好_培训项目二处移交定 2 3 2 2 2 2" xfId="21137"/>
    <cellStyle name="好_表二Book1 2 3 2" xfId="21138"/>
    <cellStyle name="好_表二Book1 2 3 2 2" xfId="21139"/>
    <cellStyle name="好_表二Book1 2 3 2 2 2" xfId="21140"/>
    <cellStyle name="好_表二Book1 2 3 2 2 2 2" xfId="21141"/>
    <cellStyle name="好_表二Book1 2 3 2 3" xfId="21142"/>
    <cellStyle name="好_表二Book1 2 3 3" xfId="21143"/>
    <cellStyle name="好_表二Book1 2 3 3 2" xfId="21144"/>
    <cellStyle name="好_表二Book1 2 3 3 2 2" xfId="21145"/>
    <cellStyle name="好_表二Book1 2 3 4" xfId="21146"/>
    <cellStyle name="好_表二Book1 2 3 5" xfId="21147"/>
    <cellStyle name="强调文字颜色 6 2 2 11 2 5" xfId="21148"/>
    <cellStyle name="好_表二Book1 2 4 2" xfId="21149"/>
    <cellStyle name="好_表二Book1 2 4 2 2" xfId="21150"/>
    <cellStyle name="好_表二Book1 2 4 2 2 2" xfId="21151"/>
    <cellStyle name="强调文字颜色 6 2 2 11 2 6" xfId="21152"/>
    <cellStyle name="好_表二Book1 2 4 3" xfId="21153"/>
    <cellStyle name="好_表二Book1 2 4 4" xfId="21154"/>
    <cellStyle name="好_表二Book1 2 5" xfId="21155"/>
    <cellStyle name="好_表二Book1 2 5 2" xfId="21156"/>
    <cellStyle name="好_表二Book1 2 5 2 2" xfId="21157"/>
    <cellStyle name="强调文字颜色 3 3 2 10 2 5" xfId="21158"/>
    <cellStyle name="好_表二Book1 2 5 2 2 2" xfId="21159"/>
    <cellStyle name="好_表二Book1 2 5 3" xfId="21160"/>
    <cellStyle name="好_表二Book1 2 5 4" xfId="21161"/>
    <cellStyle name="好_表二Book1 2 6" xfId="21162"/>
    <cellStyle name="好_表二Book1 2 6 2" xfId="21163"/>
    <cellStyle name="好_表二Book1 2 6 2 2" xfId="21164"/>
    <cellStyle name="强调文字颜色 5 2 11 4" xfId="21165"/>
    <cellStyle name="好_表二Book1 2 6 2 2 2" xfId="21166"/>
    <cellStyle name="好_表二Book1 2 6 3" xfId="21167"/>
    <cellStyle name="好_表二Book1 2 6 4" xfId="21168"/>
    <cellStyle name="好_表二Book1 2 7 2" xfId="21169"/>
    <cellStyle name="好_表二Book1 2 7 2 2" xfId="21170"/>
    <cellStyle name="检查单元格 2 4 10 2 2" xfId="21171"/>
    <cellStyle name="检查单元格 2 2 3 2 2" xfId="21172"/>
    <cellStyle name="好_表二Book1 2 7 3" xfId="21173"/>
    <cellStyle name="好_表二Book1 2 8 4" xfId="21174"/>
    <cellStyle name="强调文字颜色 2 2 2 2 3 3 2 2" xfId="21175"/>
    <cellStyle name="好_表二Book1 2 9 2 2" xfId="21176"/>
    <cellStyle name="解释性文本 3 13 3" xfId="21177"/>
    <cellStyle name="好_表二Book1 2 9 2 2 2" xfId="21178"/>
    <cellStyle name="好_表二Book1 2 9 3" xfId="21179"/>
    <cellStyle name="好_表二Book1 2 9 4" xfId="21180"/>
    <cellStyle name="好_表二Book1 3" xfId="21181"/>
    <cellStyle name="好_表二Book1 3 10" xfId="21182"/>
    <cellStyle name="强调文字颜色 4 3 2 5 3" xfId="21183"/>
    <cellStyle name="好_表二Book1 3 10 2" xfId="21184"/>
    <cellStyle name="强调文字颜色 4 3 2 5 4" xfId="21185"/>
    <cellStyle name="好_表二Book1 3 10 3" xfId="21186"/>
    <cellStyle name="强调文字颜色 4 3 2 5 5" xfId="21187"/>
    <cellStyle name="强调文字颜色 1 5 3 2" xfId="21188"/>
    <cellStyle name="好_表二Book1 3 10 4" xfId="21189"/>
    <cellStyle name="强调文字颜色 1 4 3 2 2 2 2" xfId="21190"/>
    <cellStyle name="好_表二Book1 3 11" xfId="21191"/>
    <cellStyle name="注释 3 2 12 3 2" xfId="21192"/>
    <cellStyle name="好_表二Book1 3 13" xfId="21193"/>
    <cellStyle name="好_表二Book1 3 14" xfId="21194"/>
    <cellStyle name="强调文字颜色 1 2 12 2 4" xfId="21195"/>
    <cellStyle name="好_表二Book1 3 2" xfId="21196"/>
    <cellStyle name="强调文字颜色 5 3 2 7 7" xfId="21197"/>
    <cellStyle name="好_表二Book1 3 2 2 2 2 2" xfId="21198"/>
    <cellStyle name="强调文字颜色 2 3 12 2 3 2 2" xfId="21199"/>
    <cellStyle name="好_表二Book1 3 2 2 3" xfId="21200"/>
    <cellStyle name="强调文字颜色 3 3 2 5 2 2" xfId="21201"/>
    <cellStyle name="强调文字颜色 1 2 12 2 5" xfId="21202"/>
    <cellStyle name="好_表二Book1 3 3" xfId="21203"/>
    <cellStyle name="强调文字颜色 3 3 2 5 2 2 2" xfId="21204"/>
    <cellStyle name="好_表二Book1 3 3 2" xfId="21205"/>
    <cellStyle name="汇总 2 3 11 3" xfId="21206"/>
    <cellStyle name="强调文字颜色 3 3 2 5 2 2 2 2" xfId="21207"/>
    <cellStyle name="好_表二Book1 3 3 2 2" xfId="21208"/>
    <cellStyle name="输入 3 7 2 4" xfId="21209"/>
    <cellStyle name="强调文字颜色 3 3 2 5 2 2 2 2 2" xfId="21210"/>
    <cellStyle name="好_表二Book1 3 3 2 2 2" xfId="21211"/>
    <cellStyle name="好_表二Book1 3 3 3" xfId="21212"/>
    <cellStyle name="汇总 2 3 11 4" xfId="21213"/>
    <cellStyle name="好_表二Book1 3 3 4" xfId="21214"/>
    <cellStyle name="强调文字颜色 3 3 2 5 2 3" xfId="21215"/>
    <cellStyle name="强调文字颜色 1 2 12 2 6" xfId="21216"/>
    <cellStyle name="解释性文本 2 10 2 3 2 2" xfId="21217"/>
    <cellStyle name="好_表二Book1 3 4" xfId="21218"/>
    <cellStyle name="强调文字颜色 3 3 2 5 2 3 2" xfId="21219"/>
    <cellStyle name="好_表二Book1 3 4 2" xfId="21220"/>
    <cellStyle name="汇总 2 3 12 3" xfId="21221"/>
    <cellStyle name="强调文字颜色 3 3 2 5 2 3 2 2" xfId="21222"/>
    <cellStyle name="好_表二Book1 3 4 2 2" xfId="21223"/>
    <cellStyle name="好_表二Book1 3 4 2 2 2" xfId="21224"/>
    <cellStyle name="好_表二Book1 3 4 3" xfId="21225"/>
    <cellStyle name="汇总 2 3 12 4" xfId="21226"/>
    <cellStyle name="好_表二Book1 3 4 4" xfId="21227"/>
    <cellStyle name="强调文字颜色 3 3 2 5 2 4" xfId="21228"/>
    <cellStyle name="好_培训项目二处移交定_Sheet3 5 2 2 2" xfId="21229"/>
    <cellStyle name="好_表二Book1 3 5" xfId="21230"/>
    <cellStyle name="好_表二Book1 3 5 2" xfId="21231"/>
    <cellStyle name="汇总 2 3 13 3" xfId="21232"/>
    <cellStyle name="好_表二Book1 3 5 2 2" xfId="21233"/>
    <cellStyle name="好_表二Book1 3 5 2 2 2" xfId="21234"/>
    <cellStyle name="好_表二Book1 3 5 3" xfId="21235"/>
    <cellStyle name="汇总 2 3 13 4" xfId="21236"/>
    <cellStyle name="好_表二Book1 3 5 4" xfId="21237"/>
    <cellStyle name="强调文字颜色 3 3 2 5 2 5" xfId="21238"/>
    <cellStyle name="好_表二Book1 3 6" xfId="21239"/>
    <cellStyle name="好_表二Book1 3 6 2" xfId="21240"/>
    <cellStyle name="好_表二Book1 3 6 2 2" xfId="21241"/>
    <cellStyle name="好_两项制度定 2 8 4" xfId="21242"/>
    <cellStyle name="好_表二Book1 3 6 4" xfId="21243"/>
    <cellStyle name="强调文字颜色 3 3 2 5 2 6" xfId="21244"/>
    <cellStyle name="好_表二Book1 3 7" xfId="21245"/>
    <cellStyle name="好_表二Book1 3 7 2" xfId="21246"/>
    <cellStyle name="好_表二Book1 3 7 2 2" xfId="21247"/>
    <cellStyle name="好_两项制度定 3 8 4" xfId="21248"/>
    <cellStyle name="强调文字颜色 2 2 2 2 4 2 2 2" xfId="21249"/>
    <cellStyle name="好_表二Book1 3 8 2 2" xfId="21250"/>
    <cellStyle name="检查单元格 2 4 11 3 2" xfId="21251"/>
    <cellStyle name="好_表二Book1 3 8 3" xfId="21252"/>
    <cellStyle name="好_表二Book1 3 8 4" xfId="21253"/>
    <cellStyle name="好_表二Book1 3 9" xfId="21254"/>
    <cellStyle name="好_表二Book1 3 9 2" xfId="21255"/>
    <cellStyle name="强调文字颜色 2 2 13 3" xfId="21256"/>
    <cellStyle name="好_表二Book1 3 9 2 2" xfId="21257"/>
    <cellStyle name="强调文字颜色 2 2 13 3 2" xfId="21258"/>
    <cellStyle name="好_表二Book1 3 9 2 2 2" xfId="21259"/>
    <cellStyle name="好_表二Book1 3 9 3" xfId="21260"/>
    <cellStyle name="好_表二Book1 3 9 4" xfId="21261"/>
    <cellStyle name="好_表二Book1 4" xfId="21262"/>
    <cellStyle name="好_表二Book1 4 2" xfId="21263"/>
    <cellStyle name="好_表二Book1 4 2 2" xfId="21264"/>
    <cellStyle name="好_表二Book1 4 2 2 2" xfId="21265"/>
    <cellStyle name="链接单元格 3 15" xfId="21266"/>
    <cellStyle name="好_表二Book1 4 2 2 2 2" xfId="21267"/>
    <cellStyle name="强调文字颜色 3 3 2 5 3 2" xfId="21268"/>
    <cellStyle name="好_表二Book1 4 3" xfId="21269"/>
    <cellStyle name="强调文字颜色 3 3 2 5 3 2 2" xfId="21270"/>
    <cellStyle name="好_表二Book1 4 3 2" xfId="21271"/>
    <cellStyle name="强调文字颜色 3 3 2 5 3 2 2 2" xfId="21272"/>
    <cellStyle name="好_表二Book1 4 3 2 2" xfId="21273"/>
    <cellStyle name="输出 3 8 2 2" xfId="21274"/>
    <cellStyle name="好_表二Book1 4 4" xfId="21275"/>
    <cellStyle name="输出 3 8 2 3" xfId="21276"/>
    <cellStyle name="好_表二Book1 4 5" xfId="21277"/>
    <cellStyle name="好_表二Book1 5" xfId="21278"/>
    <cellStyle name="好_表二Book1 5 2" xfId="21279"/>
    <cellStyle name="好_表二Book1 5 2 2" xfId="21280"/>
    <cellStyle name="好_表二Book1 5 2 2 2" xfId="21281"/>
    <cellStyle name="强调文字颜色 3 3 2 5 4 2" xfId="21282"/>
    <cellStyle name="好_表二Book1 5 3" xfId="21283"/>
    <cellStyle name="输出 3 8 3 2" xfId="21284"/>
    <cellStyle name="好_表二Book1 5 4" xfId="21285"/>
    <cellStyle name="好_表二Book1 6 2 2" xfId="21286"/>
    <cellStyle name="好_表二Book1 6 2 2 2" xfId="21287"/>
    <cellStyle name="好_表二Book1 6 3" xfId="21288"/>
    <cellStyle name="检查单元格 2 3 10 2 2" xfId="21289"/>
    <cellStyle name="好_表二Book1 7" xfId="21290"/>
    <cellStyle name="链接单元格 5 2 3" xfId="21291"/>
    <cellStyle name="检查单元格 2 3 10 2 2 2" xfId="21292"/>
    <cellStyle name="好_表二Book1 7 2" xfId="21293"/>
    <cellStyle name="链接单元格 5 2 3 2" xfId="21294"/>
    <cellStyle name="好_表二Book1 7 2 2" xfId="21295"/>
    <cellStyle name="链接单元格 5 2 3 2 2" xfId="21296"/>
    <cellStyle name="好_表二Book1 7 2 2 2" xfId="21297"/>
    <cellStyle name="链接单元格 5 2 4" xfId="21298"/>
    <cellStyle name="好_表二Book1 7 3" xfId="21299"/>
    <cellStyle name="好_表二Book1 8 2 2" xfId="21300"/>
    <cellStyle name="好_表二Book1 8 3" xfId="21301"/>
    <cellStyle name="好_表二Book1 9" xfId="21302"/>
    <cellStyle name="好_表二Book1 9 2" xfId="21303"/>
    <cellStyle name="好_表二Book1 9 2 2" xfId="21304"/>
    <cellStyle name="好_表二Book1 9 2 2 2" xfId="21305"/>
    <cellStyle name="好_表二Book1_Sheet3" xfId="21306"/>
    <cellStyle name="解释性文本 3 6 2 2 2" xfId="21307"/>
    <cellStyle name="好_表二Book1_Sheet3 10 2 2 2" xfId="21308"/>
    <cellStyle name="解释性文本 3 6 3" xfId="21309"/>
    <cellStyle name="好_表二Book1_Sheet3 10 3" xfId="21310"/>
    <cellStyle name="解释性文本 3 6 4" xfId="21311"/>
    <cellStyle name="好_表二Book1_Sheet3 10 4" xfId="21312"/>
    <cellStyle name="解释性文本 3 8 3" xfId="21313"/>
    <cellStyle name="好_表二Book1_Sheet3 12 3" xfId="21314"/>
    <cellStyle name="解释性文本 3 8 4" xfId="21315"/>
    <cellStyle name="好_表二Book1_Sheet3 12 4" xfId="21316"/>
    <cellStyle name="检查单元格 3 2 7 2" xfId="21317"/>
    <cellStyle name="解释性文本 3 9" xfId="21318"/>
    <cellStyle name="好_表二Book1_Sheet3 13" xfId="21319"/>
    <cellStyle name="检查单元格 3 2 7 2 2" xfId="21320"/>
    <cellStyle name="解释性文本 3 9 2" xfId="21321"/>
    <cellStyle name="好_表二Book1_Sheet3 13 2" xfId="21322"/>
    <cellStyle name="检查单元格 3 2 7 2 2 2" xfId="21323"/>
    <cellStyle name="解释性文本 3 9 2 2" xfId="21324"/>
    <cellStyle name="好_表二Book1_Sheet3 13 2 2" xfId="21325"/>
    <cellStyle name="检查单元格 3 2 7 3" xfId="21326"/>
    <cellStyle name="好_表二Book1_Sheet3 14" xfId="21327"/>
    <cellStyle name="检查单元格 3 2 7 4" xfId="21328"/>
    <cellStyle name="好_表二Book1_Sheet3 15" xfId="21329"/>
    <cellStyle name="好_表二Book1_Sheet3 2" xfId="21330"/>
    <cellStyle name="好_表二Book1_Sheet3 2 10" xfId="21331"/>
    <cellStyle name="解释性文本 2 3 3 2 2 2" xfId="21332"/>
    <cellStyle name="好_表二Book1_Sheet3 2 10 3" xfId="21333"/>
    <cellStyle name="好_表二Book1_Sheet3 2 10 4" xfId="21334"/>
    <cellStyle name="好_表二Book1_Sheet3 2 11" xfId="21335"/>
    <cellStyle name="好_表二Book1_Sheet3 2 11 2" xfId="21336"/>
    <cellStyle name="好_表二Book1_Sheet3 2 11 2 2" xfId="21337"/>
    <cellStyle name="强调文字颜色 1 4 4 2 5" xfId="21338"/>
    <cellStyle name="好_表二Book1_Sheet3 2 11 2 2 2" xfId="21339"/>
    <cellStyle name="好_表二Book1_Sheet3 2 11 3" xfId="21340"/>
    <cellStyle name="好_表二Book1_Sheet3 2 11 4" xfId="21341"/>
    <cellStyle name="好_表二Book1_Sheet3 2 12 2" xfId="21342"/>
    <cellStyle name="强调文字颜色 5 2 6 2 6" xfId="21343"/>
    <cellStyle name="好_表二Book1_Sheet3 2 12 2 2" xfId="21344"/>
    <cellStyle name="好_表二Book1_Sheet3 2 13" xfId="21345"/>
    <cellStyle name="好_表二Book1_Sheet3 2 14" xfId="21346"/>
    <cellStyle name="好_表二Book1_Sheet3 2 2" xfId="21347"/>
    <cellStyle name="好_缴款明细表、 扶贫项目已实施变更了的项目清理整改登记表 3" xfId="21348"/>
    <cellStyle name="强调文字颜色 2 4 11" xfId="21349"/>
    <cellStyle name="好_表二Book1_Sheet3 2 2 2 2 2" xfId="21350"/>
    <cellStyle name="警告文本 3 2 2 2 5" xfId="21351"/>
    <cellStyle name="计算 4 7" xfId="21352"/>
    <cellStyle name="好_表二Book1_Sheet3 2 2 2 2 2 2" xfId="21353"/>
    <cellStyle name="强调文字颜色 4 3 2 10 3 2 2 2" xfId="21354"/>
    <cellStyle name="好_表二Book1_Sheet3 2 2 2 3" xfId="21355"/>
    <cellStyle name="适中 2 3 7 2 5" xfId="21356"/>
    <cellStyle name="好_表二Book1_Sheet3 2 2 3" xfId="21357"/>
    <cellStyle name="适中 2 3 7 2 6" xfId="21358"/>
    <cellStyle name="强调文字颜色 1 2_Sheet3" xfId="21359"/>
    <cellStyle name="好_表二Book1_Sheet3 2 2 4" xfId="21360"/>
    <cellStyle name="强调文字颜色 6 2 4 4 3 2 2" xfId="21361"/>
    <cellStyle name="好_表二Book1_Sheet3 2 2 5" xfId="21362"/>
    <cellStyle name="好_表二Book1_Sheet3 2 3" xfId="21363"/>
    <cellStyle name="好_缴款明细表、 扶贫项目已实施变更了的项目清理整改登记表 4" xfId="21364"/>
    <cellStyle name="好_表二Book1_Sheet3 2 3 2" xfId="21365"/>
    <cellStyle name="好_表二Book1_Sheet3 2 3 2 2" xfId="21366"/>
    <cellStyle name="好_表二Book1_Sheet3 2 3 2 2 2" xfId="21367"/>
    <cellStyle name="警告文本 3 3 2 2 5" xfId="21368"/>
    <cellStyle name="好_表二Book1_Sheet3 2 3 3" xfId="21369"/>
    <cellStyle name="好_表二Book1_Sheet3 2 4 2" xfId="21370"/>
    <cellStyle name="好_表二Book1_Sheet3 2 4 2 2" xfId="21371"/>
    <cellStyle name="好_表二Book1_Sheet3 2 4 3" xfId="21372"/>
    <cellStyle name="好_表二Book1_Sheet3 2 4 4" xfId="21373"/>
    <cellStyle name="好_表二Book1_Sheet3 2 5 2" xfId="21374"/>
    <cellStyle name="好_表二Book1_Sheet3 2 5 2 2" xfId="21375"/>
    <cellStyle name="汇总 2 8" xfId="21376"/>
    <cellStyle name="好_表二Book1_Sheet3 2 5 2 2 2" xfId="21377"/>
    <cellStyle name="好_表二Book1_Sheet3 2 5 3" xfId="21378"/>
    <cellStyle name="好_表二Book1_Sheet3 2 6" xfId="21379"/>
    <cellStyle name="强调文字颜色 6 2 3 8 2 3" xfId="21380"/>
    <cellStyle name="好_表二Book1_Sheet3 2 6 2" xfId="21381"/>
    <cellStyle name="强调文字颜色 6 2 3 8 2 3 2" xfId="21382"/>
    <cellStyle name="好_表二Book1_Sheet3 2 6 2 2" xfId="21383"/>
    <cellStyle name="强调文字颜色 6 2 3 8 2 3 2 2" xfId="21384"/>
    <cellStyle name="好_表二Book1_Sheet3 2 6 2 2 2" xfId="21385"/>
    <cellStyle name="强调文字颜色 6 2 3 8 2 4" xfId="21386"/>
    <cellStyle name="好_表二Book1_Sheet3 2 6 3" xfId="21387"/>
    <cellStyle name="强调文字颜色 2 2 14 4 2 2" xfId="21388"/>
    <cellStyle name="强调文字颜色 6 2 3 8 2 5" xfId="21389"/>
    <cellStyle name="强调文字颜色 4 3 2 7 2 2 2 2 2" xfId="21390"/>
    <cellStyle name="好_表二Book1_Sheet3 2 6 4" xfId="21391"/>
    <cellStyle name="好_表二Book1_Sheet3 2 7" xfId="21392"/>
    <cellStyle name="好_表二Book1_Sheet3 2 7 2" xfId="21393"/>
    <cellStyle name="好_表二Book1_Sheet3 2 7 2 2" xfId="21394"/>
    <cellStyle name="好_表二Book1_Sheet3 2 7 2 2 2" xfId="21395"/>
    <cellStyle name="好_表二Book1_Sheet3 2 7 3" xfId="21396"/>
    <cellStyle name="好_表二Book1_Sheet3 2 7 4" xfId="21397"/>
    <cellStyle name="好_表二Book1_Sheet3 2 8 2" xfId="21398"/>
    <cellStyle name="好_表二Book1_Sheet3 2 8 2 2" xfId="21399"/>
    <cellStyle name="好_表二Book1_Sheet3 2 8 2 2 2" xfId="21400"/>
    <cellStyle name="好_表二Book1_Sheet3 2 8 3" xfId="21401"/>
    <cellStyle name="好_表二Book1_Sheet3 2 9" xfId="21402"/>
    <cellStyle name="好_表二Book1_Sheet3 2 9 2" xfId="21403"/>
    <cellStyle name="好_表二Book1_Sheet3 2 9 2 2" xfId="21404"/>
    <cellStyle name="好_表二Book1_Sheet3 2 9 2 2 2" xfId="21405"/>
    <cellStyle name="好_表二Book1_Sheet3 3" xfId="21406"/>
    <cellStyle name="好_表二Book1_Sheet3 3 3" xfId="21407"/>
    <cellStyle name="好_第一批项目资金交小曹222_Sheet3 11 3" xfId="21408"/>
    <cellStyle name="好_表二Book1_Sheet3 3 3 2" xfId="21409"/>
    <cellStyle name="好_表二Book1_Sheet3 3 3 2 2" xfId="21410"/>
    <cellStyle name="强调文字颜色 5 2 2 2 2 2 2 2 2" xfId="21411"/>
    <cellStyle name="好_表二Book1_Sheet3 3 4" xfId="21412"/>
    <cellStyle name="解释性文本 3 10" xfId="21413"/>
    <cellStyle name="好_表二Book1_Sheet3 3 5" xfId="21414"/>
    <cellStyle name="好_表二Book1_Sheet3 4" xfId="21415"/>
    <cellStyle name="好_表二Book1_Sheet3 4 2" xfId="21416"/>
    <cellStyle name="适中 2 3 9 2 4" xfId="21417"/>
    <cellStyle name="好_表二Book1_Sheet3 4 2 2" xfId="21418"/>
    <cellStyle name="注释 2 4 8 5" xfId="21419"/>
    <cellStyle name="好_表二Book1_Sheet3 4 2 2 2" xfId="21420"/>
    <cellStyle name="好_表二Book1_Sheet3 4 3" xfId="21421"/>
    <cellStyle name="好_表二Book1_Sheet3 4 4" xfId="21422"/>
    <cellStyle name="好_表二Book1_Sheet3 5" xfId="21423"/>
    <cellStyle name="好_表二Book1_Sheet3 5 2" xfId="21424"/>
    <cellStyle name="好_表二Book1_Sheet3 5 2 2" xfId="21425"/>
    <cellStyle name="强调文字颜色 1 2 12 5" xfId="21426"/>
    <cellStyle name="好_表二Book1_Sheet3 5 2 2 2" xfId="21427"/>
    <cellStyle name="好_表二Book1_Sheet3 5 3" xfId="21428"/>
    <cellStyle name="好_表二Book1_Sheet3 5 4" xfId="21429"/>
    <cellStyle name="好_表二Book1_Sheet3 6" xfId="21430"/>
    <cellStyle name="好_表二Book1_Sheet3 6 2" xfId="21431"/>
    <cellStyle name="好_表二Book1_Sheet3 6 2 2" xfId="21432"/>
    <cellStyle name="好_表二Book1_Sheet3 6 2 2 2" xfId="21433"/>
    <cellStyle name="链接单元格 3 2 11 2 2 2 2 2" xfId="21434"/>
    <cellStyle name="好_表二Book1_Sheet3 6 3" xfId="21435"/>
    <cellStyle name="好_表二Book1_Sheet3 7" xfId="21436"/>
    <cellStyle name="好_表二Book1_Sheet3 7 2" xfId="21437"/>
    <cellStyle name="解释性文本 2 2 2 3" xfId="21438"/>
    <cellStyle name="好_表二Book1_Sheet3 7 2 2" xfId="21439"/>
    <cellStyle name="解释性文本 2 2 2 3 2" xfId="21440"/>
    <cellStyle name="好_表二Book1_Sheet3 7 2 2 2" xfId="21441"/>
    <cellStyle name="解释性文本 2 2 2 3 2 2" xfId="21442"/>
    <cellStyle name="好_表二Book1_Sheet3 7 3" xfId="21443"/>
    <cellStyle name="解释性文本 2 2 2 4" xfId="21444"/>
    <cellStyle name="好_表二Book1_Sheet3 8 2 2" xfId="21445"/>
    <cellStyle name="解释性文本 2 2 3 3 2" xfId="21446"/>
    <cellStyle name="好_表二Book1_Sheet3 8 2 2 2" xfId="21447"/>
    <cellStyle name="解释性文本 2 2 3 3 2 2" xfId="21448"/>
    <cellStyle name="千位分隔 2 2 2 2" xfId="21449"/>
    <cellStyle name="好_表二Book1_Sheet3 8 3" xfId="21450"/>
    <cellStyle name="解释性文本 2 2 3 4" xfId="21451"/>
    <cellStyle name="好_表二Book1_Sheet3 9 2 2" xfId="21452"/>
    <cellStyle name="好_表二Book1_Sheet3 9 2 2 2" xfId="21453"/>
    <cellStyle name="千位分隔 2 2 3 2" xfId="21454"/>
    <cellStyle name="好_表二Book1_Sheet3 9 3" xfId="21455"/>
    <cellStyle name="好_单项计划表-邵东" xfId="21456"/>
    <cellStyle name="好_第一批项目资金交小曹222" xfId="21457"/>
    <cellStyle name="强调文字颜色 1 2 2 14" xfId="21458"/>
    <cellStyle name="好_第一批项目资金交小曹222 10 2 2" xfId="21459"/>
    <cellStyle name="好_第一批项目资金交小曹222 10 2 2 2" xfId="21460"/>
    <cellStyle name="好_第一批项目资金交小曹222 10 4" xfId="21461"/>
    <cellStyle name="好_第一批项目资金交小曹222 11 2 2" xfId="21462"/>
    <cellStyle name="计算 2 3 2 3 3" xfId="21463"/>
    <cellStyle name="好_第一批项目资金交小曹222 11 2 2 2" xfId="21464"/>
    <cellStyle name="好_第一批项目资金交小曹222 11 3" xfId="21465"/>
    <cellStyle name="好_第一批项目资金交小曹222 12" xfId="21466"/>
    <cellStyle name="好_第一批项目资金交小曹222 12 2" xfId="21467"/>
    <cellStyle name="好_第一批项目资金交小曹222 12 2 2" xfId="21468"/>
    <cellStyle name="强调文字颜色 5 2 14 2 5" xfId="21469"/>
    <cellStyle name="强调文字颜色 3 2 4 3 3" xfId="21470"/>
    <cellStyle name="好_第一批项目资金交小曹222 12 2 2 2" xfId="21471"/>
    <cellStyle name="强调文字颜色 1 2 18 2 2" xfId="21472"/>
    <cellStyle name="检查单元格 2 3 7 2 2" xfId="21473"/>
    <cellStyle name="好_第一批项目资金交小曹222 12 3" xfId="21474"/>
    <cellStyle name="好_第一批项目资金交小曹222 13" xfId="21475"/>
    <cellStyle name="好_第一批项目资金交小曹222 13 2" xfId="21476"/>
    <cellStyle name="好_第一批项目资金交小曹222 13 2 2" xfId="21477"/>
    <cellStyle name="好_第一批项目资金交小曹222 13 2 2 2" xfId="21478"/>
    <cellStyle name="检查单元格 2 3 7 3 2" xfId="21479"/>
    <cellStyle name="好_第一批项目资金交小曹222_Sheet3" xfId="21480"/>
    <cellStyle name="好_第一批项目资金交小曹222 13 3" xfId="21481"/>
    <cellStyle name="好_第一批项目资金交小曹222 13 4" xfId="21482"/>
    <cellStyle name="好_第一批项目资金交小曹222 14 2 2" xfId="21483"/>
    <cellStyle name="好_第一批项目资金交小曹222 2" xfId="21484"/>
    <cellStyle name="强调文字颜色 1 2 2 14 2" xfId="21485"/>
    <cellStyle name="好_第一批项目资金交小曹222 2 11" xfId="21486"/>
    <cellStyle name="好_第一批项目资金交小曹222 2 11 2" xfId="21487"/>
    <cellStyle name="好_第一批项目资金交小曹222 2 11 2 2" xfId="21488"/>
    <cellStyle name="好_第一批项目资金交小曹222 2 11 2 2 2" xfId="21489"/>
    <cellStyle name="好_第一批项目资金交小曹222 2 11 3" xfId="21490"/>
    <cellStyle name="好_第一批项目资金交小曹222 2 11 4" xfId="21491"/>
    <cellStyle name="好_第一批项目资金交小曹222 2 12" xfId="21492"/>
    <cellStyle name="好_第一批项目资金交小曹222 2 12 2" xfId="21493"/>
    <cellStyle name="好_第一批项目资金交小曹222 2 12 2 2" xfId="21494"/>
    <cellStyle name="好_第一批项目资金交小曹222 2 12 2 2 2" xfId="21495"/>
    <cellStyle name="好_第一批项目资金交小曹222 2 12 3" xfId="21496"/>
    <cellStyle name="好_第一批项目资金交小曹222 2 13" xfId="21497"/>
    <cellStyle name="好_第一批项目资金交小曹222 2 14" xfId="21498"/>
    <cellStyle name="汇总 3 15 2 2" xfId="21499"/>
    <cellStyle name="好_第一批项目资金交小曹222 2 15" xfId="21500"/>
    <cellStyle name="好_第一批项目资金交小曹222 2 2 10" xfId="21501"/>
    <cellStyle name="警告文本 2 2 7 2" xfId="21502"/>
    <cellStyle name="强调文字颜色 2 3 2 3 2 3" xfId="21503"/>
    <cellStyle name="好_第一批项目资金交小曹222 2 2 10 2 2" xfId="21504"/>
    <cellStyle name="警告文本 2 2 7 2 2" xfId="21505"/>
    <cellStyle name="强调文字颜色 2 3 2 3 2 3 2" xfId="21506"/>
    <cellStyle name="好_第一批项目资金交小曹222 2 2 10 2 2 2" xfId="21507"/>
    <cellStyle name="警告文本 2 2 8" xfId="21508"/>
    <cellStyle name="好_第一批项目资金交小曹222 2 2 10 3" xfId="21509"/>
    <cellStyle name="警告文本 2 2 9" xfId="21510"/>
    <cellStyle name="好_第一批项目资金交小曹222 2 2 10 4" xfId="21511"/>
    <cellStyle name="好_第一批项目资金交小曹222 2 2 11" xfId="21512"/>
    <cellStyle name="警告文本 2 3 7" xfId="21513"/>
    <cellStyle name="好_第一批项目资金交小曹222 2 2 11 2" xfId="21514"/>
    <cellStyle name="警告文本 2 3 8" xfId="21515"/>
    <cellStyle name="好_第一批项目资金交小曹222 2 2 11 3" xfId="21516"/>
    <cellStyle name="解释性文本 3 2 10" xfId="21517"/>
    <cellStyle name="好_第一批项目资金交小曹222 2 2 11 4" xfId="21518"/>
    <cellStyle name="适中 2 2 14 2" xfId="21519"/>
    <cellStyle name="好_第一批项目资金交小曹222 2 2 12" xfId="21520"/>
    <cellStyle name="适中 2 2 14 2 2" xfId="21521"/>
    <cellStyle name="警告文本 2 4 7" xfId="21522"/>
    <cellStyle name="好_第一批项目资金交小曹222 2 2 12 2" xfId="21523"/>
    <cellStyle name="适中 2 2 14 3" xfId="21524"/>
    <cellStyle name="好_第一批项目资金交小曹222 2 2 13" xfId="21525"/>
    <cellStyle name="好_第一批项目资金交小曹222 2 2 14" xfId="21526"/>
    <cellStyle name="强调文字颜色 5 3 15 2 2 2" xfId="21527"/>
    <cellStyle name="好_第一批项目资金交小曹222 2 2 2 2 2 2 2" xfId="21528"/>
    <cellStyle name="强调文字颜色 5 3 15 3" xfId="21529"/>
    <cellStyle name="好_第一批项目资金交小曹222 2 2 2 2 3" xfId="21530"/>
    <cellStyle name="好_第一批项目资金交小曹222 2 2 2 2 4" xfId="21531"/>
    <cellStyle name="强调文字颜色 5 3 16" xfId="21532"/>
    <cellStyle name="好_第一批项目资金交小曹222 2 2 2 3" xfId="21533"/>
    <cellStyle name="强调文字颜色 5 3 17" xfId="21534"/>
    <cellStyle name="好_第一批项目资金交小曹222 2 2 2 4" xfId="21535"/>
    <cellStyle name="好_第一批项目资金交小曹222 2 2 3" xfId="21536"/>
    <cellStyle name="好_第一批项目资金交小曹222 2 2 3 2" xfId="21537"/>
    <cellStyle name="好_第一批项目资金交小曹222 2 2 3 2 2" xfId="21538"/>
    <cellStyle name="好_第一批项目资金交小曹222 2 2 3 2 2 2" xfId="21539"/>
    <cellStyle name="强调文字颜色 1 2 3 8 2 2 2 2 2" xfId="21540"/>
    <cellStyle name="好_第一批项目资金交小曹222 2 2 3 3" xfId="21541"/>
    <cellStyle name="好_第一批项目资金交小曹222 2 2 3 4" xfId="21542"/>
    <cellStyle name="好_第一批项目资金交小曹222 2 2 4" xfId="21543"/>
    <cellStyle name="警告文本 2 13" xfId="21544"/>
    <cellStyle name="好_第一批项目资金交小曹222 2 2 4 2" xfId="21545"/>
    <cellStyle name="警告文本 2 13 2" xfId="21546"/>
    <cellStyle name="解释性文本 3 2 8 7" xfId="21547"/>
    <cellStyle name="适中 3 12 6" xfId="21548"/>
    <cellStyle name="好_第一批项目资金交小曹222 2 2 4 2 2" xfId="21549"/>
    <cellStyle name="警告文本 2 13 2 2" xfId="21550"/>
    <cellStyle name="好_第一批项目资金交小曹222 2 2 4 2 2 2" xfId="21551"/>
    <cellStyle name="强调文字颜色 6 4 3 2 2" xfId="21552"/>
    <cellStyle name="警告文本 2 14" xfId="21553"/>
    <cellStyle name="好_第一批项目资金交小曹222 2 2 4 3" xfId="21554"/>
    <cellStyle name="强调文字颜色 6 4 3 2 3" xfId="21555"/>
    <cellStyle name="适中 4 4 2 2 2 2" xfId="21556"/>
    <cellStyle name="好_第一批项目资金交小曹222 2 2 4 4" xfId="21557"/>
    <cellStyle name="强调文字颜色 1 2 3 2 3 3 2 2" xfId="21558"/>
    <cellStyle name="警告文本 2 15" xfId="21559"/>
    <cellStyle name="强调文字颜色 1 2 4 13 2 2 2 2" xfId="21560"/>
    <cellStyle name="强调文字颜色 5 3 2 3 2 2 2 2 2" xfId="21561"/>
    <cellStyle name="检查单元格 3 2 2 2 2" xfId="21562"/>
    <cellStyle name="好_第一批项目资金交小曹222 2 2 5" xfId="21563"/>
    <cellStyle name="检查单元格 3 2 2 2 2 2" xfId="21564"/>
    <cellStyle name="好_第一批项目资金交小曹222 2 2 5 2" xfId="21565"/>
    <cellStyle name="警告文本 3 2 10 2 5" xfId="21566"/>
    <cellStyle name="检查单元格 3 2 2 2 2 2 2" xfId="21567"/>
    <cellStyle name="好_第一批项目资金交小曹222 2 2 5 2 2" xfId="21568"/>
    <cellStyle name="检查单元格 3 2 2 2 2 2 2 2" xfId="21569"/>
    <cellStyle name="好_第一批项目资金交小曹222 2 2 5 2 2 2" xfId="21570"/>
    <cellStyle name="强调文字颜色 6 4 3 3 2" xfId="21571"/>
    <cellStyle name="检查单元格 3 2 2 2 2 3" xfId="21572"/>
    <cellStyle name="好_第一批项目资金交小曹222 2 2 5 3" xfId="21573"/>
    <cellStyle name="检查单元格 3 2 2 2 2 4" xfId="21574"/>
    <cellStyle name="好_第一批项目资金交小曹222 2 2 5 4" xfId="21575"/>
    <cellStyle name="强调文字颜色 1 3 2 3 2 3 2" xfId="21576"/>
    <cellStyle name="检查单元格 3 2 2 2 3" xfId="21577"/>
    <cellStyle name="好_第一批项目资金交小曹222 2 2 6" xfId="21578"/>
    <cellStyle name="强调文字颜色 1 3 2 3 2 3 2 2" xfId="21579"/>
    <cellStyle name="检查单元格 3 2 2 2 3 2" xfId="21580"/>
    <cellStyle name="好_第一批项目资金交小曹222 2 2 6 2" xfId="21581"/>
    <cellStyle name="警告文本 3 2 11 2 5" xfId="21582"/>
    <cellStyle name="检查单元格 3 2 2 2 3 2 2" xfId="21583"/>
    <cellStyle name="好_第一批项目资金交小曹222 2 2 6 2 2" xfId="21584"/>
    <cellStyle name="检查单元格 3 2 2 2 3 2 2 2" xfId="21585"/>
    <cellStyle name="检查单元格 2 4 4" xfId="21586"/>
    <cellStyle name="好_第一批项目资金交小曹222 2 2 6 2 2 2" xfId="21587"/>
    <cellStyle name="好_第一批项目资金交小曹222 2 2 6 4" xfId="21588"/>
    <cellStyle name="强调文字颜色 1 2 5 5 2 2" xfId="21589"/>
    <cellStyle name="检查单元格 3 2 2 2 4" xfId="21590"/>
    <cellStyle name="好_第一批项目资金交小曹222 2 2 7" xfId="21591"/>
    <cellStyle name="强调文字颜色 5 2 4 9 2 5" xfId="21592"/>
    <cellStyle name="检查单元格 3 2 2 2 4 2" xfId="21593"/>
    <cellStyle name="好_第一批项目资金交小曹222 2 2 7 2" xfId="21594"/>
    <cellStyle name="适中 2 2 9 6" xfId="21595"/>
    <cellStyle name="检查单元格 3 2 2 2 4 2 2" xfId="21596"/>
    <cellStyle name="好_第一批项目资金交小曹222 2 2 7 2 2" xfId="21597"/>
    <cellStyle name="适中 2 2 13 5" xfId="21598"/>
    <cellStyle name="好_第一批项目资金交小曹222 2 2 7 2 2 2" xfId="21599"/>
    <cellStyle name="好_第一批项目资金交小曹222 2 2 7 4" xfId="21600"/>
    <cellStyle name="检查单元格 3 2 2 2 5" xfId="21601"/>
    <cellStyle name="好_第一批项目资金交小曹222 2 2 8" xfId="21602"/>
    <cellStyle name="检查单元格 3 2 2 2 6" xfId="21603"/>
    <cellStyle name="好_第一批项目资金交小曹222 2 2 9" xfId="21604"/>
    <cellStyle name="好_第一批项目资金交小曹222 2 3 2 2 2" xfId="21605"/>
    <cellStyle name="好_第一批项目资金交小曹222 2 3 2 2 2 2" xfId="21606"/>
    <cellStyle name="好_第一批项目资金交小曹222 2 3 2 3" xfId="21607"/>
    <cellStyle name="好_第一批项目资金交小曹222 2 3 2 4" xfId="21608"/>
    <cellStyle name="好_第一批项目资金交小曹222 2 3 3" xfId="21609"/>
    <cellStyle name="好_第一批项目资金交小曹222 2 3 3 2" xfId="21610"/>
    <cellStyle name="好_第一批项目资金交小曹222 2 3 3 2 2" xfId="21611"/>
    <cellStyle name="好_第一批项目资金交小曹222 2 4 2 2 2" xfId="21612"/>
    <cellStyle name="好_第一批项目资金交小曹222 2 5 2 2 2" xfId="21613"/>
    <cellStyle name="链接单元格 3 2 2 3 2 2 2 2" xfId="21614"/>
    <cellStyle name="好_第一批项目资金交小曹222 2 6 2 2 2" xfId="21615"/>
    <cellStyle name="强调文字颜色 5 3 3 2 2 2" xfId="21616"/>
    <cellStyle name="链接单元格 3 5 2 3 2" xfId="21617"/>
    <cellStyle name="好_第一批项目资金交小曹222 2 6 3" xfId="21618"/>
    <cellStyle name="强调文字颜色 6 3 15 2" xfId="21619"/>
    <cellStyle name="好_第一批项目资金交小曹222 2 7 2 2 2" xfId="21620"/>
    <cellStyle name="强调文字颜色 5 3 3 2 3 2" xfId="21621"/>
    <cellStyle name="输出 2 3 8 3 2 2 2" xfId="21622"/>
    <cellStyle name="强调文字颜色 3 4 7 2 2" xfId="21623"/>
    <cellStyle name="好_第一批项目资金交小曹222 2 7 3" xfId="21624"/>
    <cellStyle name="链接单元格 3 2 2 3 4" xfId="21625"/>
    <cellStyle name="好_第一批项目资金交小曹222 2 8" xfId="21626"/>
    <cellStyle name="好_第一批项目资金交小曹222 2 8 2" xfId="21627"/>
    <cellStyle name="好_第一批项目资金交小曹222 2 8 2 2" xfId="21628"/>
    <cellStyle name="好_第一批项目资金交小曹222 2 8 2 2 2" xfId="21629"/>
    <cellStyle name="链接单元格 3 2 2 3 5" xfId="21630"/>
    <cellStyle name="好_第一批项目资金交小曹222 2 9" xfId="21631"/>
    <cellStyle name="好_第一批项目资金交小曹222 3 10 2 2 2" xfId="21632"/>
    <cellStyle name="好_第一批项目资金交小曹222 3 10 4" xfId="21633"/>
    <cellStyle name="强调文字颜色 1 3 10 2 3" xfId="21634"/>
    <cellStyle name="好_第一批项目资金交小曹222 3 11" xfId="21635"/>
    <cellStyle name="好_第一批项目资金交小曹222 3 11 2 2 2" xfId="21636"/>
    <cellStyle name="好_第一批项目资金交小曹222 3 11 3" xfId="21637"/>
    <cellStyle name="强调文字颜色 1 3 10 3 2" xfId="21638"/>
    <cellStyle name="好_第一批项目资金交小曹222 3 11 4" xfId="21639"/>
    <cellStyle name="好_第一批项目资金交小曹222 3 12" xfId="21640"/>
    <cellStyle name="好_第一批项目资金交小曹222 3 12 2 2" xfId="21641"/>
    <cellStyle name="好_第一批项目资金交小曹222 3 14" xfId="21642"/>
    <cellStyle name="好_第一批项目资金交小曹222 3 2" xfId="21643"/>
    <cellStyle name="好_第一批项目资金交小曹222 3 2 2" xfId="21644"/>
    <cellStyle name="好_第一批项目资金交小曹222 3 2 2 2" xfId="21645"/>
    <cellStyle name="好_第一批项目资金交小曹222 3 2 2 2 2" xfId="21646"/>
    <cellStyle name="强调文字颜色 3 2 12 2 2 2 2 2" xfId="21647"/>
    <cellStyle name="强调文字颜色 2 3 2 14 2 2 2" xfId="21648"/>
    <cellStyle name="好_第一批项目资金交小曹222 3 2 3" xfId="21649"/>
    <cellStyle name="好_第一批项目资金交小曹222 3 2 4" xfId="21650"/>
    <cellStyle name="检查单元格 3 2 3 2 2" xfId="21651"/>
    <cellStyle name="好_第一批项目资金交小曹222 3 2 5" xfId="21652"/>
    <cellStyle name="好_第一批项目资金交小曹222 3 3 2 2 2" xfId="21653"/>
    <cellStyle name="好_第一批项目资金交小曹222 3 3 3" xfId="21654"/>
    <cellStyle name="好_第一批项目资金交小曹222 3 4 2 2 2" xfId="21655"/>
    <cellStyle name="强调文字颜色 6 3 16 2 2" xfId="21656"/>
    <cellStyle name="好_第一批项目资金交小曹222 3 4 3" xfId="21657"/>
    <cellStyle name="好_第一批项目资金交小曹222 3 5 2 2 2" xfId="21658"/>
    <cellStyle name="好_第一批项目资金交小曹222 3 5 4" xfId="21659"/>
    <cellStyle name="链接单元格 3 2 2 4 2 2 2" xfId="21660"/>
    <cellStyle name="好_第一批项目资金交小曹222 3 6 2 2" xfId="21661"/>
    <cellStyle name="强调文字颜色 1 3 2 10 6" xfId="21662"/>
    <cellStyle name="好_第一批项目资金交小曹222 3 6 2 2 2" xfId="21663"/>
    <cellStyle name="强调文字颜色 5 3 3 3 2 2" xfId="21664"/>
    <cellStyle name="好_第一批项目资金交小曹222 3 6 3" xfId="21665"/>
    <cellStyle name="好_第一批项目资金交小曹222 3 6 4" xfId="21666"/>
    <cellStyle name="计算 2 3 2 6 2 2" xfId="21667"/>
    <cellStyle name="好_第一批项目资金交小曹222 3 7" xfId="21668"/>
    <cellStyle name="计算 2 3 2 6 2 2 2" xfId="21669"/>
    <cellStyle name="好_第一批项目资金交小曹222 3 7 2" xfId="21670"/>
    <cellStyle name="检查单元格 2 2 9 3" xfId="21671"/>
    <cellStyle name="好_第一批项目资金交小曹222 3 7 2 2" xfId="21672"/>
    <cellStyle name="好_第一批项目资金交小曹222 3 7 2 2 2" xfId="21673"/>
    <cellStyle name="强调文字颜色 5 3 3 3 3 2" xfId="21674"/>
    <cellStyle name="强调文字颜色 3 4 8 2 2" xfId="21675"/>
    <cellStyle name="警告文本 2 10 2 2 2" xfId="21676"/>
    <cellStyle name="好_第一批项目资金交小曹222 3 7 3" xfId="21677"/>
    <cellStyle name="强调文字颜色 4 2 5 2 3 2 2" xfId="21678"/>
    <cellStyle name="好_第一批项目资金交小曹222 3 7 4" xfId="21679"/>
    <cellStyle name="好_第一批项目资金交小曹222 3 8" xfId="21680"/>
    <cellStyle name="好_第一批项目资金交小曹222 3 8 2" xfId="21681"/>
    <cellStyle name="检查单元格 2 3 9 3" xfId="21682"/>
    <cellStyle name="好_第一批项目资金交小曹222 3 8 2 2" xfId="21683"/>
    <cellStyle name="警告文本 2 12" xfId="21684"/>
    <cellStyle name="检查单元格 2 3 9 3 2" xfId="21685"/>
    <cellStyle name="好_第一批项目资金交小曹222 3 8 2 2 2" xfId="21686"/>
    <cellStyle name="警告文本 2 10 2 3 2" xfId="21687"/>
    <cellStyle name="好_第一批项目资金交小曹222 3 8 3" xfId="21688"/>
    <cellStyle name="好_第一批项目资金交小曹222 3 8 4" xfId="21689"/>
    <cellStyle name="好_第一批项目资金交小曹222 3 9" xfId="21690"/>
    <cellStyle name="好_第一批项目资金交小曹222 4" xfId="21691"/>
    <cellStyle name="强调文字颜色 4 2 4 4 2 4" xfId="21692"/>
    <cellStyle name="好_第一批项目资金交小曹222 4 2" xfId="21693"/>
    <cellStyle name="好_第一批项目资金交小曹222 4 2 2" xfId="21694"/>
    <cellStyle name="好_第一批项目资金交小曹222 4 2 2 2" xfId="21695"/>
    <cellStyle name="好_第一批项目资金交小曹222 4 2 2 2 2" xfId="21696"/>
    <cellStyle name="好_第一批项目资金交小曹222 4 2 3" xfId="21697"/>
    <cellStyle name="好_第一批项目资金交小曹222 4 2 4" xfId="21698"/>
    <cellStyle name="好_第一批项目资金交小曹222 4 3 2 2" xfId="21699"/>
    <cellStyle name="强调文字颜色 6 2 6 4 2 2" xfId="21700"/>
    <cellStyle name="强调文字颜色 4 2 4 4 2 6" xfId="21701"/>
    <cellStyle name="好_第一批项目资金交小曹222 4 4" xfId="21702"/>
    <cellStyle name="好_第一批项目资金交小曹222 4 5" xfId="21703"/>
    <cellStyle name="好_第一批项目资金交小曹222 5" xfId="21704"/>
    <cellStyle name="好_第一批项目资金交小曹222 5 2" xfId="21705"/>
    <cellStyle name="好_第一批项目资金交小曹222 5 2 2" xfId="21706"/>
    <cellStyle name="好_第一批项目资金交小曹222 5 2 2 2" xfId="21707"/>
    <cellStyle name="好_第一批项目资金交小曹222 5 4" xfId="21708"/>
    <cellStyle name="好_第一批项目资金交小曹222 6" xfId="21709"/>
    <cellStyle name="好_第一批项目资金交小曹222 6 2" xfId="21710"/>
    <cellStyle name="好_第一批项目资金交小曹222 6 2 2" xfId="21711"/>
    <cellStyle name="好_第一批项目资金交小曹222 6 2 2 2" xfId="21712"/>
    <cellStyle name="好_第一批项目资金交小曹222 6 3" xfId="21713"/>
    <cellStyle name="好_第一批项目资金交小曹222 6 4" xfId="21714"/>
    <cellStyle name="好_第一批项目资金交小曹222 7" xfId="21715"/>
    <cellStyle name="好_第一批项目资金交小曹222 7 2" xfId="21716"/>
    <cellStyle name="好_第一批项目资金交小曹222 7 2 2" xfId="21717"/>
    <cellStyle name="好_第一批项目资金交小曹222 7 2 2 2" xfId="21718"/>
    <cellStyle name="好_第一批项目资金交小曹222 7 3" xfId="21719"/>
    <cellStyle name="好_第一批项目资金交小曹222 7 4" xfId="21720"/>
    <cellStyle name="好_第一批项目资金交小曹222 8" xfId="21721"/>
    <cellStyle name="好_第一批项目资金交小曹222 8 2" xfId="21722"/>
    <cellStyle name="好_培训项目二处移交定 2 3" xfId="21723"/>
    <cellStyle name="好_第一批项目资金交小曹222 8 2 2" xfId="21724"/>
    <cellStyle name="好_培训项目二处移交定 2 3 2" xfId="21725"/>
    <cellStyle name="好_第一批项目资金交小曹222 8 2 2 2" xfId="21726"/>
    <cellStyle name="好_第一批项目资金交小曹222 8 3" xfId="21727"/>
    <cellStyle name="好_第一批项目资金交小曹222 8 4" xfId="21728"/>
    <cellStyle name="好_第一批项目资金交小曹222 9 3" xfId="21729"/>
    <cellStyle name="好_第一批项目资金交小曹222 9 4" xfId="21730"/>
    <cellStyle name="适中 2 3 8 2 3 2 2" xfId="21731"/>
    <cellStyle name="好_第一批项目资金交小曹222_Sheet3 10 2 2 2" xfId="21732"/>
    <cellStyle name="强调文字颜色 2 2 4 8 2 5" xfId="21733"/>
    <cellStyle name="解释性文本 2 5 2 2 2 2 2" xfId="21734"/>
    <cellStyle name="好_第一批项目资金交小曹222_Sheet3 11 2 2" xfId="21735"/>
    <cellStyle name="好_第一批项目资金交小曹222_Sheet3 11 2 2 2" xfId="21736"/>
    <cellStyle name="警告文本 2 9 2" xfId="21737"/>
    <cellStyle name="好_第一批项目资金交小曹222_Sheet3 11 4" xfId="21738"/>
    <cellStyle name="好_第一批项目资金交小曹222_Sheet3 12" xfId="21739"/>
    <cellStyle name="好_第一批项目资金交小曹222_Sheet3 12 2" xfId="21740"/>
    <cellStyle name="好_两项制度定_Sheet3 7" xfId="21741"/>
    <cellStyle name="强调文字颜色 2 2 4 9 2 5" xfId="21742"/>
    <cellStyle name="好_第一批项目资金交小曹222_Sheet3 12 2 2" xfId="21743"/>
    <cellStyle name="好_两项制度定_Sheet3 7 2" xfId="21744"/>
    <cellStyle name="好_第一批项目资金交小曹222_Sheet3 12 2 2 2" xfId="21745"/>
    <cellStyle name="好_第一批项目资金交小曹222_Sheet3 12 3" xfId="21746"/>
    <cellStyle name="强调文字颜色 5 2 2 2 2 2 2 2 2 2" xfId="21747"/>
    <cellStyle name="好_第一批项目资金交小曹222_Sheet3 12 4" xfId="21748"/>
    <cellStyle name="强调文字颜色 3 2 7 3 2 2 2" xfId="21749"/>
    <cellStyle name="好_第一批项目资金交小曹222_Sheet3 13" xfId="21750"/>
    <cellStyle name="强调文字颜色 6 2 3 9 2" xfId="21751"/>
    <cellStyle name="好_第一批项目资金交小曹222_Sheet3 14" xfId="21752"/>
    <cellStyle name="强调文字颜色 6 2 3 9 3" xfId="21753"/>
    <cellStyle name="好_第一批项目资金交小曹222_Sheet3 15" xfId="21754"/>
    <cellStyle name="检查单元格 2 3 7 3 2 2" xfId="21755"/>
    <cellStyle name="好_第一批项目资金交小曹222_Sheet3 2" xfId="21756"/>
    <cellStyle name="警告文本 3 2 7 2 2 2" xfId="21757"/>
    <cellStyle name="好_第一批项目资金交小曹222_Sheet3 2 10" xfId="21758"/>
    <cellStyle name="警告文本 3 2 7 2 2 2 2" xfId="21759"/>
    <cellStyle name="好_第一批项目资金交小曹222_Sheet3 2 10 2" xfId="21760"/>
    <cellStyle name="强调文字颜色 3 2 4 9 2 4" xfId="21761"/>
    <cellStyle name="警告文本 3 2 7 2 2 2 2 2" xfId="21762"/>
    <cellStyle name="好_第一批项目资金交小曹222_Sheet3 2 10 2 2" xfId="21763"/>
    <cellStyle name="好_第一批项目资金交小曹222_Sheet3 3 3 2 2" xfId="21764"/>
    <cellStyle name="好_第一批项目资金交小曹222_Sheet3 2 10 3" xfId="21765"/>
    <cellStyle name="好_第一批项目资金交小曹222_Sheet3 2 10 4" xfId="21766"/>
    <cellStyle name="好_第一批项目资金交小曹222_Sheet3 2 11" xfId="21767"/>
    <cellStyle name="警告文本 2 4 2 2 3 2" xfId="21768"/>
    <cellStyle name="好_第一批项目资金交小曹222_Sheet3 2 11 2 2" xfId="21769"/>
    <cellStyle name="警告文本 2 4 2 2 3 2 2" xfId="21770"/>
    <cellStyle name="好_第一批项目资金交小曹222_Sheet3 2 11 2 2 2" xfId="21771"/>
    <cellStyle name="警告文本 2 4 2 2 4" xfId="21772"/>
    <cellStyle name="好_第一批项目资金交小曹222_Sheet3 2 11 3" xfId="21773"/>
    <cellStyle name="警告文本 2 4 2 2 5" xfId="21774"/>
    <cellStyle name="好_第一批项目资金交小曹222_Sheet3 2 11 4" xfId="21775"/>
    <cellStyle name="好_第一批项目资金交小曹222_Sheet3 2 12" xfId="21776"/>
    <cellStyle name="好_第一批项目资金交小曹222_Sheet3 2 12 2" xfId="21777"/>
    <cellStyle name="好_第一批项目资金交小曹222_Sheet3 2 12 2 2" xfId="21778"/>
    <cellStyle name="强调文字颜色 6 2 6 4" xfId="21779"/>
    <cellStyle name="好_第一批项目资金交小曹222_Sheet3 2 13" xfId="21780"/>
    <cellStyle name="好_第一批项目资金交小曹222_Sheet3 2 14" xfId="21781"/>
    <cellStyle name="好_第一批项目资金交小曹222_Sheet3 2 2" xfId="21782"/>
    <cellStyle name="好_第一批项目资金交小曹222_Sheet3 2 2 2" xfId="21783"/>
    <cellStyle name="好_第一批项目资金交小曹222_Sheet3 2 2 2 2" xfId="21784"/>
    <cellStyle name="好_第一批项目资金交小曹222_Sheet3 2 2 2 2 2" xfId="21785"/>
    <cellStyle name="好_第一批项目资金交小曹222_Sheet3 2 2 2 2 2 2" xfId="21786"/>
    <cellStyle name="强调文字颜色 5 2 9 2 2" xfId="21787"/>
    <cellStyle name="好_第一批项目资金交小曹222_Sheet3 2 2 3" xfId="21788"/>
    <cellStyle name="强调文字颜色 5 2 9 2 2 2" xfId="21789"/>
    <cellStyle name="好_第一批项目资金交小曹222_Sheet3 2 2 3 2" xfId="21790"/>
    <cellStyle name="强调文字颜色 5 2 9 2 2 2 2" xfId="21791"/>
    <cellStyle name="好_第一批项目资金交小曹222_Sheet3 2 2 3 2 2" xfId="21792"/>
    <cellStyle name="强调文字颜色 5 2 9 2 3" xfId="21793"/>
    <cellStyle name="检查单元格 2_Sheet3" xfId="21794"/>
    <cellStyle name="好_第一批项目资金交小曹222_Sheet3 2 2 4" xfId="21795"/>
    <cellStyle name="强调文字颜色 5 2 9 2 4" xfId="21796"/>
    <cellStyle name="好_第一批项目资金交小曹222_Sheet3 2 2 5" xfId="21797"/>
    <cellStyle name="好_第一批项目资金交小曹222_Sheet3 2 3" xfId="21798"/>
    <cellStyle name="好_第一批项目资金交小曹222_Sheet3 2 3 2" xfId="21799"/>
    <cellStyle name="好_第一批项目资金交小曹222_Sheet3 2 3 2 2" xfId="21800"/>
    <cellStyle name="好_第一批项目资金交小曹222_Sheet3 2 3 2 2 2" xfId="21801"/>
    <cellStyle name="强调文字颜色 5 2 9 3 2" xfId="21802"/>
    <cellStyle name="好_第一批项目资金交小曹222_Sheet3 2 3 3" xfId="21803"/>
    <cellStyle name="好_第一批项目资金交小曹222_Sheet3 2 3 4" xfId="21804"/>
    <cellStyle name="好_第一批项目资金交小曹222_Sheet3 2 4 2 2 2" xfId="21805"/>
    <cellStyle name="好_第一批项目资金交小曹222_Sheet3 2 4 4" xfId="21806"/>
    <cellStyle name="好_第一批项目资金交小曹222_Sheet3 2 5 2 2" xfId="21807"/>
    <cellStyle name="好_第一批项目资金交小曹222_Sheet3 2 5 2 2 2" xfId="21808"/>
    <cellStyle name="好_第一批项目资金交小曹222_Sheet3 2 6" xfId="21809"/>
    <cellStyle name="好_第一批项目资金交小曹222_Sheet3 2 6 2" xfId="21810"/>
    <cellStyle name="好_第一批项目资金交小曹222_Sheet3 2 6 2 2" xfId="21811"/>
    <cellStyle name="强调文字颜色 1 2 4 9 3" xfId="21812"/>
    <cellStyle name="好_第一批项目资金交小曹222_Sheet3 2 6 2 2 2" xfId="21813"/>
    <cellStyle name="好_第一批项目资金交小曹222_Sheet3 2 6 4" xfId="21814"/>
    <cellStyle name="好_第一批项目资金交小曹222_Sheet3 2 7 2" xfId="21815"/>
    <cellStyle name="好_第一批项目资金交小曹222_Sheet3 2 7 2 2" xfId="21816"/>
    <cellStyle name="强调文字颜色 2 2 2 7 5" xfId="21817"/>
    <cellStyle name="好_第一批项目资金交小曹222_Sheet3 2 7 2 2 2" xfId="21818"/>
    <cellStyle name="好_第一批项目资金交小曹222_Sheet3 2 7 3" xfId="21819"/>
    <cellStyle name="好_培训项目二处移交定 3 4 2 2 2" xfId="21820"/>
    <cellStyle name="强调文字颜色 1 2 2 5 2 2 2 2" xfId="21821"/>
    <cellStyle name="好_第一批项目资金交小曹222_Sheet3 2 7 4" xfId="21822"/>
    <cellStyle name="好_第一批项目资金交小曹222_Sheet3 2 8" xfId="21823"/>
    <cellStyle name="好_第一批项目资金交小曹222_Sheet3 2 8 2" xfId="21824"/>
    <cellStyle name="强调文字颜色 1 2 7 4 2 2" xfId="21825"/>
    <cellStyle name="好_第一批项目资金交小曹222_Sheet3 2 8 3" xfId="21826"/>
    <cellStyle name="好_第一批项目资金交小曹222_Sheet3 2 8 4" xfId="21827"/>
    <cellStyle name="好_第一批项目资金交小曹222_Sheet3 2 9" xfId="21828"/>
    <cellStyle name="好_第一批项目资金交小曹222_Sheet3 2 9 2" xfId="21829"/>
    <cellStyle name="好_第一批项目资金交小曹222_Sheet3 2 9 2 2" xfId="21830"/>
    <cellStyle name="强调文字颜色 2 2 4 7 5" xfId="21831"/>
    <cellStyle name="好_第一批项目资金交小曹222_Sheet3 2 9 2 2 2" xfId="21832"/>
    <cellStyle name="好_第一批项目资金交小曹222_Sheet3 2 9 3" xfId="21833"/>
    <cellStyle name="好_第一批项目资金交小曹222_Sheet3 3" xfId="21834"/>
    <cellStyle name="好_第一批项目资金交小曹222_Sheet3 3 2" xfId="21835"/>
    <cellStyle name="好_第一批项目资金交小曹222_Sheet3 3 2 2" xfId="21836"/>
    <cellStyle name="好_第一批项目资金交小曹222_Sheet3 3 2 3" xfId="21837"/>
    <cellStyle name="好_第一批项目资金交小曹222_Sheet3 3 2 4" xfId="21838"/>
    <cellStyle name="好_第一批项目资金交小曹222_Sheet3 3 3" xfId="21839"/>
    <cellStyle name="好_第一批项目资金交小曹222_Sheet3 3 3 2" xfId="21840"/>
    <cellStyle name="好_第一批项目资金交小曹222_Sheet3 3 4" xfId="21841"/>
    <cellStyle name="好_第一批项目资金交小曹222_Sheet3 3 5" xfId="21842"/>
    <cellStyle name="好_第一批项目资金交小曹222_Sheet3 4" xfId="21843"/>
    <cellStyle name="好_第一批项目资金交小曹222_Sheet3 4 2" xfId="21844"/>
    <cellStyle name="好_第一批项目资金交小曹222_Sheet3 4 2 2" xfId="21845"/>
    <cellStyle name="好_第一批项目资金交小曹222_Sheet3 4 2 2 2" xfId="21846"/>
    <cellStyle name="好_第一批项目资金交小曹222_Sheet3 4 3" xfId="21847"/>
    <cellStyle name="强调文字颜色 2 2 3 5 2 3 2 2" xfId="21848"/>
    <cellStyle name="好_第一批项目资金交小曹222_Sheet3 4 4" xfId="21849"/>
    <cellStyle name="好_第一批项目资金交小曹222_Sheet3 5" xfId="21850"/>
    <cellStyle name="好_第一批项目资金交小曹222_Sheet3 5 2" xfId="21851"/>
    <cellStyle name="好_第一批项目资金交小曹222_Sheet3 5 2 2" xfId="21852"/>
    <cellStyle name="好_第一批项目资金交小曹222_Sheet3 5 2 2 2" xfId="21853"/>
    <cellStyle name="好_第一批项目资金交小曹222_Sheet3 5 3" xfId="21854"/>
    <cellStyle name="好_第一批项目资金交小曹222_Sheet3 6 2 2" xfId="21855"/>
    <cellStyle name="好_第一批项目资金交小曹222_Sheet3 6 2 2 2" xfId="21856"/>
    <cellStyle name="计算 2 3 5" xfId="21857"/>
    <cellStyle name="好_第一批项目资金交小曹222_Sheet3 6 4" xfId="21858"/>
    <cellStyle name="好_第一批项目资金交小曹222_Sheet3 7" xfId="21859"/>
    <cellStyle name="好_第一批项目资金交小曹222_Sheet3 7 2" xfId="21860"/>
    <cellStyle name="好_第一批项目资金交小曹222_Sheet3 7 2 2" xfId="21861"/>
    <cellStyle name="好_第一批项目资金交小曹222_Sheet3 7 2 2 2" xfId="21862"/>
    <cellStyle name="链接单元格 4 2 2 3 2" xfId="21863"/>
    <cellStyle name="好_第一批项目资金交小曹222_Sheet3 7 3" xfId="21864"/>
    <cellStyle name="好_第一批项目资金交小曹222_Sheet3 7 4" xfId="21865"/>
    <cellStyle name="好_第一批项目资金交小曹222_Sheet3 8" xfId="21866"/>
    <cellStyle name="好_第一批项目资金交小曹222_Sheet3 8 2" xfId="21867"/>
    <cellStyle name="强调文字颜色 3 2 15" xfId="21868"/>
    <cellStyle name="强调文字颜色 3 2 20" xfId="21869"/>
    <cellStyle name="好_第一批项目资金交小曹222_Sheet3 8 2 2" xfId="21870"/>
    <cellStyle name="强调文字颜色 3 2 15 2" xfId="21871"/>
    <cellStyle name="强调文字颜色 5 2 2 15" xfId="21872"/>
    <cellStyle name="好_第一批项目资金交小曹222_Sheet3 8 2 2 2" xfId="21873"/>
    <cellStyle name="强调文字颜色 3 2 15 2 2" xfId="21874"/>
    <cellStyle name="好_第一批项目资金交小曹222_Sheet3 8 3" xfId="21875"/>
    <cellStyle name="强调文字颜色 3 2 16" xfId="21876"/>
    <cellStyle name="强调文字颜色 3 2 21" xfId="21877"/>
    <cellStyle name="好_第一批项目资金交小曹222_Sheet3 8 4" xfId="21878"/>
    <cellStyle name="强调文字颜色 3 2 17" xfId="21879"/>
    <cellStyle name="好_第一批项目资金交小曹222_Sheet3 9" xfId="21880"/>
    <cellStyle name="好_第一批项目资金交小曹222_Sheet3 9 2" xfId="21881"/>
    <cellStyle name="好_第一批项目资金交小曹222_Sheet3 9 2 2" xfId="21882"/>
    <cellStyle name="好_第一批项目资金交小曹222_Sheet3 9 2 2 2" xfId="21883"/>
    <cellStyle name="解释性文本 3 12 2 3 2 2" xfId="21884"/>
    <cellStyle name="好_第一批项目资金交小曹222_Sheet3 9 3" xfId="21885"/>
    <cellStyle name="好_第一批项目资金交小曹222_Sheet3 9 4" xfId="21886"/>
    <cellStyle name="好_附表4单项工程计划表" xfId="21887"/>
    <cellStyle name="好_附表4单项工程计划表 2" xfId="21888"/>
    <cellStyle name="好_附表4单项工程计划表 3" xfId="21889"/>
    <cellStyle name="好_附表4单项工程计划表_1" xfId="21890"/>
    <cellStyle name="强调文字颜色 3 3 3 2" xfId="21891"/>
    <cellStyle name="强调文字颜色 1 2 3 14" xfId="21892"/>
    <cellStyle name="注释 3 2 11 7" xfId="21893"/>
    <cellStyle name="好_附表4单项工程计划表_1 3" xfId="21894"/>
    <cellStyle name="解释性文本 3 2 4 2 2" xfId="21895"/>
    <cellStyle name="强调文字颜色 3 3 3 3" xfId="21896"/>
    <cellStyle name="强调文字颜色 1 2 3 15" xfId="21897"/>
    <cellStyle name="好_附表4单项工程计划表_1 4" xfId="21898"/>
    <cellStyle name="解释性文本 3 2 4 2 3" xfId="21899"/>
    <cellStyle name="强调文字颜色 3 3 3 4" xfId="21900"/>
    <cellStyle name="强调文字颜色 1 2 3 16" xfId="21901"/>
    <cellStyle name="好_附表4单项工程计划表_1 5" xfId="21902"/>
    <cellStyle name="解释性文本 3 2 4 2 4" xfId="21903"/>
    <cellStyle name="好_缴款明细表、 扶贫项目已实施变更了的项目清理整改登记表" xfId="21904"/>
    <cellStyle name="注释 2 2 4 2 4" xfId="21905"/>
    <cellStyle name="好_缴款明细表、 扶贫项目已实施变更了的项目清理整改登记表 2 2" xfId="21906"/>
    <cellStyle name="好_缴款明细表、 扶贫项目已实施变更了的项目清理整改登记表 2 2 2" xfId="21907"/>
    <cellStyle name="强调文字颜色 3 2 3 9 2" xfId="21908"/>
    <cellStyle name="好_两项制度定 10" xfId="21909"/>
    <cellStyle name="强调文字颜色 3 2 3 9 2 2" xfId="21910"/>
    <cellStyle name="好_两项制度定 10 2" xfId="21911"/>
    <cellStyle name="强调文字颜色 4 2 4 9 4" xfId="21912"/>
    <cellStyle name="强调文字颜色 3 2 3 9 2 2 2" xfId="21913"/>
    <cellStyle name="好_两项制度定 10 2 2" xfId="21914"/>
    <cellStyle name="强调文字颜色 4 2 4 9 4 2" xfId="21915"/>
    <cellStyle name="强调文字颜色 3 2 3 9 2 2 2 2" xfId="21916"/>
    <cellStyle name="好_两项制度定 10 2 2 2" xfId="21917"/>
    <cellStyle name="强调文字颜色 3 2 3 9 2 3" xfId="21918"/>
    <cellStyle name="好_两项制度定 10 3" xfId="21919"/>
    <cellStyle name="强调文字颜色 3 2 3 9 3" xfId="21920"/>
    <cellStyle name="好_两项制度定 11" xfId="21921"/>
    <cellStyle name="强调文字颜色 3 2 3 9 3 2" xfId="21922"/>
    <cellStyle name="好_两项制度定 11 2" xfId="21923"/>
    <cellStyle name="强调文字颜色 3 2 3 9 3 2 2" xfId="21924"/>
    <cellStyle name="警告文本 2 2 11" xfId="21925"/>
    <cellStyle name="好_两项制度定 11 2 2" xfId="21926"/>
    <cellStyle name="强调文字颜色 3 2 3 9 3 2 2 2" xfId="21927"/>
    <cellStyle name="警告文本 2 2 11 2" xfId="21928"/>
    <cellStyle name="好_两项制度定 11 2 2 2" xfId="21929"/>
    <cellStyle name="好_两项制度定 11 3" xfId="21930"/>
    <cellStyle name="强调文字颜色 3 2 3 9 4 2 2" xfId="21931"/>
    <cellStyle name="好_两项制度定 12 2 2" xfId="21932"/>
    <cellStyle name="强调文字颜色 5 2 2 3 2 5" xfId="21933"/>
    <cellStyle name="好_两项制度定 12 2 2 2" xfId="21934"/>
    <cellStyle name="好_两项制度定 12 3" xfId="21935"/>
    <cellStyle name="强调文字颜色 3 2 3 9 5" xfId="21936"/>
    <cellStyle name="好_两项制度定 13" xfId="21937"/>
    <cellStyle name="好_两项制度定 13 2" xfId="21938"/>
    <cellStyle name="好_两项制度定 13 2 2" xfId="21939"/>
    <cellStyle name="强调文字颜色 5 2 3 3 2 5" xfId="21940"/>
    <cellStyle name="好_两项制度定 13 2 2 2" xfId="21941"/>
    <cellStyle name="好_两项制度定 13 3" xfId="21942"/>
    <cellStyle name="强调文字颜色 3 2 3 9 6" xfId="21943"/>
    <cellStyle name="好_两项制度定 14" xfId="21944"/>
    <cellStyle name="好_两项制度定 14 2" xfId="21945"/>
    <cellStyle name="好_两项制度定 14 2 2" xfId="21946"/>
    <cellStyle name="强调文字颜色 3 2 3 9 7" xfId="21947"/>
    <cellStyle name="好_两项制度定 15" xfId="21948"/>
    <cellStyle name="好_两项制度定 16" xfId="21949"/>
    <cellStyle name="好_两项制度定 2" xfId="21950"/>
    <cellStyle name="强调文字颜色 6 2 3 5 3 2" xfId="21951"/>
    <cellStyle name="好_两项制度定 2 10" xfId="21952"/>
    <cellStyle name="强调文字颜色 6 2 3 5 3 2 2" xfId="21953"/>
    <cellStyle name="好_两项制度定 2 10 2" xfId="21954"/>
    <cellStyle name="强调文字颜色 6 3 10 2 3" xfId="21955"/>
    <cellStyle name="好_两项制度定 2 10 2 2 2" xfId="21956"/>
    <cellStyle name="好_两项制度定 2 10 3" xfId="21957"/>
    <cellStyle name="强调文字颜色 1 3 12 2 2 2 2 2" xfId="21958"/>
    <cellStyle name="好_两项制度定 2 10 4" xfId="21959"/>
    <cellStyle name="好_两项制度定 2 11" xfId="21960"/>
    <cellStyle name="好_两项制度定 2 11 2" xfId="21961"/>
    <cellStyle name="好_两项制度定 2 11 2 2" xfId="21962"/>
    <cellStyle name="好_两项制度定 2 11 2 2 2" xfId="21963"/>
    <cellStyle name="好_两项制度定 2 11 3" xfId="21964"/>
    <cellStyle name="好_两项制度定 2 11 4" xfId="21965"/>
    <cellStyle name="好_两项制度定 2 12" xfId="21966"/>
    <cellStyle name="好_两项制度定 2 12 2" xfId="21967"/>
    <cellStyle name="好_两项制度定 2 12 2 2" xfId="21968"/>
    <cellStyle name="好_两项制度定 2 12 2 2 2" xfId="21969"/>
    <cellStyle name="强调文字颜色 4 2 2 12 3 2 2" xfId="21970"/>
    <cellStyle name="好_两项制度定 2 12 3" xfId="21971"/>
    <cellStyle name="强调文字颜色 5 3 2 12 2 2 2" xfId="21972"/>
    <cellStyle name="好_两项制度定 2 12 4" xfId="21973"/>
    <cellStyle name="好_两项制度定 2 13 2 2" xfId="21974"/>
    <cellStyle name="强调文字颜色 4 3 2 8 4 2 2" xfId="21975"/>
    <cellStyle name="好_两项制度定 2 14" xfId="21976"/>
    <cellStyle name="好_两项制度定 2 15" xfId="21977"/>
    <cellStyle name="好_两项制度定 2 2" xfId="21978"/>
    <cellStyle name="强调文字颜色 5 4 4 6" xfId="21979"/>
    <cellStyle name="好_两项制度定 2 2 10 2 2" xfId="21980"/>
    <cellStyle name="好_两项制度定 2 2 10 2 2 2" xfId="21981"/>
    <cellStyle name="好_两项制度定 2 2 10 4" xfId="21982"/>
    <cellStyle name="好_两项制度定 2 2 11" xfId="21983"/>
    <cellStyle name="好_两项制度定 2 2 11 2" xfId="21984"/>
    <cellStyle name="强调文字颜色 4 2 3 12 4" xfId="21985"/>
    <cellStyle name="好_两项制度定 2 2 11 2 2" xfId="21986"/>
    <cellStyle name="好_两项制度定 2 2 11 2 2 2" xfId="21987"/>
    <cellStyle name="好_两项制度定 2 2 11 4" xfId="21988"/>
    <cellStyle name="好_两项制度定 2 2 12" xfId="21989"/>
    <cellStyle name="好_两项制度定 2 2 12 2" xfId="21990"/>
    <cellStyle name="好_两项制度定 2 2 12 2 2" xfId="21991"/>
    <cellStyle name="好_两项制度定 2 2 13" xfId="21992"/>
    <cellStyle name="好_两项制度定 2 2 14" xfId="21993"/>
    <cellStyle name="强调文字颜色 3 2 2 4 2 3" xfId="21994"/>
    <cellStyle name="好_两项制度定 2 2 2" xfId="21995"/>
    <cellStyle name="强调文字颜色 3 2 2 4 2 3 2" xfId="21996"/>
    <cellStyle name="好_两项制度定 2 2 2 2" xfId="21997"/>
    <cellStyle name="强调文字颜色 3 2 2 4 2 3 2 2" xfId="21998"/>
    <cellStyle name="好_两项制度定 2 2 2 2 2" xfId="21999"/>
    <cellStyle name="解释性文本 3 11 7" xfId="22000"/>
    <cellStyle name="好_两项制度定 2 2 2 2 2 2" xfId="22001"/>
    <cellStyle name="好_两项制度定 2 2 2 2 2 2 2" xfId="22002"/>
    <cellStyle name="好_两项制度定 2 2 2 2 3" xfId="22003"/>
    <cellStyle name="好_两项制度定 2 2 2 2 4" xfId="22004"/>
    <cellStyle name="适中 2 2 3 4 2 2 2" xfId="22005"/>
    <cellStyle name="好_两项制度定 2 2 2 3" xfId="22006"/>
    <cellStyle name="好_两项制度定 2 2 2 3 2" xfId="22007"/>
    <cellStyle name="好_两项制度定_Sheet3 2 4" xfId="22008"/>
    <cellStyle name="好_两项制度定 2 2 2 3 2 2" xfId="22009"/>
    <cellStyle name="好_两项制度定 2 2 2 4" xfId="22010"/>
    <cellStyle name="好_两项制度定 2 2 2 5" xfId="22011"/>
    <cellStyle name="检查单元格 3 10 3 2 2" xfId="22012"/>
    <cellStyle name="好_两项制度定 2 2 3 2" xfId="22013"/>
    <cellStyle name="好_两项制度定 2 2 3 2 2" xfId="22014"/>
    <cellStyle name="好_项目汇总表 2 2 3" xfId="22015"/>
    <cellStyle name="好_两项制度定 2 2 3 2 2 2" xfId="22016"/>
    <cellStyle name="好_两项制度定 2 2 3 3" xfId="22017"/>
    <cellStyle name="好_两项制度定 2 2 3 4" xfId="22018"/>
    <cellStyle name="强调文字颜色 4 4 11" xfId="22019"/>
    <cellStyle name="强调文字颜色 3 2 2 4 2 5" xfId="22020"/>
    <cellStyle name="好_两项制度定 2 2 4" xfId="22021"/>
    <cellStyle name="好_两项制度定 2 2 4 2" xfId="22022"/>
    <cellStyle name="好_两项制度定 2 2 4 2 2" xfId="22023"/>
    <cellStyle name="好_两项制度定 2 2 4 2 2 2" xfId="22024"/>
    <cellStyle name="好_两项制度定 2 2 4 3" xfId="22025"/>
    <cellStyle name="强调文字颜色 5 2 4 4 2 2" xfId="22026"/>
    <cellStyle name="强调文字颜色 3 2 2 4 2 6" xfId="22027"/>
    <cellStyle name="好_两项制度定 2 2 5" xfId="22028"/>
    <cellStyle name="强调文字颜色 5 2 4 4 2 2 2" xfId="22029"/>
    <cellStyle name="好_两项制度定 2 2 5 2" xfId="22030"/>
    <cellStyle name="强调文字颜色 5 2 4 4 2 2 2 2" xfId="22031"/>
    <cellStyle name="好_两项制度定 2 2 5 2 2" xfId="22032"/>
    <cellStyle name="强调文字颜色 5 2 4 4 2 2 2 2 2" xfId="22033"/>
    <cellStyle name="好_两项制度定 2 2 5 2 2 2" xfId="22034"/>
    <cellStyle name="好_两项制度定 2 2 5 3" xfId="22035"/>
    <cellStyle name="警告文本 3 2 10 2 2 2 2 2" xfId="22036"/>
    <cellStyle name="强调文字颜色 5 2 4 4 2 3" xfId="22037"/>
    <cellStyle name="好_两项制度定 2 2 6" xfId="22038"/>
    <cellStyle name="强调文字颜色 5 2 4 4 2 3 2" xfId="22039"/>
    <cellStyle name="好_两项制度定 2 2 6 2" xfId="22040"/>
    <cellStyle name="强调文字颜色 5 2 4 4 2 3 2 2" xfId="22041"/>
    <cellStyle name="好_两项制度定 2 2 6 2 2" xfId="22042"/>
    <cellStyle name="好_两项制度定 2 2 6 2 2 2" xfId="22043"/>
    <cellStyle name="适中 2 4 3 3 2" xfId="22044"/>
    <cellStyle name="好_两项制度定 2 2 6 4" xfId="22045"/>
    <cellStyle name="强调文字颜色 5 2 4 4 2 4" xfId="22046"/>
    <cellStyle name="好_两项制度定 2 2 7" xfId="22047"/>
    <cellStyle name="强调文字颜色 5 2 4 4 2 5" xfId="22048"/>
    <cellStyle name="输出 4 7 3 2 2" xfId="22049"/>
    <cellStyle name="好_两项制度定 2 2 8" xfId="22050"/>
    <cellStyle name="好_两项制度定 2 2 8 2 2 2" xfId="22051"/>
    <cellStyle name="强调文字颜色 5 2 4 4 2 6" xfId="22052"/>
    <cellStyle name="好_两项制度定 2 2 9" xfId="22053"/>
    <cellStyle name="强调文字颜色 4 2 2 4 2 3 2" xfId="22054"/>
    <cellStyle name="输入 2 10 5" xfId="22055"/>
    <cellStyle name="好_两项制度定 2 2 9 2 2" xfId="22056"/>
    <cellStyle name="强调文字颜色 4 2 2 4 2 3 2 2" xfId="22057"/>
    <cellStyle name="好_两项制度定 2 2 9 2 2 2" xfId="22058"/>
    <cellStyle name="强调文字颜色 4 2 2 4 2 5" xfId="22059"/>
    <cellStyle name="好_两项制度定 2 2 9 4" xfId="22060"/>
    <cellStyle name="好_两项制度定 2 3" xfId="22061"/>
    <cellStyle name="好_两项制度定 2 3 2" xfId="22062"/>
    <cellStyle name="好_两项制度定 2 3 2 3" xfId="22063"/>
    <cellStyle name="好_两项制度定 2 3 2 4" xfId="22064"/>
    <cellStyle name="好_两项制度定 2 3 3" xfId="22065"/>
    <cellStyle name="强调文字颜色 5 2 4 4 3 2" xfId="22066"/>
    <cellStyle name="好_两项制度定 2 3 5" xfId="22067"/>
    <cellStyle name="好_两项制度定 2 4 2" xfId="22068"/>
    <cellStyle name="好_两项制度定 2 4 2 2" xfId="22069"/>
    <cellStyle name="好_两项制度定 2 4 2 2 2" xfId="22070"/>
    <cellStyle name="好_两项制度定 2 5" xfId="22071"/>
    <cellStyle name="好_两项制度定 2 5 2" xfId="22072"/>
    <cellStyle name="好_两项制度定 2 5 2 2 2" xfId="22073"/>
    <cellStyle name="计算 3 2 2 2 2 2" xfId="22074"/>
    <cellStyle name="好_两项制度定 2 5 3" xfId="22075"/>
    <cellStyle name="好_两项制度定 2 5 4" xfId="22076"/>
    <cellStyle name="好_两项制度定 2 6 2 2 2" xfId="22077"/>
    <cellStyle name="好_两项制度定 2 6 3" xfId="22078"/>
    <cellStyle name="强调文字颜色 4 2 3 4 2 3 2 2" xfId="22079"/>
    <cellStyle name="好_两项制度定 2 6 4" xfId="22080"/>
    <cellStyle name="好_两项制度定 2 7 2 2" xfId="22081"/>
    <cellStyle name="好_两项制度定 2 7 2 2 2" xfId="22082"/>
    <cellStyle name="强调文字颜色 4 5 10" xfId="22083"/>
    <cellStyle name="好_两项制度定 2 7 3" xfId="22084"/>
    <cellStyle name="强调文字颜色 4 5 11" xfId="22085"/>
    <cellStyle name="好_两项制度定 2 7 4" xfId="22086"/>
    <cellStyle name="汇总 2 3 14 2 2" xfId="22087"/>
    <cellStyle name="好_两项制度定 2 8" xfId="22088"/>
    <cellStyle name="好_两项制度定 2 8 2" xfId="22089"/>
    <cellStyle name="好_两项制度定 2 9" xfId="22090"/>
    <cellStyle name="好_两项制度定 2 9 2" xfId="22091"/>
    <cellStyle name="好_两项制度定 2 9 2 2" xfId="22092"/>
    <cellStyle name="好_两项制度定 2 9 2 2 2" xfId="22093"/>
    <cellStyle name="注释 3 2 11 2 3 2 2" xfId="22094"/>
    <cellStyle name="好_两项制度定 3" xfId="22095"/>
    <cellStyle name="强调文字颜色 6 5 3 2 2" xfId="22096"/>
    <cellStyle name="好_两项制度定 3 10" xfId="22097"/>
    <cellStyle name="强调文字颜色 6 5 3 2 2 2" xfId="22098"/>
    <cellStyle name="计算 3 2 8" xfId="22099"/>
    <cellStyle name="好_两项制度定 3 10 2" xfId="22100"/>
    <cellStyle name="计算 3 2 8 2" xfId="22101"/>
    <cellStyle name="好_两项制度定 3 10 2 2" xfId="22102"/>
    <cellStyle name="强调文字颜色 2 3 2 2 7" xfId="22103"/>
    <cellStyle name="警告文本 2 4 3 5" xfId="22104"/>
    <cellStyle name="计算 3 2 8 2 2" xfId="22105"/>
    <cellStyle name="好_两项制度定 3 10 2 2 2" xfId="22106"/>
    <cellStyle name="计算 3 2 9" xfId="22107"/>
    <cellStyle name="好_两项制度定 3 10 3" xfId="22108"/>
    <cellStyle name="强调文字颜色 4 3 11 3 2 2 2" xfId="22109"/>
    <cellStyle name="汇总 2 3 6 2" xfId="22110"/>
    <cellStyle name="好_两项制度定 3 10 4" xfId="22111"/>
    <cellStyle name="好_两项制度定 3 11" xfId="22112"/>
    <cellStyle name="计算 3 3 8" xfId="22113"/>
    <cellStyle name="好_两项制度定 3 11 2" xfId="22114"/>
    <cellStyle name="好_两项制度定 3 11 2 2" xfId="22115"/>
    <cellStyle name="警告文本 3 4 3 5" xfId="22116"/>
    <cellStyle name="好_两项制度定 3 11 2 2 2" xfId="22117"/>
    <cellStyle name="计算 3 3 9" xfId="22118"/>
    <cellStyle name="强调文字颜色 4 3 7 2 2 2 2" xfId="22119"/>
    <cellStyle name="好_两项制度定 3 11 3" xfId="22120"/>
    <cellStyle name="汇总 2 3 7 2" xfId="22121"/>
    <cellStyle name="好_两项制度定 3 11 4" xfId="22122"/>
    <cellStyle name="好_两项制度定 3 12" xfId="22123"/>
    <cellStyle name="好_两项制度定 3 12 2" xfId="22124"/>
    <cellStyle name="好_两项制度定 3 12 2 2" xfId="22125"/>
    <cellStyle name="好_两项制度定 3 13" xfId="22126"/>
    <cellStyle name="好_两项制度定 3 14" xfId="22127"/>
    <cellStyle name="好_两项制度定 3 2" xfId="22128"/>
    <cellStyle name="强调文字颜色 3 2 2 5 2 3" xfId="22129"/>
    <cellStyle name="好_两项制度定 3 2 2" xfId="22130"/>
    <cellStyle name="强调文字颜色 3 2 2 5 2 3 2" xfId="22131"/>
    <cellStyle name="解释性文本 3 4 6" xfId="22132"/>
    <cellStyle name="好_两项制度定 3 2 2 2" xfId="22133"/>
    <cellStyle name="强调文字颜色 3 2 2 5 2 3 2 2" xfId="22134"/>
    <cellStyle name="强调文字颜色 5 5 3" xfId="22135"/>
    <cellStyle name="好_两项制度定 3 2 2 2 2" xfId="22136"/>
    <cellStyle name="输入 3 5 2 6" xfId="22137"/>
    <cellStyle name="强调文字颜色 5 5 3 2" xfId="22138"/>
    <cellStyle name="好_两项制度定 3 2 2 2 2 2" xfId="22139"/>
    <cellStyle name="解释性文本 3 4 7" xfId="22140"/>
    <cellStyle name="好_两项制度定 3 2 2 3" xfId="22141"/>
    <cellStyle name="解释性文本 3 5 6" xfId="22142"/>
    <cellStyle name="检查单元格 3 11 3 2 2" xfId="22143"/>
    <cellStyle name="好_两项制度定 3 2 3 2" xfId="22144"/>
    <cellStyle name="强调文字颜色 6 5 3" xfId="22145"/>
    <cellStyle name="好_两项制度定 3 2 3 2 2" xfId="22146"/>
    <cellStyle name="强调文字颜色 3 2 2 5 2 5" xfId="22147"/>
    <cellStyle name="好_两项制度定 3 2 4" xfId="22148"/>
    <cellStyle name="强调文字颜色 5 2 4 5 2 2" xfId="22149"/>
    <cellStyle name="强调文字颜色 3 2 2 5 2 6" xfId="22150"/>
    <cellStyle name="好_两项制度定 3 2 5" xfId="22151"/>
    <cellStyle name="好_两项制度定 3 3" xfId="22152"/>
    <cellStyle name="好_两项制度定 3 3 2" xfId="22153"/>
    <cellStyle name="好_两项制度定 3 3 3" xfId="22154"/>
    <cellStyle name="强调文字颜色 4 2 13 2 2 2 2 2" xfId="22155"/>
    <cellStyle name="好_两项制度定 3 3 4" xfId="22156"/>
    <cellStyle name="好_两项制度定 3 4" xfId="22157"/>
    <cellStyle name="好_两项制度定 3 4 2" xfId="22158"/>
    <cellStyle name="好_两项制度定 3 4 2 2" xfId="22159"/>
    <cellStyle name="好_两项制度定 3 4 2 2 2" xfId="22160"/>
    <cellStyle name="好_两项制度定 3 4 3" xfId="22161"/>
    <cellStyle name="好_两项制度定 3 4 4" xfId="22162"/>
    <cellStyle name="好_两项制度定 3 5" xfId="22163"/>
    <cellStyle name="好_两项制度定 3 5 2" xfId="22164"/>
    <cellStyle name="好_两项制度定 3 5 2 2" xfId="22165"/>
    <cellStyle name="好_两项制度定 3 5 2 2 2" xfId="22166"/>
    <cellStyle name="计算 3 2 2 3 2 2" xfId="22167"/>
    <cellStyle name="好_两项制度定 3 5 3" xfId="22168"/>
    <cellStyle name="好_两项制度定 3 5 4" xfId="22169"/>
    <cellStyle name="好_两项制度定 3 6 2 2" xfId="22170"/>
    <cellStyle name="好_两项制度定 3 6 2 2 2" xfId="22171"/>
    <cellStyle name="好_两项制度定 3 6 3" xfId="22172"/>
    <cellStyle name="好_两项制度定 3 6 4" xfId="22173"/>
    <cellStyle name="好_两项制度定 3 7 2" xfId="22174"/>
    <cellStyle name="好_两项制度定 3 7 2 2" xfId="22175"/>
    <cellStyle name="好_两项制度定 3 7 2 2 2" xfId="22176"/>
    <cellStyle name="好_两项制度定 3 7 3" xfId="22177"/>
    <cellStyle name="好_两项制度定 3 7 4" xfId="22178"/>
    <cellStyle name="好_两项制度定 3 8 2" xfId="22179"/>
    <cellStyle name="好_两项制度定 3 8 2 2" xfId="22180"/>
    <cellStyle name="好_两项制度定 3 8 2 2 2" xfId="22181"/>
    <cellStyle name="好_两项制度定 3 9" xfId="22182"/>
    <cellStyle name="好_两项制度定 3 9 2" xfId="22183"/>
    <cellStyle name="好_两项制度定 3 9 2 2" xfId="22184"/>
    <cellStyle name="好_两项制度定 3 9 2 2 2" xfId="22185"/>
    <cellStyle name="检查单元格 2 4 11 2 2 2" xfId="22186"/>
    <cellStyle name="检查单元格 2 2 4 2 2 2" xfId="22187"/>
    <cellStyle name="好_两项制度定 3 9 4" xfId="22188"/>
    <cellStyle name="强调文字颜色 3 2 2 6 2 3" xfId="22189"/>
    <cellStyle name="好_两项制度定 4 2 2" xfId="22190"/>
    <cellStyle name="强调文字颜色 6 2 4 13 4" xfId="22191"/>
    <cellStyle name="强调文字颜色 6 3 2 3 2 4" xfId="22192"/>
    <cellStyle name="强调文字颜色 3 2 2 6 2 3 2" xfId="22193"/>
    <cellStyle name="好_两项制度定 4 2 2 2" xfId="22194"/>
    <cellStyle name="强调文字颜色 3 2 2 6 2 3 2 2" xfId="22195"/>
    <cellStyle name="好_两项制度定 4 2 2 2 2" xfId="22196"/>
    <cellStyle name="强调文字颜色 3 2 2 6 2 4" xfId="22197"/>
    <cellStyle name="检查单元格 4 3 2 2 2 2" xfId="22198"/>
    <cellStyle name="检查单元格 3 12 3 2" xfId="22199"/>
    <cellStyle name="好_两项制度定 4 2 3" xfId="22200"/>
    <cellStyle name="注释 3 2 3 2 3 2" xfId="22201"/>
    <cellStyle name="强调文字颜色 3 2 2 6 2 5" xfId="22202"/>
    <cellStyle name="好_两项制度定 4 2 4" xfId="22203"/>
    <cellStyle name="好_两项制度定 4 3" xfId="22204"/>
    <cellStyle name="好_两项制度定 4 3 2" xfId="22205"/>
    <cellStyle name="强调文字颜色 6 3 2 4 2 4" xfId="22206"/>
    <cellStyle name="好_两项制度定 4 3 2 2" xfId="22207"/>
    <cellStyle name="强调文字颜色 3 2 2 2 3 2 2 2" xfId="22208"/>
    <cellStyle name="好_两项制度定 4 4" xfId="22209"/>
    <cellStyle name="好_两项制度定 4 5" xfId="22210"/>
    <cellStyle name="好_两项制度定 5" xfId="22211"/>
    <cellStyle name="好_两项制度定 5 2" xfId="22212"/>
    <cellStyle name="强调文字颜色 3 2 2 7 2 3" xfId="22213"/>
    <cellStyle name="好_两项制度定 5 2 2" xfId="22214"/>
    <cellStyle name="强调文字颜色 3 2 2 7 2 3 2" xfId="22215"/>
    <cellStyle name="强调文字颜色 3 2 16 5" xfId="22216"/>
    <cellStyle name="好_两项制度定 5 2 2 2" xfId="22217"/>
    <cellStyle name="好_两项制度定 5 3" xfId="22218"/>
    <cellStyle name="好_两项制度定 5 4" xfId="22219"/>
    <cellStyle name="好_两项制度定 6" xfId="22220"/>
    <cellStyle name="好_两项制度定 6 2" xfId="22221"/>
    <cellStyle name="强调文字颜色 3 2 2 8 2 3" xfId="22222"/>
    <cellStyle name="好_两项制度定 6 2 2" xfId="22223"/>
    <cellStyle name="强调文字颜色 3 2 2 8 2 3 2" xfId="22224"/>
    <cellStyle name="好_两项制度定 6 2 2 2" xfId="22225"/>
    <cellStyle name="好_两项制度定 6 3" xfId="22226"/>
    <cellStyle name="好_两项制度定 6 4" xfId="22227"/>
    <cellStyle name="强调文字颜色 6 2 3 9 3 2" xfId="22228"/>
    <cellStyle name="好_两项制度定 7" xfId="22229"/>
    <cellStyle name="强调文字颜色 6 2 3 9 3 2 2" xfId="22230"/>
    <cellStyle name="好_两项制度定 7 2" xfId="22231"/>
    <cellStyle name="强调文字颜色 6 2 3 9 3 2 2 2" xfId="22232"/>
    <cellStyle name="强调文字颜色 3 2 2 9 2 3" xfId="22233"/>
    <cellStyle name="好_两项制度定 7 2 2" xfId="22234"/>
    <cellStyle name="适中 2 2 3 6" xfId="22235"/>
    <cellStyle name="强调文字颜色 3 2 2 9 2 3 2" xfId="22236"/>
    <cellStyle name="好_两项制度定 7 2 2 2" xfId="22237"/>
    <cellStyle name="好_两项制度定 7 3" xfId="22238"/>
    <cellStyle name="好_两项制度定 7 4" xfId="22239"/>
    <cellStyle name="解释性文本 3 12 2" xfId="22240"/>
    <cellStyle name="好_两项制度定 8" xfId="22241"/>
    <cellStyle name="解释性文本 3 12 2 2" xfId="22242"/>
    <cellStyle name="好_两项制度定 8 2" xfId="22243"/>
    <cellStyle name="解释性文本 3 12 2 2 2" xfId="22244"/>
    <cellStyle name="好_两项制度定 8 2 2" xfId="22245"/>
    <cellStyle name="解释性文本 3 12 2 2 2 2" xfId="22246"/>
    <cellStyle name="好_两项制度定 8 2 2 2" xfId="22247"/>
    <cellStyle name="解释性文本 3 12 2 3" xfId="22248"/>
    <cellStyle name="好_两项制度定 8 3" xfId="22249"/>
    <cellStyle name="解释性文本 3 12 3" xfId="22250"/>
    <cellStyle name="好_两项制度定 9" xfId="22251"/>
    <cellStyle name="强调文字颜色 5 2 2 6 2 4" xfId="22252"/>
    <cellStyle name="解释性文本 3 12 3 2" xfId="22253"/>
    <cellStyle name="好_两项制度定 9 2" xfId="22254"/>
    <cellStyle name="输入 2 2 5 7" xfId="22255"/>
    <cellStyle name="强调文字颜色 4 2 6 3" xfId="22256"/>
    <cellStyle name="解释性文本 3 12 3 2 2" xfId="22257"/>
    <cellStyle name="好_两项制度定 9 2 2" xfId="22258"/>
    <cellStyle name="好_两项制度定_Sheet3" xfId="22259"/>
    <cellStyle name="好_两项制度定_Sheet3 11 4" xfId="22260"/>
    <cellStyle name="好_两项制度定_Sheet3 12 2 2 2" xfId="22261"/>
    <cellStyle name="好_两项制度定_Sheet3 12 3" xfId="22262"/>
    <cellStyle name="好_两项制度定_Sheet3 12 4" xfId="22263"/>
    <cellStyle name="好_两项制度定_Sheet3 2" xfId="22264"/>
    <cellStyle name="好_两项制度定_Sheet3 2 10 2 2 2" xfId="22265"/>
    <cellStyle name="好_两项制度定_Sheet3 2 10 3" xfId="22266"/>
    <cellStyle name="好_两项制度定_Sheet3 2 10 4" xfId="22267"/>
    <cellStyle name="强调文字颜色 1 2 2 7 3" xfId="22268"/>
    <cellStyle name="好_两项制度定_Sheet3 2 11 2 2 2" xfId="22269"/>
    <cellStyle name="好_项目汇总表 6 2 2 2" xfId="22270"/>
    <cellStyle name="好_两项制度定_Sheet3 2 11 3" xfId="22271"/>
    <cellStyle name="好_两项制度定_Sheet3 2 11 4" xfId="22272"/>
    <cellStyle name="好_两项制度定_Sheet3 2 2" xfId="22273"/>
    <cellStyle name="好_两项制度定_Sheet3 2 2 2" xfId="22274"/>
    <cellStyle name="好_两项制度定_Sheet3 2 2 2 2 2 2" xfId="22275"/>
    <cellStyle name="好_两项制度定_Sheet3 2 2 2 3" xfId="22276"/>
    <cellStyle name="强调文字颜色 6 3 3 2 4" xfId="22277"/>
    <cellStyle name="好_两项制度定_Sheet3 2 2 3 2" xfId="22278"/>
    <cellStyle name="好_两项制度定_Sheet3 2 2 4" xfId="22279"/>
    <cellStyle name="强调文字颜色 1 2 4 9 3 2 2 2" xfId="22280"/>
    <cellStyle name="好_两项制度定_Sheet3 2 2 5" xfId="22281"/>
    <cellStyle name="汇总 3 3 3 2 2" xfId="22282"/>
    <cellStyle name="好_两项制度定_Sheet3 2 3" xfId="22283"/>
    <cellStyle name="好_两项制度定_Sheet3 2 3 2" xfId="22284"/>
    <cellStyle name="好_两项制度定_Sheet3 2 3 3" xfId="22285"/>
    <cellStyle name="好_两项制度定_Sheet3 2 3 4" xfId="22286"/>
    <cellStyle name="好_两项制度定_Sheet3 2 4 2" xfId="22287"/>
    <cellStyle name="好_两项制度定_Sheet3 2 4 3" xfId="22288"/>
    <cellStyle name="警告文本 3 11 4 2 2" xfId="22289"/>
    <cellStyle name="好_两项制度定_Sheet3 2 4 4" xfId="22290"/>
    <cellStyle name="强调文字颜色 2 2 4 8 2 2 2 2" xfId="22291"/>
    <cellStyle name="好_两项制度定_Sheet3 2 5" xfId="22292"/>
    <cellStyle name="强调文字颜色 2 2 4 8 2 2 2 2 2" xfId="22293"/>
    <cellStyle name="好_两项制度定_Sheet3 2 5 2" xfId="22294"/>
    <cellStyle name="好_两项制度定_Sheet3 2 5 3" xfId="22295"/>
    <cellStyle name="好_两项制度定_Sheet3 2 6" xfId="22296"/>
    <cellStyle name="好_两项制度定_Sheet3 2 6 2" xfId="22297"/>
    <cellStyle name="强调文字颜色 3 3 2 11 2 2 2 2 2" xfId="22298"/>
    <cellStyle name="好_两项制度定_Sheet3 2 6 3" xfId="22299"/>
    <cellStyle name="好_两项制度定_Sheet3 2 6 4" xfId="22300"/>
    <cellStyle name="好_两项制度定_Sheet3 2 7" xfId="22301"/>
    <cellStyle name="好_两项制度定_Sheet3 2 7 2" xfId="22302"/>
    <cellStyle name="好_两项制度定_Sheet3 2 7 2 2" xfId="22303"/>
    <cellStyle name="计算 3 2 8 4" xfId="22304"/>
    <cellStyle name="好_两项制度定_Sheet3 2 7 2 2 2" xfId="22305"/>
    <cellStyle name="好_两项制度定_Sheet3 2 7 3" xfId="22306"/>
    <cellStyle name="好_两项制度定_Sheet3 2 7 4" xfId="22307"/>
    <cellStyle name="检查单元格 3 9 7" xfId="22308"/>
    <cellStyle name="好_两项制度定_Sheet3 2 8 2 2" xfId="22309"/>
    <cellStyle name="好_两项制度定_Sheet3 2 8 2 2 2" xfId="22310"/>
    <cellStyle name="汇总 2 3 8 3" xfId="22311"/>
    <cellStyle name="好_两项制度定_Sheet3 2 8 3" xfId="22312"/>
    <cellStyle name="好_两项制度定_Sheet3 2 8 4" xfId="22313"/>
    <cellStyle name="好_两项制度定_Sheet3 2 9" xfId="22314"/>
    <cellStyle name="好_两项制度定_Sheet3 2 9 2 2 2" xfId="22315"/>
    <cellStyle name="好_两项制度定_Sheet3 2 9 3" xfId="22316"/>
    <cellStyle name="好_两项制度定_Sheet3 2 9 4" xfId="22317"/>
    <cellStyle name="好_两项制度定_Sheet3 3 2 2 2 2" xfId="22318"/>
    <cellStyle name="好_两项制度定_Sheet3 3 2 3" xfId="22319"/>
    <cellStyle name="好_两项制度定_Sheet3 3 5" xfId="22320"/>
    <cellStyle name="好_两项制度定_Sheet3 4 2 2 2" xfId="22321"/>
    <cellStyle name="强调文字颜色 2 2 4 9 2 2 2 2 2" xfId="22322"/>
    <cellStyle name="好_两项制度定_Sheet3 4 3" xfId="22323"/>
    <cellStyle name="好_两项制度定_Sheet3 5 3" xfId="22324"/>
    <cellStyle name="好_两项制度定_Sheet3 5 4" xfId="22325"/>
    <cellStyle name="好_两项制度定_Sheet3 6 3" xfId="22326"/>
    <cellStyle name="好_两项制度定_Sheet3 6 4" xfId="22327"/>
    <cellStyle name="好_两项制度定_Sheet3 7 2 2" xfId="22328"/>
    <cellStyle name="好_两项制度定_Sheet3 7 2 2 2" xfId="22329"/>
    <cellStyle name="好_两项制度定_Sheet3 7 3" xfId="22330"/>
    <cellStyle name="好_两项制度定_Sheet3 7 4" xfId="22331"/>
    <cellStyle name="好_两项制度定_Sheet3 8" xfId="22332"/>
    <cellStyle name="强调文字颜色 2 2 4 9 2 6" xfId="22333"/>
    <cellStyle name="好_两项制度定_Sheet3 8 2" xfId="22334"/>
    <cellStyle name="好_两项制度定_Sheet3 8 2 2" xfId="22335"/>
    <cellStyle name="好_两项制度定_Sheet3 8 3" xfId="22336"/>
    <cellStyle name="好_两项制度定_Sheet3 8 4" xfId="22337"/>
    <cellStyle name="强调文字颜色 6 3 2 12 2 2 2 2" xfId="22338"/>
    <cellStyle name="好_两项制度定_Sheet3 9" xfId="22339"/>
    <cellStyle name="好_两项制度定_Sheet3 9 2" xfId="22340"/>
    <cellStyle name="好_两项制度定_Sheet3 9 2 2" xfId="22341"/>
    <cellStyle name="强调文字颜色 1 2 2 4 2 5" xfId="22342"/>
    <cellStyle name="好_两项制度定_Sheet3 9 2 2 2" xfId="22343"/>
    <cellStyle name="好_两项制度定_Sheet3 9 4" xfId="22344"/>
    <cellStyle name="好_培训项目二处移交定" xfId="22345"/>
    <cellStyle name="好_培训项目二处移交定 10" xfId="22346"/>
    <cellStyle name="好_培训项目二处移交定 10 2" xfId="22347"/>
    <cellStyle name="好_培训项目二处移交定 10 2 2" xfId="22348"/>
    <cellStyle name="好_培训项目二处移交定 10 2 2 2" xfId="22349"/>
    <cellStyle name="好_培训项目二处移交定 10 4" xfId="22350"/>
    <cellStyle name="好_培训项目二处移交定 11 2" xfId="22351"/>
    <cellStyle name="好_培训项目二处移交定 11 2 2" xfId="22352"/>
    <cellStyle name="好_培训项目二处移交定 11 2 2 2" xfId="22353"/>
    <cellStyle name="好_培训项目二处移交定 11 4" xfId="22354"/>
    <cellStyle name="汇总 3 4 2 4" xfId="22355"/>
    <cellStyle name="好_项目汇总表 2 4" xfId="22356"/>
    <cellStyle name="好_培训项目二处移交定 12 2" xfId="22357"/>
    <cellStyle name="好_培训项目二处移交定 12 2 2" xfId="22358"/>
    <cellStyle name="好_培训项目二处移交定 12 2 2 2" xfId="22359"/>
    <cellStyle name="好_培训项目二处移交定 12 4" xfId="22360"/>
    <cellStyle name="强调文字颜色 1 3 2 10 2" xfId="22361"/>
    <cellStyle name="好_培训项目二处移交定 13 2 2" xfId="22362"/>
    <cellStyle name="强调文字颜色 1 3 2 10 2 2" xfId="22363"/>
    <cellStyle name="好_培训项目二处移交定 13 2 2 2" xfId="22364"/>
    <cellStyle name="强调文字颜色 1 3 2 11" xfId="22365"/>
    <cellStyle name="好_培训项目二处移交定 13 3" xfId="22366"/>
    <cellStyle name="强调文字颜色 1 3 2 12" xfId="22367"/>
    <cellStyle name="好_培训项目二处移交定 13 4" xfId="22368"/>
    <cellStyle name="好_培训项目二处移交定 14 2 2" xfId="22369"/>
    <cellStyle name="好_培训项目二处移交定 15" xfId="22370"/>
    <cellStyle name="好_培训项目二处移交定 16" xfId="22371"/>
    <cellStyle name="好_培训项目二处移交定 2" xfId="22372"/>
    <cellStyle name="好_培训项目二处移交定 2 10" xfId="22373"/>
    <cellStyle name="好_培训项目二处移交定 2 11" xfId="22374"/>
    <cellStyle name="好_培训项目二处移交定 2 11 2" xfId="22375"/>
    <cellStyle name="好_培训项目二处移交定 2 11 2 2" xfId="22376"/>
    <cellStyle name="强调文字颜色 1 3 13 3" xfId="22377"/>
    <cellStyle name="好_培训项目二处移交定 2 11 2 2 2" xfId="22378"/>
    <cellStyle name="强调文字颜色 3 2 4 2 2 3 2 2 2" xfId="22379"/>
    <cellStyle name="好_培训项目二处移交定 2 12" xfId="22380"/>
    <cellStyle name="强调文字颜色 1 2 2 12 2" xfId="22381"/>
    <cellStyle name="好_培训项目二处移交定 2 12 2" xfId="22382"/>
    <cellStyle name="强调文字颜色 1 2 2 12 2 2" xfId="22383"/>
    <cellStyle name="好_培训项目二处移交定 2 12 2 2" xfId="22384"/>
    <cellStyle name="强调文字颜色 1 2 2 12 2 2 2" xfId="22385"/>
    <cellStyle name="好_培训项目二处移交定 2 12 2 2 2" xfId="22386"/>
    <cellStyle name="检查单元格 3 8 2 3" xfId="22387"/>
    <cellStyle name="强调文字颜色 1 2 2 12 2 2 2 2" xfId="22388"/>
    <cellStyle name="汇总 2 2 3 4" xfId="22389"/>
    <cellStyle name="好_培训项目二处移交定 2 13 2 2" xfId="22390"/>
    <cellStyle name="强调文字颜色 1 2 2 12 3 2 2" xfId="22391"/>
    <cellStyle name="好_培训项目二处移交定 2 15" xfId="22392"/>
    <cellStyle name="强调文字颜色 1 2 2 12 5" xfId="22393"/>
    <cellStyle name="好_培训项目二处移交定 2 2" xfId="22394"/>
    <cellStyle name="好_培训项目二处移交定 2 2 10 2 2" xfId="22395"/>
    <cellStyle name="好_培训项目二处移交定 2 2 10 3" xfId="22396"/>
    <cellStyle name="好_培训项目二处移交定 2 2 11 2" xfId="22397"/>
    <cellStyle name="好_培训项目二处移交定 2 2 11 2 2" xfId="22398"/>
    <cellStyle name="好_培训项目二处移交定 2 2 11 2 2 2" xfId="22399"/>
    <cellStyle name="强调文字颜色 3 4 6" xfId="22400"/>
    <cellStyle name="解释性文本 3 2 5 5" xfId="22401"/>
    <cellStyle name="好_培训项目二处移交定 2 2 11 3" xfId="22402"/>
    <cellStyle name="强调文字颜色 5 3 2 2 3 2" xfId="22403"/>
    <cellStyle name="输出 2 3 8 2 2 2 2" xfId="22404"/>
    <cellStyle name="好_培训项目二处移交定 2 2 13" xfId="22405"/>
    <cellStyle name="强调文字颜色 3 3 7 2 2" xfId="22406"/>
    <cellStyle name="好_培训项目二处移交定 2 2 2" xfId="22407"/>
    <cellStyle name="好_培训项目二处移交定 2 2 2 2" xfId="22408"/>
    <cellStyle name="好_培训项目二处移交定 2 2 2 2 2" xfId="22409"/>
    <cellStyle name="输出 3 8 2 3 2 2" xfId="22410"/>
    <cellStyle name="好_培训项目二处移交定 2 2 2 2 3" xfId="22411"/>
    <cellStyle name="好_培训项目二处移交定 2 2 2 2 4" xfId="22412"/>
    <cellStyle name="好_培训项目二处移交定 2 2 2 3 2" xfId="22413"/>
    <cellStyle name="好_培训项目二处移交定 2 2 2 4" xfId="22414"/>
    <cellStyle name="好_培训项目二处移交定 2 2 2 5" xfId="22415"/>
    <cellStyle name="警告文本 3 2 2 2 2 3 2 2" xfId="22416"/>
    <cellStyle name="好_培训项目二处移交定 2 2 3" xfId="22417"/>
    <cellStyle name="好_培训项目二处移交定 2 2 3 2" xfId="22418"/>
    <cellStyle name="好_培训项目二处移交定 2 2 3 2 2" xfId="22419"/>
    <cellStyle name="警告文本 2 9 2 2 2 2 2" xfId="22420"/>
    <cellStyle name="好_培训项目二处移交定 2 2 3 3" xfId="22421"/>
    <cellStyle name="强调文字颜色 2 4 2 4 2 2" xfId="22422"/>
    <cellStyle name="好_培训项目二处移交定 2 2 3 4" xfId="22423"/>
    <cellStyle name="好_培训项目二处移交定 2 2 4" xfId="22424"/>
    <cellStyle name="好_培训项目二处移交定 2 2 4 2" xfId="22425"/>
    <cellStyle name="好_培训项目二处移交定 2 2 4 2 2" xfId="22426"/>
    <cellStyle name="好_培训项目二处移交定 2 2 4 2 2 2" xfId="22427"/>
    <cellStyle name="好_培训项目二处移交定 2 2 4 3" xfId="22428"/>
    <cellStyle name="好_培训项目二处移交定 2 2 4 4" xfId="22429"/>
    <cellStyle name="好_培训项目二处移交定 2 2 5" xfId="22430"/>
    <cellStyle name="好_培训项目二处移交定 2 2 5 2" xfId="22431"/>
    <cellStyle name="好_培训项目二处移交定 2 2 5 2 2" xfId="22432"/>
    <cellStyle name="好_培训项目二处移交定 2 2 5 2 2 2" xfId="22433"/>
    <cellStyle name="强调文字颜色 6 2 4 2 3 2 2 2 2" xfId="22434"/>
    <cellStyle name="好_培训项目二处移交定 2 2 5 3" xfId="22435"/>
    <cellStyle name="警告文本 3 4 5 2 2" xfId="22436"/>
    <cellStyle name="好_培训项目二处移交定 2 2 5 4" xfId="22437"/>
    <cellStyle name="解释性文本 4 2 2 6" xfId="22438"/>
    <cellStyle name="好_培训项目二处移交定 2 2 7 4" xfId="22439"/>
    <cellStyle name="好_培训项目二处移交定 2 2 8 4" xfId="22440"/>
    <cellStyle name="千位分隔 4 2 3" xfId="22441"/>
    <cellStyle name="好_培训项目二处移交定 2 2 9" xfId="22442"/>
    <cellStyle name="好_培训项目二处移交定 2 3 2 2" xfId="22443"/>
    <cellStyle name="强调文字颜色 3 3 2 5 2" xfId="22444"/>
    <cellStyle name="好_培训项目二处移交定 2 3 2 3" xfId="22445"/>
    <cellStyle name="强调文字颜色 3 3 2 5 3" xfId="22446"/>
    <cellStyle name="好_培训项目二处移交定 2 3 2 4" xfId="22447"/>
    <cellStyle name="好_培训项目二处移交定 2 3 3" xfId="22448"/>
    <cellStyle name="好_培训项目二处移交定 2 3 3 2" xfId="22449"/>
    <cellStyle name="好_培训项目二处移交定 2 3 3 2 2" xfId="22450"/>
    <cellStyle name="好_培训项目二处移交定 2 3 4" xfId="22451"/>
    <cellStyle name="好_培训项目二处移交定 2 3 5" xfId="22452"/>
    <cellStyle name="好_培训项目二处移交定 2 4 2 2" xfId="22453"/>
    <cellStyle name="强调文字颜色 1 2 2 4 2 2 2" xfId="22454"/>
    <cellStyle name="好_培训项目二处移交定 2 4 2 2 2" xfId="22455"/>
    <cellStyle name="强调文字颜色 1 2 2 4 2 2 2 2" xfId="22456"/>
    <cellStyle name="好_培训项目二处移交定 2 4 3" xfId="22457"/>
    <cellStyle name="强调文字颜色 1 2 2 4 2 3" xfId="22458"/>
    <cellStyle name="好_培训项目二处移交定 2 4 4" xfId="22459"/>
    <cellStyle name="强调文字颜色 1 2 2 4 2 4" xfId="22460"/>
    <cellStyle name="好_培训项目二处移交定 2 5" xfId="22461"/>
    <cellStyle name="强调文字颜色 1 2 2 4 3" xfId="22462"/>
    <cellStyle name="好_培训项目二处移交定 2 6" xfId="22463"/>
    <cellStyle name="强调文字颜色 1 2 2 4 4" xfId="22464"/>
    <cellStyle name="检查单元格 3 2 8 2 2" xfId="22465"/>
    <cellStyle name="好_培训项目二处移交定 2 7" xfId="22466"/>
    <cellStyle name="强调文字颜色 1 2 2 4 5" xfId="22467"/>
    <cellStyle name="检查单元格 3 2 8 2 3" xfId="22468"/>
    <cellStyle name="好_培训项目二处移交定 2 7 4" xfId="22469"/>
    <cellStyle name="好_培训项目二处移交定 2 8" xfId="22470"/>
    <cellStyle name="强调文字颜色 1 2 2 4 6" xfId="22471"/>
    <cellStyle name="检查单元格 3 2 8 2 4" xfId="22472"/>
    <cellStyle name="好_培训项目二处移交定 2 8 2" xfId="22473"/>
    <cellStyle name="好_培训项目二处移交定 2 8 2 2" xfId="22474"/>
    <cellStyle name="好_培训项目二处移交定 2 8 2 2 2" xfId="22475"/>
    <cellStyle name="好_培训项目二处移交定 2 8 4" xfId="22476"/>
    <cellStyle name="好_培训项目二处移交定 2 9 3" xfId="22477"/>
    <cellStyle name="好_培训项目二处移交定 2 9 4" xfId="22478"/>
    <cellStyle name="好_培训项目二处移交定 3" xfId="22479"/>
    <cellStyle name="好_培训项目二处移交定 3 10" xfId="22480"/>
    <cellStyle name="好_培训项目二处移交定 3 11" xfId="22481"/>
    <cellStyle name="好_培训项目二处移交定 3 11 2" xfId="22482"/>
    <cellStyle name="好_培训项目二处移交定 3 11 2 2" xfId="22483"/>
    <cellStyle name="强调文字颜色 3 2 3 3 5" xfId="22484"/>
    <cellStyle name="好_培训项目二处移交定 3 11 2 2 2" xfId="22485"/>
    <cellStyle name="好_培训项目二处移交定 3 11 3" xfId="22486"/>
    <cellStyle name="输入 2 3 11 4 2 2" xfId="22487"/>
    <cellStyle name="好_培训项目二处移交定 3 11 4" xfId="22488"/>
    <cellStyle name="好_培训项目二处移交定 3 12 2" xfId="22489"/>
    <cellStyle name="强调文字颜色 2 3 2 2 2 2 2 2 2 2" xfId="22490"/>
    <cellStyle name="好_培训项目二处移交定 3 12 2 2" xfId="22491"/>
    <cellStyle name="好_培训项目二处移交定 3 14" xfId="22492"/>
    <cellStyle name="好_培训项目二处移交定 3 2" xfId="22493"/>
    <cellStyle name="好_培训项目二处移交定 3 2 2" xfId="22494"/>
    <cellStyle name="好_培训项目二处移交定 3 2 2 2" xfId="22495"/>
    <cellStyle name="好_培训项目二处移交定 3 2 2 4" xfId="22496"/>
    <cellStyle name="好_培训项目二处移交定 3 2 3 2" xfId="22497"/>
    <cellStyle name="好_培训项目二处移交定 3 2 3 2 2" xfId="22498"/>
    <cellStyle name="好_培训项目二处移交定 3 2 4" xfId="22499"/>
    <cellStyle name="好_培训项目二处移交定 3 2 5" xfId="22500"/>
    <cellStyle name="好_培训项目二处移交定 3 3" xfId="22501"/>
    <cellStyle name="好_培训项目二处移交定 3 3 2" xfId="22502"/>
    <cellStyle name="好_培训项目二处移交定 3 3 2 2" xfId="22503"/>
    <cellStyle name="好_培训项目二处移交定 3 3 2 2 2" xfId="22504"/>
    <cellStyle name="好_培训项目二处移交定 3 3 3" xfId="22505"/>
    <cellStyle name="好_培训项目二处移交定 3 3 4" xfId="22506"/>
    <cellStyle name="好_培训项目二处移交定 3 4 2 2" xfId="22507"/>
    <cellStyle name="强调文字颜色 1 2 2 5 2 2 2" xfId="22508"/>
    <cellStyle name="好_培训项目二处移交定 3 4 3" xfId="22509"/>
    <cellStyle name="强调文字颜色 1 2 2 5 2 3" xfId="22510"/>
    <cellStyle name="好_培训项目二处移交定 3 4 4" xfId="22511"/>
    <cellStyle name="强调文字颜色 1 2 2 5 2 4" xfId="22512"/>
    <cellStyle name="好_培训项目二处移交定 3 5 2" xfId="22513"/>
    <cellStyle name="强调文字颜色 1 2 2 5 3 2" xfId="22514"/>
    <cellStyle name="输出 2 2 5 4" xfId="22515"/>
    <cellStyle name="好_培训项目二处移交定 3 5 2 2" xfId="22516"/>
    <cellStyle name="警告文本 3 2 2 8" xfId="22517"/>
    <cellStyle name="强调文字颜色 1 2 2 5 3 2 2" xfId="22518"/>
    <cellStyle name="输出 2 2 5 4 2" xfId="22519"/>
    <cellStyle name="好_培训项目二处移交定 3 5 2 2 2" xfId="22520"/>
    <cellStyle name="强调文字颜色 1 2 2 5 3 2 2 2" xfId="22521"/>
    <cellStyle name="适中 3 7 2 2" xfId="22522"/>
    <cellStyle name="好_培训项目二处移交定 3 5 3" xfId="22523"/>
    <cellStyle name="适中 3 7 2 3" xfId="22524"/>
    <cellStyle name="好_培训项目二处移交定 3 5 4" xfId="22525"/>
    <cellStyle name="好_培训项目二处移交定 3 6" xfId="22526"/>
    <cellStyle name="强调文字颜色 1 2 2 5 4" xfId="22527"/>
    <cellStyle name="检查单元格 3 2 8 3 2" xfId="22528"/>
    <cellStyle name="适中 3 7 3 2" xfId="22529"/>
    <cellStyle name="好_培训项目二处移交定 3 6 3" xfId="22530"/>
    <cellStyle name="好_培训项目二处移交定 3 6 4" xfId="22531"/>
    <cellStyle name="好_培训项目二处移交定 3 7" xfId="22532"/>
    <cellStyle name="强调文字颜色 1 2 2 5 5" xfId="22533"/>
    <cellStyle name="好_培训项目二处移交定 3 7 4" xfId="22534"/>
    <cellStyle name="好_培训项目二处移交定 3 8" xfId="22535"/>
    <cellStyle name="强调文字颜色 1 2 2 5 6" xfId="22536"/>
    <cellStyle name="好_培训项目二处移交定 3 8 2" xfId="22537"/>
    <cellStyle name="链接单元格 3 2 2 3 6" xfId="22538"/>
    <cellStyle name="好_培训项目二处移交定 3 8 3" xfId="22539"/>
    <cellStyle name="好_培训项目二处移交定 3 8 4" xfId="22540"/>
    <cellStyle name="好_培训项目二处移交定 3 9 3" xfId="22541"/>
    <cellStyle name="好_培训项目二处移交定 3 9 4" xfId="22542"/>
    <cellStyle name="好_培训项目二处移交定 4 2" xfId="22543"/>
    <cellStyle name="好_培训项目二处移交定 4 2 2" xfId="22544"/>
    <cellStyle name="好_培训项目二处移交定 4 2 2 2" xfId="22545"/>
    <cellStyle name="好_培训项目二处移交定 4 2 2 2 2" xfId="22546"/>
    <cellStyle name="强调文字颜色 6 2 4 10 3 2 2 2" xfId="22547"/>
    <cellStyle name="好_培训项目二处移交定 4 2 3" xfId="22548"/>
    <cellStyle name="好_培训项目二处移交定 4 3" xfId="22549"/>
    <cellStyle name="好_培训项目二处移交定 4 3 2" xfId="22550"/>
    <cellStyle name="好_培训项目二处移交定 4 3 2 2" xfId="22551"/>
    <cellStyle name="好_培训项目二处移交定 4 5" xfId="22552"/>
    <cellStyle name="强调文字颜色 1 2 2 6 3" xfId="22553"/>
    <cellStyle name="好_培训项目二处移交定 5" xfId="22554"/>
    <cellStyle name="好_培训项目二处移交定 5 2" xfId="22555"/>
    <cellStyle name="好_培训项目二处移交定 5 2 2" xfId="22556"/>
    <cellStyle name="好_培训项目二处移交定 5 3" xfId="22557"/>
    <cellStyle name="好_培训项目二处移交定 5 4" xfId="22558"/>
    <cellStyle name="强调文字颜色 1 2 2 7 2" xfId="22559"/>
    <cellStyle name="好_培训项目二处移交定 6" xfId="22560"/>
    <cellStyle name="好_培训项目二处移交定 6 2" xfId="22561"/>
    <cellStyle name="好_培训项目二处移交定 6 2 2" xfId="22562"/>
    <cellStyle name="好_培训项目二处移交定 6 2 2 2" xfId="22563"/>
    <cellStyle name="好_培训项目二处移交定 6 4" xfId="22564"/>
    <cellStyle name="强调文字颜色 1 2 2 8 2" xfId="22565"/>
    <cellStyle name="好_培训项目二处移交定 7" xfId="22566"/>
    <cellStyle name="好_培训项目二处移交定 7 2" xfId="22567"/>
    <cellStyle name="好_培训项目二处移交定 7 2 2" xfId="22568"/>
    <cellStyle name="强调文字颜色 5 2 2 5 4" xfId="22569"/>
    <cellStyle name="好_培训项目二处移交定 7 2 2 2" xfId="22570"/>
    <cellStyle name="强调文字颜色 6 3 12 2 2 2 2" xfId="22571"/>
    <cellStyle name="好_培训项目二处移交定 7 4" xfId="22572"/>
    <cellStyle name="强调文字颜色 1 2 2 9 2" xfId="22573"/>
    <cellStyle name="好_培训项目二处移交定 8" xfId="22574"/>
    <cellStyle name="好_培训项目二处移交定 8 2" xfId="22575"/>
    <cellStyle name="好_培训项目二处移交定 8 2 2" xfId="22576"/>
    <cellStyle name="强调文字颜色 5 3 2 5 4" xfId="22577"/>
    <cellStyle name="好_培训项目二处移交定 8 2 2 2" xfId="22578"/>
    <cellStyle name="好_培训项目二处移交定 8 4" xfId="22579"/>
    <cellStyle name="好_培训项目二处移交定 9" xfId="22580"/>
    <cellStyle name="好_培训项目二处移交定 9 2" xfId="22581"/>
    <cellStyle name="好_培训项目二处移交定 9 2 2" xfId="22582"/>
    <cellStyle name="好_培训项目二处移交定 9 2 2 2" xfId="22583"/>
    <cellStyle name="好_培训项目二处移交定 9 3" xfId="22584"/>
    <cellStyle name="好_培训项目二处移交定 9 4" xfId="22585"/>
    <cellStyle name="好_培训项目二处移交定_Sheet3 10" xfId="22586"/>
    <cellStyle name="好_培训项目二处移交定_Sheet3 10 2" xfId="22587"/>
    <cellStyle name="计算 3 12" xfId="22588"/>
    <cellStyle name="好_培训项目二处移交定_Sheet3 10 2 2" xfId="22589"/>
    <cellStyle name="好_培训项目二处移交定_Sheet3 10 3" xfId="22590"/>
    <cellStyle name="强调文字颜色 5 3 2 7 3 2 2 2" xfId="22591"/>
    <cellStyle name="好_培训项目二处移交定_Sheet3 6 2 2" xfId="22592"/>
    <cellStyle name="好_培训项目二处移交定_Sheet3 11" xfId="22593"/>
    <cellStyle name="计算 2 16" xfId="22594"/>
    <cellStyle name="好_培训项目二处移交定_Sheet3 6 2 2 2" xfId="22595"/>
    <cellStyle name="好_培训项目二处移交定_Sheet3 11 2" xfId="22596"/>
    <cellStyle name="计算 2 16 2" xfId="22597"/>
    <cellStyle name="好_培训项目二处移交定_Sheet3 11 2 2" xfId="22598"/>
    <cellStyle name="计算 2 16 2 2" xfId="22599"/>
    <cellStyle name="好_培训项目二处移交定_Sheet3 11 2 2 2" xfId="22600"/>
    <cellStyle name="计算 2 17" xfId="22601"/>
    <cellStyle name="好_培训项目二处移交定_Sheet3 11 3" xfId="22602"/>
    <cellStyle name="计算 2 18" xfId="22603"/>
    <cellStyle name="好_培训项目二处移交定_Sheet3 11 4" xfId="22604"/>
    <cellStyle name="好_培训项目二处移交定_Sheet3 12" xfId="22605"/>
    <cellStyle name="好_培训项目二处移交定_Sheet3 12 2" xfId="22606"/>
    <cellStyle name="好_培训项目二处移交定_Sheet3 12 2 2" xfId="22607"/>
    <cellStyle name="强调文字颜色 2 2 2 10 3 2 2" xfId="22608"/>
    <cellStyle name="好_培训项目二处移交定_Sheet3 12 3" xfId="22609"/>
    <cellStyle name="强调文字颜色 3 3 2 10 2 2 2" xfId="22610"/>
    <cellStyle name="警告文本 2 12 4 2 2" xfId="22611"/>
    <cellStyle name="好_培训项目二处移交定_Sheet3 12 4" xfId="22612"/>
    <cellStyle name="好_培训项目二处移交定_Sheet3 2 10" xfId="22613"/>
    <cellStyle name="好_培训项目二处移交定_Sheet3 2 10 2" xfId="22614"/>
    <cellStyle name="好_培训项目二处移交定_Sheet3 2 11" xfId="22615"/>
    <cellStyle name="好_培训项目二处移交定_Sheet3 2 11 2" xfId="22616"/>
    <cellStyle name="好_培训项目二处移交定_Sheet3 2 12" xfId="22617"/>
    <cellStyle name="好_培训项目二处移交定_Sheet3 2 12 2" xfId="22618"/>
    <cellStyle name="强调文字颜色 2 4 3 3 2" xfId="22619"/>
    <cellStyle name="好_培训项目二处移交定_Sheet3 2 13" xfId="22620"/>
    <cellStyle name="好_培训项目二处移交定_Sheet3 2 2 2 2" xfId="22621"/>
    <cellStyle name="好_培训项目二处移交定_Sheet3 2 2 2 2 2" xfId="22622"/>
    <cellStyle name="好_培训项目二处移交定_Sheet3 2 2 2 2 2 2" xfId="22623"/>
    <cellStyle name="好_培训项目二处移交定_Sheet3 2 2 2 4" xfId="22624"/>
    <cellStyle name="好_培训项目二处移交定_Sheet3 2 2 3" xfId="22625"/>
    <cellStyle name="好_培训项目二处移交定_Sheet3 2 2 3 2" xfId="22626"/>
    <cellStyle name="好_培训项目二处移交定_Sheet3 2 2 3 2 2" xfId="22627"/>
    <cellStyle name="好_培训项目二处移交定_Sheet3 2 3 2" xfId="22628"/>
    <cellStyle name="好_培训项目二处移交定_Sheet3 2 3 2 2" xfId="22629"/>
    <cellStyle name="好_培训项目二处移交定_Sheet3 2 3 2 2 2" xfId="22630"/>
    <cellStyle name="好_培训项目二处移交定_Sheet3 2 3 3" xfId="22631"/>
    <cellStyle name="好_培训项目二处移交定_Sheet3 2 4" xfId="22632"/>
    <cellStyle name="好_培训项目二处移交定_Sheet3 2 4 2" xfId="22633"/>
    <cellStyle name="好_培训项目二处移交定_Sheet3 2 4 2 2" xfId="22634"/>
    <cellStyle name="好_培训项目二处移交定_Sheet3 2 4 2 2 2" xfId="22635"/>
    <cellStyle name="好_培训项目二处移交定_Sheet3 2 4 3" xfId="22636"/>
    <cellStyle name="好_培训项目二处移交定_Sheet3 2 5" xfId="22637"/>
    <cellStyle name="好_培训项目二处移交定_Sheet3 2 5 2" xfId="22638"/>
    <cellStyle name="好_培训项目二处移交定_Sheet3 2 5 2 2" xfId="22639"/>
    <cellStyle name="好_培训项目二处移交定_Sheet3 2 5 2 2 2" xfId="22640"/>
    <cellStyle name="汇总 2 10 2" xfId="22641"/>
    <cellStyle name="好_培训项目二处移交定_Sheet3 2 5 3" xfId="22642"/>
    <cellStyle name="好_培训项目二处移交定_Sheet3 2 6" xfId="22643"/>
    <cellStyle name="好_培训项目二处移交定_Sheet3 2 6 2" xfId="22644"/>
    <cellStyle name="好_培训项目二处移交定_Sheet3 2 6 2 2" xfId="22645"/>
    <cellStyle name="汇总 2 11 2" xfId="22646"/>
    <cellStyle name="好_培训项目二处移交定_Sheet3 2 6 3" xfId="22647"/>
    <cellStyle name="好_培训项目二处移交定_Sheet3 2 7" xfId="22648"/>
    <cellStyle name="好_培训项目二处移交定_Sheet3 2 7 2" xfId="22649"/>
    <cellStyle name="好_培训项目二处移交定_Sheet3 2 7 2 2" xfId="22650"/>
    <cellStyle name="检查单元格 3 2 8 6" xfId="22651"/>
    <cellStyle name="好_培训项目二处移交定_Sheet3 2 7 2 2 2" xfId="22652"/>
    <cellStyle name="汇总 2 12 2" xfId="22653"/>
    <cellStyle name="好_培训项目二处移交定_Sheet3 2 7 3" xfId="22654"/>
    <cellStyle name="好_培训项目二处移交定_Sheet3 2 8" xfId="22655"/>
    <cellStyle name="好_培训项目二处移交定_Sheet3 3 2 2 2" xfId="22656"/>
    <cellStyle name="好_培训项目二处移交定_Sheet3 3 2 2 2 2" xfId="22657"/>
    <cellStyle name="强调文字颜色 6 2 3 2 3 2 2 2 2" xfId="22658"/>
    <cellStyle name="好_培训项目二处移交定_Sheet3 3 3 2" xfId="22659"/>
    <cellStyle name="好_培训项目二处移交定_Sheet3 3 5" xfId="22660"/>
    <cellStyle name="好_培训项目二处移交定_Sheet3 4 2 2 2" xfId="22661"/>
    <cellStyle name="好_培训项目二处移交定_Sheet3 4 3" xfId="22662"/>
    <cellStyle name="好_培训项目二处移交定_Sheet3 4 4" xfId="22663"/>
    <cellStyle name="好_培训项目二处移交定_Sheet3 5" xfId="22664"/>
    <cellStyle name="好_培训项目二处移交定_Sheet3 5 2" xfId="22665"/>
    <cellStyle name="好_培训项目二处移交定_Sheet3 5 2 2" xfId="22666"/>
    <cellStyle name="好_培训项目二处移交定_Sheet3 5 3" xfId="22667"/>
    <cellStyle name="检查单元格 4 4 2 2" xfId="22668"/>
    <cellStyle name="好_培训项目二处移交定_Sheet3 5 4" xfId="22669"/>
    <cellStyle name="检查单元格 4 4 2 3" xfId="22670"/>
    <cellStyle name="强调文字颜色 5 3 2 7 3 2" xfId="22671"/>
    <cellStyle name="好_培训项目二处移交定_Sheet3 6" xfId="22672"/>
    <cellStyle name="强调文字颜色 5 3 2 7 3 2 2" xfId="22673"/>
    <cellStyle name="好_培训项目二处移交定_Sheet3 6 2" xfId="22674"/>
    <cellStyle name="好_培训项目二处移交定_Sheet3 6 3" xfId="22675"/>
    <cellStyle name="检查单元格 4 4 3 2" xfId="22676"/>
    <cellStyle name="好_培训项目二处移交定_Sheet3 6 4" xfId="22677"/>
    <cellStyle name="好_培训项目二处移交定_Sheet3 7" xfId="22678"/>
    <cellStyle name="好_培训项目二处移交定_Sheet3 7 2" xfId="22679"/>
    <cellStyle name="好_培训项目二处移交定_Sheet3 7 2 2" xfId="22680"/>
    <cellStyle name="好_培训项目二处移交定_Sheet3 7 2 2 2" xfId="22681"/>
    <cellStyle name="好_培训项目二处移交定_Sheet3 7 3" xfId="22682"/>
    <cellStyle name="检查单元格 4 4 4 2" xfId="22683"/>
    <cellStyle name="好_培训项目二处移交定_Sheet3 7 4" xfId="22684"/>
    <cellStyle name="强调文字颜色 1 3 12 2 3 2 2" xfId="22685"/>
    <cellStyle name="好_培训项目二处移交定_Sheet3 8" xfId="22686"/>
    <cellStyle name="好_培训项目二处移交定_Sheet3 8 2" xfId="22687"/>
    <cellStyle name="好_培训项目二处移交定_Sheet3 8 2 2" xfId="22688"/>
    <cellStyle name="好_培训项目二处移交定_Sheet3 8 2 2 2" xfId="22689"/>
    <cellStyle name="好_培训项目二处移交定_Sheet3 8 3" xfId="22690"/>
    <cellStyle name="警告文本 3 2 4" xfId="22691"/>
    <cellStyle name="好_培训项目二处移交定_Sheet3 9 2" xfId="22692"/>
    <cellStyle name="警告文本 3 2 4 2" xfId="22693"/>
    <cellStyle name="好_培训项目二处移交定_Sheet3 9 2 2" xfId="22694"/>
    <cellStyle name="警告文本 3 2 4 2 2" xfId="22695"/>
    <cellStyle name="好_培训项目二处移交定_Sheet3 9 2 2 2" xfId="22696"/>
    <cellStyle name="警告文本 3 2 6" xfId="22697"/>
    <cellStyle name="好_培训项目二处移交定_Sheet3 9 4" xfId="22698"/>
    <cellStyle name="汇总 3 4" xfId="22699"/>
    <cellStyle name="好_项目汇总表" xfId="22700"/>
    <cellStyle name="强调文字颜色 4 2 4 5 2 2 2 2" xfId="22701"/>
    <cellStyle name="好_项目汇总表 10 2 2 2" xfId="22702"/>
    <cellStyle name="强调文字颜色 4 2 4 5 2 3" xfId="22703"/>
    <cellStyle name="好_项目汇总表 10 3" xfId="22704"/>
    <cellStyle name="强调文字颜色 4 2 4 5 2 4" xfId="22705"/>
    <cellStyle name="好_项目汇总表 10 4" xfId="22706"/>
    <cellStyle name="强调文字颜色 4 2 4 5 3 2 2" xfId="22707"/>
    <cellStyle name="好_项目汇总表 11 2 2" xfId="22708"/>
    <cellStyle name="适中 2 2 7 3" xfId="22709"/>
    <cellStyle name="强调文字颜色 6 5 5" xfId="22710"/>
    <cellStyle name="强调文字颜色 4 2 4 5 3 2 2 2" xfId="22711"/>
    <cellStyle name="好_项目汇总表 11 2 2 2" xfId="22712"/>
    <cellStyle name="好_项目汇总表 11 3" xfId="22713"/>
    <cellStyle name="好_项目汇总表 11 4" xfId="22714"/>
    <cellStyle name="强调文字颜色 4 2 4 5 4" xfId="22715"/>
    <cellStyle name="好_项目汇总表 12" xfId="22716"/>
    <cellStyle name="强调文字颜色 4 2 4 5 4 2" xfId="22717"/>
    <cellStyle name="强调文字颜色 1 3 2 8 7" xfId="22718"/>
    <cellStyle name="好_项目汇总表 12 2" xfId="22719"/>
    <cellStyle name="强调文字颜色 4 2 4 5 4 2 2" xfId="22720"/>
    <cellStyle name="好_项目汇总表 12 2 2" xfId="22721"/>
    <cellStyle name="强调文字颜色 4 2 4 5 5" xfId="22722"/>
    <cellStyle name="好_项目汇总表 13" xfId="22723"/>
    <cellStyle name="强调文字颜色 4 2 4 5 6" xfId="22724"/>
    <cellStyle name="好_项目汇总表 14" xfId="22725"/>
    <cellStyle name="强调文字颜色 1 2 2 8 2 3" xfId="22726"/>
    <cellStyle name="汇总 3 4 2" xfId="22727"/>
    <cellStyle name="好_项目汇总表 2" xfId="22728"/>
    <cellStyle name="强调文字颜色 1 2 2 8 2 3 2" xfId="22729"/>
    <cellStyle name="汇总 3 4 2 2" xfId="22730"/>
    <cellStyle name="好_项目汇总表 2 2" xfId="22731"/>
    <cellStyle name="强调文字颜色 1 2 2 8 2 3 2 2" xfId="22732"/>
    <cellStyle name="汇总 3 4 2 2 2" xfId="22733"/>
    <cellStyle name="好_项目汇总表 2 2 2" xfId="22734"/>
    <cellStyle name="汇总 3 4 2 2 2 2" xfId="22735"/>
    <cellStyle name="好_项目汇总表 2 2 2 2" xfId="22736"/>
    <cellStyle name="好_项目汇总表 2 2 2 2 2" xfId="22737"/>
    <cellStyle name="好_项目汇总表 2 2 4" xfId="22738"/>
    <cellStyle name="汇总 3 4 2 3" xfId="22739"/>
    <cellStyle name="好_项目汇总表 2 3" xfId="22740"/>
    <cellStyle name="好_项目汇总表 2 3 2" xfId="22741"/>
    <cellStyle name="好_项目汇总表 2 3 2 2" xfId="22742"/>
    <cellStyle name="汇总 3 4 3 2" xfId="22743"/>
    <cellStyle name="好_项目汇总表 3 2" xfId="22744"/>
    <cellStyle name="汇总 3 4 3 2 2" xfId="22745"/>
    <cellStyle name="好_项目汇总表 3 2 2" xfId="22746"/>
    <cellStyle name="好_项目汇总表 3 2 2 2" xfId="22747"/>
    <cellStyle name="好_项目汇总表 3 3" xfId="22748"/>
    <cellStyle name="好_项目汇总表 4 2" xfId="22749"/>
    <cellStyle name="好_项目汇总表 4 2 2" xfId="22750"/>
    <cellStyle name="好_项目汇总表 4 2 2 2" xfId="22751"/>
    <cellStyle name="好_项目汇总表 4 3" xfId="22752"/>
    <cellStyle name="强调文字颜色 3 2 4 8 2 2" xfId="22753"/>
    <cellStyle name="强调文字颜色 1 2 2 8 2 6" xfId="22754"/>
    <cellStyle name="汇总 3 4 5" xfId="22755"/>
    <cellStyle name="好_项目汇总表 5" xfId="22756"/>
    <cellStyle name="强调文字颜色 3 2 4 8 2 2 2" xfId="22757"/>
    <cellStyle name="好_项目汇总表 5 2" xfId="22758"/>
    <cellStyle name="强调文字颜色 3 2 4 8 2 2 2 2" xfId="22759"/>
    <cellStyle name="好_项目汇总表 5 2 2" xfId="22760"/>
    <cellStyle name="强调文字颜色 3 2 4 8 2 2 2 2 2" xfId="22761"/>
    <cellStyle name="好_项目汇总表 5 2 2 2" xfId="22762"/>
    <cellStyle name="好_项目汇总表 5 4" xfId="22763"/>
    <cellStyle name="强调文字颜色 3 2 4 8 2 3" xfId="22764"/>
    <cellStyle name="好_项目汇总表 6" xfId="22765"/>
    <cellStyle name="强调文字颜色 3 2 4 8 2 3 2" xfId="22766"/>
    <cellStyle name="好_项目汇总表 6 2" xfId="22767"/>
    <cellStyle name="强调文字颜色 3 2 4 8 2 3 2 2" xfId="22768"/>
    <cellStyle name="好_项目汇总表 6 2 2" xfId="22769"/>
    <cellStyle name="好_项目汇总表 6 3" xfId="22770"/>
    <cellStyle name="好_项目汇总表 6 4" xfId="22771"/>
    <cellStyle name="好_项目汇总表 7 2 2 2" xfId="22772"/>
    <cellStyle name="好_项目汇总表 7 3" xfId="22773"/>
    <cellStyle name="好_项目汇总表 7 4" xfId="22774"/>
    <cellStyle name="好_项目汇总表 8 2 2" xfId="22775"/>
    <cellStyle name="好_项目汇总表 8 2 2 2" xfId="22776"/>
    <cellStyle name="好_项目汇总表 8 3" xfId="22777"/>
    <cellStyle name="强调文字颜色 1 2 3 6 4 2 2" xfId="22778"/>
    <cellStyle name="好_项目汇总表 8 4" xfId="22779"/>
    <cellStyle name="好_项目汇总表 9 2 2" xfId="22780"/>
    <cellStyle name="好_项目汇总表 9 2 2 2" xfId="22781"/>
    <cellStyle name="好_项目汇总表 9 3" xfId="22782"/>
    <cellStyle name="好_项目汇总表 9 4" xfId="22783"/>
    <cellStyle name="汇总 2 10" xfId="22784"/>
    <cellStyle name="适中 3 2 12 6" xfId="22785"/>
    <cellStyle name="汇总 2 10 2 2" xfId="22786"/>
    <cellStyle name="汇总 2 10 2 2 2" xfId="22787"/>
    <cellStyle name="强调文字颜色 3 3 11 3 2 2 2" xfId="22788"/>
    <cellStyle name="汇总 2 11" xfId="22789"/>
    <cellStyle name="汇总 2 11 2 2" xfId="22790"/>
    <cellStyle name="检查单元格 2 3 8 6" xfId="22791"/>
    <cellStyle name="汇总 2 11 2 2 2" xfId="22792"/>
    <cellStyle name="汇总 2 12" xfId="22793"/>
    <cellStyle name="汇总 2 12 2 2" xfId="22794"/>
    <cellStyle name="汇总 2 12 2 2 2" xfId="22795"/>
    <cellStyle name="汇总 2 13" xfId="22796"/>
    <cellStyle name="强调文字颜色 4 7 2" xfId="22797"/>
    <cellStyle name="汇总 2 15" xfId="22798"/>
    <cellStyle name="强调文字颜色 4 7 2 2" xfId="22799"/>
    <cellStyle name="汇总 2 15 2" xfId="22800"/>
    <cellStyle name="强调文字颜色 4 7 2 2 2" xfId="22801"/>
    <cellStyle name="汇总 2 15 2 2" xfId="22802"/>
    <cellStyle name="强调文字颜色 4 7 2 3" xfId="22803"/>
    <cellStyle name="汇总 2 15 3" xfId="22804"/>
    <cellStyle name="输入 2 7 2 6" xfId="22805"/>
    <cellStyle name="强调文字颜色 4 7 3 2" xfId="22806"/>
    <cellStyle name="汇总 2 16 2" xfId="22807"/>
    <cellStyle name="适中 2 2 3 2 2 5" xfId="22808"/>
    <cellStyle name="汇总 2 16 2 2" xfId="22809"/>
    <cellStyle name="强调文字颜色 5 3 2 9 7" xfId="22810"/>
    <cellStyle name="强调文字颜色 4 7 3 2 2" xfId="22811"/>
    <cellStyle name="强调文字颜色 5 2 4 15 2" xfId="22812"/>
    <cellStyle name="强调文字颜色 4 7 4" xfId="22813"/>
    <cellStyle name="汇总 2 17" xfId="22814"/>
    <cellStyle name="强调文字颜色 4 7 5" xfId="22815"/>
    <cellStyle name="警告文本 3 2 10 2 2" xfId="22816"/>
    <cellStyle name="汇总 2 18" xfId="22817"/>
    <cellStyle name="汇总 2 2" xfId="22818"/>
    <cellStyle name="适中 2 3 3" xfId="22819"/>
    <cellStyle name="汇总 2 2 10" xfId="22820"/>
    <cellStyle name="适中 2 3 3 2" xfId="22821"/>
    <cellStyle name="解释性文本 3 6 2 3" xfId="22822"/>
    <cellStyle name="汇总 2 2 10 2" xfId="22823"/>
    <cellStyle name="适中 2 3 3 2 2" xfId="22824"/>
    <cellStyle name="解释性文本 3 6 2 3 2" xfId="22825"/>
    <cellStyle name="汇总 2 2 10 2 2" xfId="22826"/>
    <cellStyle name="适中 2 3 3 2 2 2" xfId="22827"/>
    <cellStyle name="强调文字颜色 6 3 2 9 4" xfId="22828"/>
    <cellStyle name="解释性文本 3 6 2 3 2 2" xfId="22829"/>
    <cellStyle name="汇总 2 2 10 2 2 2" xfId="22830"/>
    <cellStyle name="适中 2 3 3 3" xfId="22831"/>
    <cellStyle name="解释性文本 3 6 2 4" xfId="22832"/>
    <cellStyle name="汇总 2 2 10 3" xfId="22833"/>
    <cellStyle name="适中 2 3 4" xfId="22834"/>
    <cellStyle name="汇总 2 2 11" xfId="22835"/>
    <cellStyle name="适中 2 3 4 2" xfId="22836"/>
    <cellStyle name="汇总 2 2 11 2" xfId="22837"/>
    <cellStyle name="适中 2 3 4 2 2" xfId="22838"/>
    <cellStyle name="汇总 2 2 11 2 2" xfId="22839"/>
    <cellStyle name="适中 2 3 4 2 2 2" xfId="22840"/>
    <cellStyle name="汇总 2 2 11 2 2 2" xfId="22841"/>
    <cellStyle name="适中 2 3 4 3" xfId="22842"/>
    <cellStyle name="汇总 2 2 11 3" xfId="22843"/>
    <cellStyle name="适中 2 3 5" xfId="22844"/>
    <cellStyle name="汇总 2 2 12" xfId="22845"/>
    <cellStyle name="适中 2 3 5 2" xfId="22846"/>
    <cellStyle name="汇总 2 2 12 2" xfId="22847"/>
    <cellStyle name="适中 2 3 5 2 2" xfId="22848"/>
    <cellStyle name="汇总 2 2 12 2 2" xfId="22849"/>
    <cellStyle name="适中 2 3 5 2 2 2" xfId="22850"/>
    <cellStyle name="强调文字颜色 1 2 4 5 6" xfId="22851"/>
    <cellStyle name="汇总 2 2 12 2 2 2" xfId="22852"/>
    <cellStyle name="适中 2 3 5 3" xfId="22853"/>
    <cellStyle name="汇总 2 2 12 3" xfId="22854"/>
    <cellStyle name="适中 2 3 6" xfId="22855"/>
    <cellStyle name="汇总 2 2 13" xfId="22856"/>
    <cellStyle name="适中 2 3 6 2" xfId="22857"/>
    <cellStyle name="汇总 2 2 13 2" xfId="22858"/>
    <cellStyle name="适中 2 3 6 2 2" xfId="22859"/>
    <cellStyle name="汇总 2 2 13 2 2" xfId="22860"/>
    <cellStyle name="适中 2 3 6 2 2 2" xfId="22861"/>
    <cellStyle name="汇总 2 2 13 2 2 2" xfId="22862"/>
    <cellStyle name="适中 2 3 6 3" xfId="22863"/>
    <cellStyle name="汇总 2 2 13 3" xfId="22864"/>
    <cellStyle name="适中 2 3 7 2 2" xfId="22865"/>
    <cellStyle name="汇总 2 2 14 2 2" xfId="22866"/>
    <cellStyle name="适中 2 3 8" xfId="22867"/>
    <cellStyle name="汇总 2 2 15" xfId="22868"/>
    <cellStyle name="适中 2 3 9" xfId="22869"/>
    <cellStyle name="计算 2 9 2 2 2" xfId="22870"/>
    <cellStyle name="汇总 2 2 16" xfId="22871"/>
    <cellStyle name="汇总 2 2 2" xfId="22872"/>
    <cellStyle name="汇总 2 2 2 2 2" xfId="22873"/>
    <cellStyle name="汇总 2 2 2 2 2 2" xfId="22874"/>
    <cellStyle name="强调文字颜色 6 2 2 6 5" xfId="22875"/>
    <cellStyle name="汇总 2 2 2 2 2 2 2" xfId="22876"/>
    <cellStyle name="汇总 2 2 2 2 3" xfId="22877"/>
    <cellStyle name="汇总 2 2 2 2 4" xfId="22878"/>
    <cellStyle name="汇总 2 2 2 3" xfId="22879"/>
    <cellStyle name="汇总 2 2 2 3 2" xfId="22880"/>
    <cellStyle name="汇总 2 2 2 4" xfId="22881"/>
    <cellStyle name="汇总 2 2 2 5" xfId="22882"/>
    <cellStyle name="汇总 2 2 3" xfId="22883"/>
    <cellStyle name="汇总 2 2 3 2 2" xfId="22884"/>
    <cellStyle name="汇总 2 2 3 2 2 2" xfId="22885"/>
    <cellStyle name="强调文字颜色 6 3 2 6 5" xfId="22886"/>
    <cellStyle name="强调文字颜色 1 3 2 9 2 2 2" xfId="22887"/>
    <cellStyle name="汇总 2 2 3 2 3" xfId="22888"/>
    <cellStyle name="汇总 2 2 3 2 4" xfId="22889"/>
    <cellStyle name="检查单元格 3 8 2 2" xfId="22890"/>
    <cellStyle name="汇总 2 2 3 3" xfId="22891"/>
    <cellStyle name="检查单元格 3 8 2 2 2" xfId="22892"/>
    <cellStyle name="汇总 2 2 3 3 2" xfId="22893"/>
    <cellStyle name="汇总 2 2 4" xfId="22894"/>
    <cellStyle name="汇总 2 2 4 2 2 2" xfId="22895"/>
    <cellStyle name="汇总 2 2 4 4" xfId="22896"/>
    <cellStyle name="汇总 2 2 5 2 2" xfId="22897"/>
    <cellStyle name="强调文字颜色 1 2 4 2 7" xfId="22898"/>
    <cellStyle name="汇总 2 2 5 2 2 2" xfId="22899"/>
    <cellStyle name="汇总 2 2 5 4" xfId="22900"/>
    <cellStyle name="汇总 2 2 6" xfId="22901"/>
    <cellStyle name="汇总 2 2 6 2 2" xfId="22902"/>
    <cellStyle name="汇总 2 2 6 3" xfId="22903"/>
    <cellStyle name="汇总 2 2 6 4" xfId="22904"/>
    <cellStyle name="汇总 2 2 7 2 2" xfId="22905"/>
    <cellStyle name="汇总 2 2 7 2 2 2" xfId="22906"/>
    <cellStyle name="适中 2 2 10 2 2 2" xfId="22907"/>
    <cellStyle name="汇总 2 2 8" xfId="22908"/>
    <cellStyle name="适中 2 2 10 2 2 2 2" xfId="22909"/>
    <cellStyle name="汇总 2 2 8 2" xfId="22910"/>
    <cellStyle name="汇总 2 2 8 3" xfId="22911"/>
    <cellStyle name="汇总 2 2 9" xfId="22912"/>
    <cellStyle name="汇总 2 2 9 2" xfId="22913"/>
    <cellStyle name="强调文字颜色 3 2 3 3 7" xfId="22914"/>
    <cellStyle name="汇总 2 2 9 2 2" xfId="22915"/>
    <cellStyle name="注释 2 4 3 6" xfId="22916"/>
    <cellStyle name="汇总 2 2 9 2 2 2" xfId="22917"/>
    <cellStyle name="汇总 2 2 9 3" xfId="22918"/>
    <cellStyle name="汇总 2 3" xfId="22919"/>
    <cellStyle name="强调文字颜色 5 3 2 4 4 2 2" xfId="22920"/>
    <cellStyle name="强调文字颜色 3 3 9 3 2 2" xfId="22921"/>
    <cellStyle name="汇总 2 3 10" xfId="22922"/>
    <cellStyle name="汇总 2 3 11 2 2 2" xfId="22923"/>
    <cellStyle name="汇总 2 3 12" xfId="22924"/>
    <cellStyle name="汇总 2 3 12 2" xfId="22925"/>
    <cellStyle name="汇总 2 3 12 2 2" xfId="22926"/>
    <cellStyle name="强调文字颜色 6 2 4 5 6" xfId="22927"/>
    <cellStyle name="汇总 2 3 12 2 2 2" xfId="22928"/>
    <cellStyle name="汇总 2 3 13" xfId="22929"/>
    <cellStyle name="汇总 2 3 13 2" xfId="22930"/>
    <cellStyle name="汇总 2 3 13 2 2" xfId="22931"/>
    <cellStyle name="汇总 2 3 13 2 2 2" xfId="22932"/>
    <cellStyle name="汇总 2 3 14" xfId="22933"/>
    <cellStyle name="汇总 2 3 14 2" xfId="22934"/>
    <cellStyle name="汇总 2 3 15" xfId="22935"/>
    <cellStyle name="汇总 2 3 16" xfId="22936"/>
    <cellStyle name="强调文字颜色 3 3 9 3 2 2 2" xfId="22937"/>
    <cellStyle name="汇总 2 3 2" xfId="22938"/>
    <cellStyle name="汇总 2 3 2 2" xfId="22939"/>
    <cellStyle name="汇总 2 3 2 2 2" xfId="22940"/>
    <cellStyle name="汇总 2 3 2 2 2 2" xfId="22941"/>
    <cellStyle name="汇总 2 3 2 2 3" xfId="22942"/>
    <cellStyle name="汇总 2 3 2 3" xfId="22943"/>
    <cellStyle name="汇总 2 3 2 3 2" xfId="22944"/>
    <cellStyle name="汇总 2 3 2 3 2 2" xfId="22945"/>
    <cellStyle name="汇总 2 3 2 4" xfId="22946"/>
    <cellStyle name="汇总 2 3 2 5" xfId="22947"/>
    <cellStyle name="强调文字颜色 2 2 2 3 2 2 2 2" xfId="22948"/>
    <cellStyle name="汇总 2 3 3" xfId="22949"/>
    <cellStyle name="强调文字颜色 2 2 2 3 2 2 2 2 2" xfId="22950"/>
    <cellStyle name="汇总 2 3 3 2" xfId="22951"/>
    <cellStyle name="汇总 2 3 3 2 2" xfId="22952"/>
    <cellStyle name="汇总 2 3 3 2 2 2" xfId="22953"/>
    <cellStyle name="汇总 2 3 3 2 2 2 2" xfId="22954"/>
    <cellStyle name="汇总 2 3 3 2 3" xfId="22955"/>
    <cellStyle name="强调文字颜色 2 2 4 7 2 2 2 2" xfId="22956"/>
    <cellStyle name="汇总 2 3 3 2 4" xfId="22957"/>
    <cellStyle name="检查单元格 3 9 2 2" xfId="22958"/>
    <cellStyle name="汇总 2 3 3 3" xfId="22959"/>
    <cellStyle name="检查单元格 3 9 2 2 2" xfId="22960"/>
    <cellStyle name="汇总 2 3 3 3 2" xfId="22961"/>
    <cellStyle name="检查单元格 3 9 2 2 2 2" xfId="22962"/>
    <cellStyle name="汇总 2 3 3 3 2 2" xfId="22963"/>
    <cellStyle name="检查单元格 3 9 2 4" xfId="22964"/>
    <cellStyle name="汇总 2 3 3 5" xfId="22965"/>
    <cellStyle name="汇总 2 3 4" xfId="22966"/>
    <cellStyle name="汇总 2 3 4 2" xfId="22967"/>
    <cellStyle name="汇总 2 3 4 2 2" xfId="22968"/>
    <cellStyle name="汇总 2 3 4 2 2 2" xfId="22969"/>
    <cellStyle name="汇总 2 3 4 4" xfId="22970"/>
    <cellStyle name="汇总 2 3 5 2" xfId="22971"/>
    <cellStyle name="汇总 2 3 5 2 2" xfId="22972"/>
    <cellStyle name="汇总 2 3 5 4" xfId="22973"/>
    <cellStyle name="强调文字颜色 4 3 11 3 2 2" xfId="22974"/>
    <cellStyle name="汇总 2 3 6" xfId="22975"/>
    <cellStyle name="汇总 2 3 6 2 2" xfId="22976"/>
    <cellStyle name="汇总 2 3 6 2 2 2" xfId="22977"/>
    <cellStyle name="汇总 2 3 6 3" xfId="22978"/>
    <cellStyle name="汇总 2 3 6 4" xfId="22979"/>
    <cellStyle name="汇总 2 3 7" xfId="22980"/>
    <cellStyle name="汇总 2 3 7 2 2" xfId="22981"/>
    <cellStyle name="汇总 2 3 7 2 2 2" xfId="22982"/>
    <cellStyle name="汇总 2 3 7 4" xfId="22983"/>
    <cellStyle name="适中 2 2 10 2 3 2" xfId="22984"/>
    <cellStyle name="汇总 2 3 8" xfId="22985"/>
    <cellStyle name="适中 2 2 10 2 3 2 2" xfId="22986"/>
    <cellStyle name="汇总 2 3 8 2" xfId="22987"/>
    <cellStyle name="强调文字颜色 3 3 2 3 7" xfId="22988"/>
    <cellStyle name="汇总 2 3 8 2 2" xfId="22989"/>
    <cellStyle name="链接单元格 3 3 4" xfId="22990"/>
    <cellStyle name="汇总 2 3 8 2 2 2" xfId="22991"/>
    <cellStyle name="强调文字颜色 1 2 3 5 3 2 2" xfId="22992"/>
    <cellStyle name="汇总 2 3 8 4" xfId="22993"/>
    <cellStyle name="汇总 2 3 9 2" xfId="22994"/>
    <cellStyle name="汇总 2 3 9 2 2" xfId="22995"/>
    <cellStyle name="汇总 2 3 9 2 2 2" xfId="22996"/>
    <cellStyle name="汇总 2 3 9 3" xfId="22997"/>
    <cellStyle name="强调文字颜色 2 4 3 2 2 2 2 2" xfId="22998"/>
    <cellStyle name="汇总 2 3 9 4" xfId="22999"/>
    <cellStyle name="强调文字颜色 4 2 3 13 2 2 2" xfId="23000"/>
    <cellStyle name="汇总 2 4" xfId="23001"/>
    <cellStyle name="强调文字颜色 4 2 3 13 2 2 2 2" xfId="23002"/>
    <cellStyle name="强调文字颜色 1 2 2 7 2 3" xfId="23003"/>
    <cellStyle name="汇总 2 4 2" xfId="23004"/>
    <cellStyle name="强调文字颜色 1 2 2 7 2 3 2" xfId="23005"/>
    <cellStyle name="汇总 2 4 2 2" xfId="23006"/>
    <cellStyle name="强调文字颜色 1 2 2 7 2 3 2 2" xfId="23007"/>
    <cellStyle name="汇总 2 4 2 2 2" xfId="23008"/>
    <cellStyle name="强调文字颜色 1 5 3 2 4" xfId="23009"/>
    <cellStyle name="汇总 2 4 2 2 2 2" xfId="23010"/>
    <cellStyle name="汇总 2 4 2 3" xfId="23011"/>
    <cellStyle name="汇总 2 4 2 4" xfId="23012"/>
    <cellStyle name="强调文字颜色 1 2 2 7 2 4" xfId="23013"/>
    <cellStyle name="强调文字颜色 1 2 13 3 2 2" xfId="23014"/>
    <cellStyle name="检查单元格 2 3 2 3 2 2" xfId="23015"/>
    <cellStyle name="汇总 2 4 3" xfId="23016"/>
    <cellStyle name="强调文字颜色 1 2 13 3 2 2 2" xfId="23017"/>
    <cellStyle name="汇总 2 4 3 2" xfId="23018"/>
    <cellStyle name="适中 2 4 6" xfId="23019"/>
    <cellStyle name="汇总 2 4 3 2 2" xfId="23020"/>
    <cellStyle name="强调文字颜色 3 2 4 7 2 2" xfId="23021"/>
    <cellStyle name="强调文字颜色 1 2 2 7 2 6" xfId="23022"/>
    <cellStyle name="汇总 2 4 5" xfId="23023"/>
    <cellStyle name="警告文本 3 5 2 2 2" xfId="23024"/>
    <cellStyle name="汇总 2 5" xfId="23025"/>
    <cellStyle name="警告文本 3 5 2 2 2 2" xfId="23026"/>
    <cellStyle name="汇总 2 5 2" xfId="23027"/>
    <cellStyle name="警告文本 3 5 2 2 2 2 2" xfId="23028"/>
    <cellStyle name="汇总 2 5 2 2" xfId="23029"/>
    <cellStyle name="警告文本 4 5 3" xfId="23030"/>
    <cellStyle name="汇总 2 5 2 2 2" xfId="23031"/>
    <cellStyle name="汇总 2 5 2 3" xfId="23032"/>
    <cellStyle name="汇总 2 5 3" xfId="23033"/>
    <cellStyle name="汇总 2 5 3 2" xfId="23034"/>
    <cellStyle name="汇总 2 5 3 2 2" xfId="23035"/>
    <cellStyle name="强调文字颜色 3 2 4 7 3 2" xfId="23036"/>
    <cellStyle name="汇总 2 5 5" xfId="23037"/>
    <cellStyle name="汇总 2 6" xfId="23038"/>
    <cellStyle name="汇总 2 6 2" xfId="23039"/>
    <cellStyle name="汇总 2 6 3" xfId="23040"/>
    <cellStyle name="汇总 2 6 4" xfId="23041"/>
    <cellStyle name="汇总 2 7" xfId="23042"/>
    <cellStyle name="汇总 2 7 2" xfId="23043"/>
    <cellStyle name="汇总 2 7 2 2" xfId="23044"/>
    <cellStyle name="汇总 2 7 2 2 2" xfId="23045"/>
    <cellStyle name="强调文字颜色 3 3 2 6 3 2 2" xfId="23046"/>
    <cellStyle name="汇总 2 7 3" xfId="23047"/>
    <cellStyle name="汇总 2 7 4" xfId="23048"/>
    <cellStyle name="汇总 2 8 2" xfId="23049"/>
    <cellStyle name="汇总 2 8 2 2" xfId="23050"/>
    <cellStyle name="汇总 2 8 2 2 2" xfId="23051"/>
    <cellStyle name="汇总 2 8 3" xfId="23052"/>
    <cellStyle name="强调文字颜色 6 2 3 4 2 2 2 2" xfId="23053"/>
    <cellStyle name="汇总 2 8 4" xfId="23054"/>
    <cellStyle name="汇总 2 9 2 2 2" xfId="23055"/>
    <cellStyle name="汇总 2 9 3" xfId="23056"/>
    <cellStyle name="汇总 2 9 4" xfId="23057"/>
    <cellStyle name="汇总 2_Sheet3" xfId="23058"/>
    <cellStyle name="汇总 3" xfId="23059"/>
    <cellStyle name="汇总 3 10 2 2 2" xfId="23060"/>
    <cellStyle name="汇总 3 10 4" xfId="23061"/>
    <cellStyle name="汇总 3 11" xfId="23062"/>
    <cellStyle name="汇总 3 11 2" xfId="23063"/>
    <cellStyle name="强调文字颜色 6 2 4 12 3" xfId="23064"/>
    <cellStyle name="汇总 3 11 2 2" xfId="23065"/>
    <cellStyle name="强调文字颜色 6 2 4 12 3 2" xfId="23066"/>
    <cellStyle name="汇总 3 11 2 2 2" xfId="23067"/>
    <cellStyle name="强调文字颜色 6 2 3 11 2 2 2 2" xfId="23068"/>
    <cellStyle name="汇总 3 11 3" xfId="23069"/>
    <cellStyle name="汇总 3 11 4" xfId="23070"/>
    <cellStyle name="汇总 3 12" xfId="23071"/>
    <cellStyle name="汇总 3 12 2" xfId="23072"/>
    <cellStyle name="汇总 3 12 2 2" xfId="23073"/>
    <cellStyle name="警告文本 2 2 10 2 4" xfId="23074"/>
    <cellStyle name="汇总 3 12 2 2 2" xfId="23075"/>
    <cellStyle name="汇总 3 12 3" xfId="23076"/>
    <cellStyle name="汇总 3 12 4" xfId="23077"/>
    <cellStyle name="汇总 3 13" xfId="23078"/>
    <cellStyle name="汇总 3 13 2" xfId="23079"/>
    <cellStyle name="汇总 3 13 2 2" xfId="23080"/>
    <cellStyle name="汇总 3 13 4" xfId="23081"/>
    <cellStyle name="汇总 3 14" xfId="23082"/>
    <cellStyle name="强调文字颜色 5 2 10 2 5" xfId="23083"/>
    <cellStyle name="汇总 3 14 2" xfId="23084"/>
    <cellStyle name="强调文字颜色 5 2 10 2 6" xfId="23085"/>
    <cellStyle name="汇总 3 14 3" xfId="23086"/>
    <cellStyle name="汇总 3 15" xfId="23087"/>
    <cellStyle name="汇总 3 15 2" xfId="23088"/>
    <cellStyle name="汇总 3 2" xfId="23089"/>
    <cellStyle name="汇总 3 2 10 2 2 2" xfId="23090"/>
    <cellStyle name="强调文字颜色 6 2 2 2 2 2 2" xfId="23091"/>
    <cellStyle name="汇总 3 2 10 3" xfId="23092"/>
    <cellStyle name="强调文字颜色 6 2 2 2 2 2 3" xfId="23093"/>
    <cellStyle name="汇总 3 2 10 4" xfId="23094"/>
    <cellStyle name="强调文字颜色 3 4 2 2 5" xfId="23095"/>
    <cellStyle name="汇总 3 2 11" xfId="23096"/>
    <cellStyle name="汇总 3 2 11 2 2 2" xfId="23097"/>
    <cellStyle name="强调文字颜色 6 2 2 2 2 3 2" xfId="23098"/>
    <cellStyle name="汇总 3 2 11 3" xfId="23099"/>
    <cellStyle name="汇总 3 2 11 4" xfId="23100"/>
    <cellStyle name="强调文字颜色 3 4 2 2 6" xfId="23101"/>
    <cellStyle name="汇总 3 2 12" xfId="23102"/>
    <cellStyle name="汇总 3 2 12 2" xfId="23103"/>
    <cellStyle name="汇总 3 2 12 2 2" xfId="23104"/>
    <cellStyle name="警告文本 4 2 7" xfId="23105"/>
    <cellStyle name="汇总 3 2 12 2 2 2" xfId="23106"/>
    <cellStyle name="强调文字颜色 6 2 2 2 2 4 2" xfId="23107"/>
    <cellStyle name="汇总 3 2 12 3" xfId="23108"/>
    <cellStyle name="汇总 3 2 12 4" xfId="23109"/>
    <cellStyle name="汇总 3 2 13" xfId="23110"/>
    <cellStyle name="汇总 3 2 13 2" xfId="23111"/>
    <cellStyle name="汇总 3 2 13 2 2" xfId="23112"/>
    <cellStyle name="汇总 3 2 13 2 2 2" xfId="23113"/>
    <cellStyle name="汇总 3 2 2" xfId="23114"/>
    <cellStyle name="汇总 3 2 2 2" xfId="23115"/>
    <cellStyle name="汇总 3 2 2 2 2" xfId="23116"/>
    <cellStyle name="汇总 3 2 2 2 2 2" xfId="23117"/>
    <cellStyle name="强调文字颜色 3 2 2 4 2 2 2 2 2" xfId="23118"/>
    <cellStyle name="汇总 3 2 2 2 3" xfId="23119"/>
    <cellStyle name="汇总 3 2 2 2 4" xfId="23120"/>
    <cellStyle name="汇总 3 2 2 3" xfId="23121"/>
    <cellStyle name="汇总 3 2 2 3 2" xfId="23122"/>
    <cellStyle name="汇总 3 2 2 3 2 2" xfId="23123"/>
    <cellStyle name="汇总 3 2 2 4" xfId="23124"/>
    <cellStyle name="汇总 3 2 2 5" xfId="23125"/>
    <cellStyle name="汇总 3 2 3" xfId="23126"/>
    <cellStyle name="汇总 3 2 3 2" xfId="23127"/>
    <cellStyle name="汇总 3 2 3 2 2" xfId="23128"/>
    <cellStyle name="汇总 3 2 3 2 2 2" xfId="23129"/>
    <cellStyle name="汇总 3 2 3 2 2 2 2" xfId="23130"/>
    <cellStyle name="汇总 3 2 3 2 3" xfId="23131"/>
    <cellStyle name="汇总 3 2 3 2 4" xfId="23132"/>
    <cellStyle name="检查单元格 4 8 2 2" xfId="23133"/>
    <cellStyle name="汇总 3 2 3 3" xfId="23134"/>
    <cellStyle name="汇总 3 2 3 3 2" xfId="23135"/>
    <cellStyle name="汇总 3 2 3 3 2 2" xfId="23136"/>
    <cellStyle name="汇总 3 2 3 4" xfId="23137"/>
    <cellStyle name="汇总 3 2 3 5" xfId="23138"/>
    <cellStyle name="汇总 3 2 4" xfId="23139"/>
    <cellStyle name="汇总 3 2 4 2" xfId="23140"/>
    <cellStyle name="汇总 3 2 4 2 2" xfId="23141"/>
    <cellStyle name="汇总 3 2 4 2 2 2" xfId="23142"/>
    <cellStyle name="汇总 3 2 4 3" xfId="23143"/>
    <cellStyle name="汇总 3 2 5" xfId="23144"/>
    <cellStyle name="汇总 3 2 5 2" xfId="23145"/>
    <cellStyle name="汇总 3 2 5 2 2" xfId="23146"/>
    <cellStyle name="汇总 3 2 5 2 2 2" xfId="23147"/>
    <cellStyle name="汇总 3 2 5 4" xfId="23148"/>
    <cellStyle name="汇总 3 2 6" xfId="23149"/>
    <cellStyle name="汇总 3 2 6 2" xfId="23150"/>
    <cellStyle name="汇总 3 2 6 2 2" xfId="23151"/>
    <cellStyle name="汇总 3 2 6 2 2 2" xfId="23152"/>
    <cellStyle name="汇总 3 2 6 4" xfId="23153"/>
    <cellStyle name="汇总 3 2 7 2 2 2" xfId="23154"/>
    <cellStyle name="强调文字颜色 6 3 2 2 2 3 2 2 2" xfId="23155"/>
    <cellStyle name="汇总 3 2 7 3" xfId="23156"/>
    <cellStyle name="汇总 3 2 7 4" xfId="23157"/>
    <cellStyle name="强调文字颜色 1 2 3 6 2 2 2" xfId="23158"/>
    <cellStyle name="汇总 3 2 8 4" xfId="23159"/>
    <cellStyle name="汇总 3 2 9" xfId="23160"/>
    <cellStyle name="汇总 3 2 9 2" xfId="23161"/>
    <cellStyle name="强调文字颜色 5 2 3 10 3 2 2" xfId="23162"/>
    <cellStyle name="汇总 3 2 9 3" xfId="23163"/>
    <cellStyle name="强调文字颜色 1 2 3 6 2 3 2" xfId="23164"/>
    <cellStyle name="汇总 3 2 9 4" xfId="23165"/>
    <cellStyle name="汇总 3 3 2" xfId="23166"/>
    <cellStyle name="强调文字颜色 2 3 2 11 6" xfId="23167"/>
    <cellStyle name="汇总 3 3 2 2" xfId="23168"/>
    <cellStyle name="解释性文本 3 11 6" xfId="23169"/>
    <cellStyle name="汇总 3 3 2 2 2" xfId="23170"/>
    <cellStyle name="汇总 3 3 2 2 2 2" xfId="23171"/>
    <cellStyle name="强调文字颜色 2 3 2 11 7" xfId="23172"/>
    <cellStyle name="汇总 3 3 2 3" xfId="23173"/>
    <cellStyle name="汇总 3 3 2 4" xfId="23174"/>
    <cellStyle name="汇总 3 3 4" xfId="23175"/>
    <cellStyle name="汇总 3 3 5" xfId="23176"/>
    <cellStyle name="警告文本 3 5 2 3 2" xfId="23177"/>
    <cellStyle name="汇总 3 5" xfId="23178"/>
    <cellStyle name="警告文本 3 5 2 3 2 2" xfId="23179"/>
    <cellStyle name="汇总 3 5 2" xfId="23180"/>
    <cellStyle name="汇总 3 5 2 2" xfId="23181"/>
    <cellStyle name="汇总 3 5 2 2 2" xfId="23182"/>
    <cellStyle name="汇总 3 5 3" xfId="23183"/>
    <cellStyle name="汇总 3 5 4" xfId="23184"/>
    <cellStyle name="汇总 3 6" xfId="23185"/>
    <cellStyle name="汇总 3 6 2" xfId="23186"/>
    <cellStyle name="汇总 3 6 2 2" xfId="23187"/>
    <cellStyle name="汇总 3 6 2 2 2" xfId="23188"/>
    <cellStyle name="汇总 3 6 3" xfId="23189"/>
    <cellStyle name="汇总 3 6 4" xfId="23190"/>
    <cellStyle name="警告文本 3 2 4 4 2 2" xfId="23191"/>
    <cellStyle name="汇总 3 7" xfId="23192"/>
    <cellStyle name="汇总 3 7 2" xfId="23193"/>
    <cellStyle name="汇总 3 7 2 2" xfId="23194"/>
    <cellStyle name="汇总 3 7 2 2 2" xfId="23195"/>
    <cellStyle name="强调文字颜色 3 3 2 6 4 2 2" xfId="23196"/>
    <cellStyle name="汇总 3 7 3" xfId="23197"/>
    <cellStyle name="汇总 3 7 4" xfId="23198"/>
    <cellStyle name="汇总 3 8" xfId="23199"/>
    <cellStyle name="强调文字颜色 6 2 3 4 2 3 2 2" xfId="23200"/>
    <cellStyle name="解释性文本 2 11 2 2 2" xfId="23201"/>
    <cellStyle name="汇总 3 8 4" xfId="23202"/>
    <cellStyle name="汇总 3 9 2 2 2" xfId="23203"/>
    <cellStyle name="汇总 3 9 3" xfId="23204"/>
    <cellStyle name="解释性文本 2 11 2 3 2" xfId="23205"/>
    <cellStyle name="汇总 3 9 4" xfId="23206"/>
    <cellStyle name="汇总 4 2" xfId="23207"/>
    <cellStyle name="汇总 4 2 2" xfId="23208"/>
    <cellStyle name="强调文字颜色 5 2 2 6 4" xfId="23209"/>
    <cellStyle name="汇总 4 2 2 2" xfId="23210"/>
    <cellStyle name="强调文字颜色 5 2 2 6 4 2" xfId="23211"/>
    <cellStyle name="汇总 4 2 2 2 2" xfId="23212"/>
    <cellStyle name="链接单元格 2 6 2 2 2 2" xfId="23213"/>
    <cellStyle name="汇总 4 2 3" xfId="23214"/>
    <cellStyle name="汇总 4 2 4" xfId="23215"/>
    <cellStyle name="汇总 4 3" xfId="23216"/>
    <cellStyle name="汇总 4 3 2" xfId="23217"/>
    <cellStyle name="汇总 4 3 4" xfId="23218"/>
    <cellStyle name="汇总 4 4" xfId="23219"/>
    <cellStyle name="强调文字颜色 1 2 2 9 2 3" xfId="23220"/>
    <cellStyle name="汇总 4 4 2" xfId="23221"/>
    <cellStyle name="强调文字颜色 5 2 4 6 4" xfId="23222"/>
    <cellStyle name="强调文字颜色 1 2 2 9 2 3 2" xfId="23223"/>
    <cellStyle name="汇总 4 4 2 2" xfId="23224"/>
    <cellStyle name="强调文字颜色 5 2 4 6 4 2" xfId="23225"/>
    <cellStyle name="强调文字颜色 1 2 2 9 2 3 2 2" xfId="23226"/>
    <cellStyle name="汇总 4 4 2 2 2" xfId="23227"/>
    <cellStyle name="强调文字颜色 1 2 2 9 2 4" xfId="23228"/>
    <cellStyle name="汇总 4 4 3" xfId="23229"/>
    <cellStyle name="汇总 4 5" xfId="23230"/>
    <cellStyle name="汇总 4 5 2" xfId="23231"/>
    <cellStyle name="汇总 4 5 2 2" xfId="23232"/>
    <cellStyle name="汇总 4 5 2 2 2" xfId="23233"/>
    <cellStyle name="汇总 4 5 3" xfId="23234"/>
    <cellStyle name="汇总 4 5 4" xfId="23235"/>
    <cellStyle name="汇总 4 6" xfId="23236"/>
    <cellStyle name="汇总 4 6 2" xfId="23237"/>
    <cellStyle name="汇总 4 6 3" xfId="23238"/>
    <cellStyle name="汇总 4 6 4" xfId="23239"/>
    <cellStyle name="汇总 4 7" xfId="23240"/>
    <cellStyle name="汇总 4 7 2" xfId="23241"/>
    <cellStyle name="汇总 4 7 2 2" xfId="23242"/>
    <cellStyle name="汇总 4 8" xfId="23243"/>
    <cellStyle name="汇总 5 2 2" xfId="23244"/>
    <cellStyle name="强调文字颜色 5 3 2 6 4" xfId="23245"/>
    <cellStyle name="汇总 5 2 2 2" xfId="23246"/>
    <cellStyle name="汇总 5 3" xfId="23247"/>
    <cellStyle name="汇总 5 4" xfId="23248"/>
    <cellStyle name="计算 2" xfId="23249"/>
    <cellStyle name="计算 2 10" xfId="23250"/>
    <cellStyle name="计算 2 10 2" xfId="23251"/>
    <cellStyle name="计算 2 10 2 2" xfId="23252"/>
    <cellStyle name="计算 2 10 2 2 2" xfId="23253"/>
    <cellStyle name="计算 2 10 3" xfId="23254"/>
    <cellStyle name="强调文字颜色 1 2 2 4 2 3 2 2" xfId="23255"/>
    <cellStyle name="计算 2 10 4" xfId="23256"/>
    <cellStyle name="计算 2 11" xfId="23257"/>
    <cellStyle name="检查单元格 2 4 2 2 3" xfId="23258"/>
    <cellStyle name="计算 2 11 2" xfId="23259"/>
    <cellStyle name="检查单元格 2 4 2 2 3 2" xfId="23260"/>
    <cellStyle name="计算 2 11 2 2" xfId="23261"/>
    <cellStyle name="检查单元格 2 4 2 2 3 2 2" xfId="23262"/>
    <cellStyle name="计算 2 11 2 2 2" xfId="23263"/>
    <cellStyle name="检查单元格 2 4 2 2 4" xfId="23264"/>
    <cellStyle name="计算 2 11 3" xfId="23265"/>
    <cellStyle name="检查单元格 2 4 2 2 5" xfId="23266"/>
    <cellStyle name="计算 2 11 4" xfId="23267"/>
    <cellStyle name="计算 2 12" xfId="23268"/>
    <cellStyle name="计算 2 12 2" xfId="23269"/>
    <cellStyle name="计算 2 12 2 2" xfId="23270"/>
    <cellStyle name="计算 2 12 2 2 2" xfId="23271"/>
    <cellStyle name="计算 2 12 3" xfId="23272"/>
    <cellStyle name="计算 2 13" xfId="23273"/>
    <cellStyle name="计算 2 13 2" xfId="23274"/>
    <cellStyle name="计算 2 13 2 2" xfId="23275"/>
    <cellStyle name="计算 2 13 2 2 2" xfId="23276"/>
    <cellStyle name="计算 2 13 3" xfId="23277"/>
    <cellStyle name="强调文字颜色 3 3 3 5 2 2" xfId="23278"/>
    <cellStyle name="计算 2 14" xfId="23279"/>
    <cellStyle name="强调文字颜色 3 2 2 18" xfId="23280"/>
    <cellStyle name="计算 2 14 2" xfId="23281"/>
    <cellStyle name="计算 2 14 2 2" xfId="23282"/>
    <cellStyle name="计算 2 14 2 2 2" xfId="23283"/>
    <cellStyle name="计算 2 3 12 2 2 2" xfId="23284"/>
    <cellStyle name="计算 2 14 3" xfId="23285"/>
    <cellStyle name="强调文字颜色 5 2 5 2 2 5" xfId="23286"/>
    <cellStyle name="计算 2 15 2" xfId="23287"/>
    <cellStyle name="计算 2 15 2 2" xfId="23288"/>
    <cellStyle name="强调文字颜色 4 2 4 11 5" xfId="23289"/>
    <cellStyle name="计算 2 15 2 2 2" xfId="23290"/>
    <cellStyle name="强调文字颜色 5 2 5 2 2 6" xfId="23291"/>
    <cellStyle name="计算 2 15 3" xfId="23292"/>
    <cellStyle name="计算 2 16 2 2 2" xfId="23293"/>
    <cellStyle name="计算 2 16 4" xfId="23294"/>
    <cellStyle name="计算 2 17 2" xfId="23295"/>
    <cellStyle name="计算 2 17 2 2" xfId="23296"/>
    <cellStyle name="计算 2 2" xfId="23297"/>
    <cellStyle name="计算 2 2 10" xfId="23298"/>
    <cellStyle name="强调文字颜色 5 2 3 10 2 5" xfId="23299"/>
    <cellStyle name="计算 2 2 10 2" xfId="23300"/>
    <cellStyle name="解释性文本 2 2 2 2 6" xfId="23301"/>
    <cellStyle name="计算 2 2 10 2 2" xfId="23302"/>
    <cellStyle name="计算 2 2 10 2 2 2" xfId="23303"/>
    <cellStyle name="强调文字颜色 5 2 3 10 2 6" xfId="23304"/>
    <cellStyle name="强调文字颜色 3 2 12 2 3 2" xfId="23305"/>
    <cellStyle name="计算 2 2 10 3" xfId="23306"/>
    <cellStyle name="强调文字颜色 2 3 2 15 2" xfId="23307"/>
    <cellStyle name="强调文字颜色 5 4 2 3 2 2 2" xfId="23308"/>
    <cellStyle name="计算 2 2 10 4" xfId="23309"/>
    <cellStyle name="计算 2 2 11" xfId="23310"/>
    <cellStyle name="链接单元格 4 2 2 3 2 2" xfId="23311"/>
    <cellStyle name="计算 2 2 11 2" xfId="23312"/>
    <cellStyle name="计算 2 2 11 2 2" xfId="23313"/>
    <cellStyle name="强调文字颜色 6 3 3 2 2 2" xfId="23314"/>
    <cellStyle name="计算 2 2 12" xfId="23315"/>
    <cellStyle name="强调文字颜色 6 3 3 2 2 2 2" xfId="23316"/>
    <cellStyle name="计算 2 2 12 2" xfId="23317"/>
    <cellStyle name="强调文字颜色 6 3 3 2 2 2 2 2" xfId="23318"/>
    <cellStyle name="计算 2 2 12 2 2" xfId="23319"/>
    <cellStyle name="强调文字颜色 6 3 3 2 2 2 2 2 2" xfId="23320"/>
    <cellStyle name="输入 2 2 13 5" xfId="23321"/>
    <cellStyle name="计算 2 2 12 2 2 2" xfId="23322"/>
    <cellStyle name="链接单元格 2 11 3 2 2" xfId="23323"/>
    <cellStyle name="计算 2 2 12 3" xfId="23324"/>
    <cellStyle name="强调文字颜色 6 3 3 2 2 3" xfId="23325"/>
    <cellStyle name="计算 2 2 13" xfId="23326"/>
    <cellStyle name="强调文字颜色 6 3 3 2 2 3 2" xfId="23327"/>
    <cellStyle name="计算 2 2 13 2" xfId="23328"/>
    <cellStyle name="输入 2 3 2 2 7" xfId="23329"/>
    <cellStyle name="强调文字颜色 6 3 3 2 2 3 2 2" xfId="23330"/>
    <cellStyle name="强调文字颜色 1 6" xfId="23331"/>
    <cellStyle name="计算 2 2 13 2 2" xfId="23332"/>
    <cellStyle name="强调文字颜色 1 6 2" xfId="23333"/>
    <cellStyle name="计算 2 2 13 2 2 2" xfId="23334"/>
    <cellStyle name="计算 2 2 13 3" xfId="23335"/>
    <cellStyle name="强调文字颜色 5 2 8 2 2 2 2" xfId="23336"/>
    <cellStyle name="计算 2 2 13 4" xfId="23337"/>
    <cellStyle name="强调文字颜色 6 3 3 2 2 4" xfId="23338"/>
    <cellStyle name="计算 2 2 14" xfId="23339"/>
    <cellStyle name="计算 2 2 14 2" xfId="23340"/>
    <cellStyle name="计算 2 2 14 3" xfId="23341"/>
    <cellStyle name="计算 2 2 14 4" xfId="23342"/>
    <cellStyle name="强调文字颜色 6 3 3 2 2 5" xfId="23343"/>
    <cellStyle name="计算 2 2 15" xfId="23344"/>
    <cellStyle name="计算 2 2 15 2" xfId="23345"/>
    <cellStyle name="强调文字颜色 6 3 3 2 2 6" xfId="23346"/>
    <cellStyle name="注释 2 3 2 4 2 2 2" xfId="23347"/>
    <cellStyle name="计算 2 2 16" xfId="23348"/>
    <cellStyle name="强调文字颜色 2 4 4 3 2" xfId="23349"/>
    <cellStyle name="强调文字颜色 2 3 9 3 2 2 2" xfId="23350"/>
    <cellStyle name="输入 3 2 2 3 4 2" xfId="23351"/>
    <cellStyle name="计算 2 2 17" xfId="23352"/>
    <cellStyle name="计算 2 2 2" xfId="23353"/>
    <cellStyle name="计算 2 2 2 2" xfId="23354"/>
    <cellStyle name="计算 2 2 2 2 2" xfId="23355"/>
    <cellStyle name="计算 2 2 2 2 2 2" xfId="23356"/>
    <cellStyle name="强调文字颜色 3 3 10 2 4" xfId="23357"/>
    <cellStyle name="计算 2 2 2 2 2 2 2" xfId="23358"/>
    <cellStyle name="计算 2 2 2 2 3" xfId="23359"/>
    <cellStyle name="计算 2 2 2 3" xfId="23360"/>
    <cellStyle name="计算 2 2 2 3 2" xfId="23361"/>
    <cellStyle name="强调文字颜色 1 3 2 9 5" xfId="23362"/>
    <cellStyle name="计算 2 2 2 3 2 2" xfId="23363"/>
    <cellStyle name="计算 2 2 2 3 3" xfId="23364"/>
    <cellStyle name="计算 2 2 2 4" xfId="23365"/>
    <cellStyle name="检查单元格 3 3 2 2 5" xfId="23366"/>
    <cellStyle name="计算 2 2 2 4 2" xfId="23367"/>
    <cellStyle name="计算 2 2 2 4 2 2" xfId="23368"/>
    <cellStyle name="计算 2 2 2 4 2 2 2" xfId="23369"/>
    <cellStyle name="检查单元格 3 3 2 2 6" xfId="23370"/>
    <cellStyle name="计算 2 2 2 4 3" xfId="23371"/>
    <cellStyle name="计算 2 2 2 5" xfId="23372"/>
    <cellStyle name="计算 2 2 2 5 2" xfId="23373"/>
    <cellStyle name="计算 2 2 2 5 2 2" xfId="23374"/>
    <cellStyle name="计算 2 2 2 5 2 2 2" xfId="23375"/>
    <cellStyle name="计算 2 2 2 5 3" xfId="23376"/>
    <cellStyle name="计算 2 2 2 5 4" xfId="23377"/>
    <cellStyle name="计算 2 2 2 6 2" xfId="23378"/>
    <cellStyle name="计算 2 2 2 6 2 2" xfId="23379"/>
    <cellStyle name="计算 2 2 2 6 2 2 2" xfId="23380"/>
    <cellStyle name="计算 2 2 2 6 3" xfId="23381"/>
    <cellStyle name="计算 2 2 2 6 4" xfId="23382"/>
    <cellStyle name="计算 2 2 2 7 2 2" xfId="23383"/>
    <cellStyle name="强调文字颜色 2 2 9 4 2 2" xfId="23384"/>
    <cellStyle name="计算 2 2 2 8" xfId="23385"/>
    <cellStyle name="计算 2 2 2 9" xfId="23386"/>
    <cellStyle name="计算 2 2 3" xfId="23387"/>
    <cellStyle name="计算 2 2 3 2" xfId="23388"/>
    <cellStyle name="计算 2 2 3 2 2" xfId="23389"/>
    <cellStyle name="计算 2 2 3 3" xfId="23390"/>
    <cellStyle name="计算 2 2 3 4" xfId="23391"/>
    <cellStyle name="计算 2 2 4 2" xfId="23392"/>
    <cellStyle name="计算 2 2 4 2 2" xfId="23393"/>
    <cellStyle name="强调文字颜色 2 3 3 2 3" xfId="23394"/>
    <cellStyle name="计算 2 2 4 2 2 2" xfId="23395"/>
    <cellStyle name="强调文字颜色 1 5 2 2 2 2 2 2" xfId="23396"/>
    <cellStyle name="计算 2 2 4 3" xfId="23397"/>
    <cellStyle name="计算 2 2 4 4" xfId="23398"/>
    <cellStyle name="计算 2 2 5" xfId="23399"/>
    <cellStyle name="计算 2 2 5 2" xfId="23400"/>
    <cellStyle name="警告文本 3 2 12 6" xfId="23401"/>
    <cellStyle name="计算 2 2 5 2 2" xfId="23402"/>
    <cellStyle name="强调文字颜色 2 4 3 2 3" xfId="23403"/>
    <cellStyle name="计算 2 2 5 2 2 2" xfId="23404"/>
    <cellStyle name="计算 2 2 5 3" xfId="23405"/>
    <cellStyle name="链接单元格 3 2 2 2 2 3 2 2" xfId="23406"/>
    <cellStyle name="计算 2 2 5 4" xfId="23407"/>
    <cellStyle name="计算 2 2 6" xfId="23408"/>
    <cellStyle name="计算 2 2 6 2" xfId="23409"/>
    <cellStyle name="计算 2 2 6 2 2" xfId="23410"/>
    <cellStyle name="计算 2 2 6 3" xfId="23411"/>
    <cellStyle name="链接单元格 4 4 2 2 2 2" xfId="23412"/>
    <cellStyle name="计算 2 2 7" xfId="23413"/>
    <cellStyle name="链接单元格 4 4 2 2 2 2 2" xfId="23414"/>
    <cellStyle name="计算 2 2 7 2" xfId="23415"/>
    <cellStyle name="计算 2 2 7 2 2" xfId="23416"/>
    <cellStyle name="计算 2 2 7 2 2 2" xfId="23417"/>
    <cellStyle name="计算 2 2 7 3" xfId="23418"/>
    <cellStyle name="千位分隔 5 3 2 2" xfId="23419"/>
    <cellStyle name="计算 2 2 8 3" xfId="23420"/>
    <cellStyle name="计算 2 2 9 2" xfId="23421"/>
    <cellStyle name="强调文字颜色 5 3 2 2 2 4 2" xfId="23422"/>
    <cellStyle name="计算 2 3" xfId="23423"/>
    <cellStyle name="警告文本 3 2 3 2 3 2 2 2" xfId="23424"/>
    <cellStyle name="计算 2 3 10" xfId="23425"/>
    <cellStyle name="计算 2 3 11" xfId="23426"/>
    <cellStyle name="计算 2 3 12" xfId="23427"/>
    <cellStyle name="计算 2 3 12 2" xfId="23428"/>
    <cellStyle name="计算 2 3 12 2 2" xfId="23429"/>
    <cellStyle name="计算 2 3 12 3" xfId="23430"/>
    <cellStyle name="计算 2 3 12 4" xfId="23431"/>
    <cellStyle name="计算 2 3 13 4" xfId="23432"/>
    <cellStyle name="计算 2 3 14 2 2 2" xfId="23433"/>
    <cellStyle name="计算 2 3 14 3" xfId="23434"/>
    <cellStyle name="计算 2 3 14 4" xfId="23435"/>
    <cellStyle name="强调文字颜色 5 3 2 2 2 4 2 2" xfId="23436"/>
    <cellStyle name="计算 2 3 2" xfId="23437"/>
    <cellStyle name="计算 2 3 2 2" xfId="23438"/>
    <cellStyle name="计算 2 3 2 2 2" xfId="23439"/>
    <cellStyle name="解释性文本 3 2 2 2 2 3" xfId="23440"/>
    <cellStyle name="解释性文本 3 2 11 3" xfId="23441"/>
    <cellStyle name="计算 2 3 2 2 2 2" xfId="23442"/>
    <cellStyle name="解释性文本 3 2 2 2 2 3 2" xfId="23443"/>
    <cellStyle name="解释性文本 3 2 11 3 2" xfId="23444"/>
    <cellStyle name="计算 2 3 2 2 2 2 2" xfId="23445"/>
    <cellStyle name="计算 2 3 2 2 3" xfId="23446"/>
    <cellStyle name="计算 2 3 2 2 4" xfId="23447"/>
    <cellStyle name="强调文字颜色 1 2 2 5 2 3 2" xfId="23448"/>
    <cellStyle name="计算 2 3 2 3" xfId="23449"/>
    <cellStyle name="强调文字颜色 1 2 2 5 2 3 2 2" xfId="23450"/>
    <cellStyle name="计算 2 3 2 3 2" xfId="23451"/>
    <cellStyle name="强调文字颜色 2 3 2 9 5" xfId="23452"/>
    <cellStyle name="计算 2 3 2 3 2 2" xfId="23453"/>
    <cellStyle name="计算 2 3 2 3 4" xfId="23454"/>
    <cellStyle name="计算 2 3 2 4" xfId="23455"/>
    <cellStyle name="检查单元格 3 4 2 2 5" xfId="23456"/>
    <cellStyle name="计算 2 3 2 4 2" xfId="23457"/>
    <cellStyle name="计算 2 3 2 4 2 2" xfId="23458"/>
    <cellStyle name="计算 2 3 2 4 2 2 2" xfId="23459"/>
    <cellStyle name="检查单元格 3 4 2 2 6" xfId="23460"/>
    <cellStyle name="计算 2 3 2 4 3" xfId="23461"/>
    <cellStyle name="计算 2 3 2 5 2" xfId="23462"/>
    <cellStyle name="计算 2 3 2 5 4" xfId="23463"/>
    <cellStyle name="计算 2 3 2 6" xfId="23464"/>
    <cellStyle name="计算 2 3 2 6 2" xfId="23465"/>
    <cellStyle name="计算 2 3 2 6 3" xfId="23466"/>
    <cellStyle name="计算 2 3 2 6 4" xfId="23467"/>
    <cellStyle name="计算 2 3 2 7 2" xfId="23468"/>
    <cellStyle name="计算 2 3 2 7 2 2" xfId="23469"/>
    <cellStyle name="计算 2 3 2 8" xfId="23470"/>
    <cellStyle name="计算 2 3 2 9" xfId="23471"/>
    <cellStyle name="计算 2 3 3 2" xfId="23472"/>
    <cellStyle name="计算 2 3 3 2 2" xfId="23473"/>
    <cellStyle name="强调文字颜色 3 2 3 2 3" xfId="23474"/>
    <cellStyle name="计算 2 3 3 2 2 2" xfId="23475"/>
    <cellStyle name="计算 2 3 3 3" xfId="23476"/>
    <cellStyle name="计算 2 3 3 4" xfId="23477"/>
    <cellStyle name="计算 2 3 4" xfId="23478"/>
    <cellStyle name="计算 2 3 4 2" xfId="23479"/>
    <cellStyle name="计算 2 3 4 2 2" xfId="23480"/>
    <cellStyle name="强调文字颜色 3 3 3 2 3" xfId="23481"/>
    <cellStyle name="强调文字颜色 1 2 3 14 3" xfId="23482"/>
    <cellStyle name="检查单元格 3 2 11 7" xfId="23483"/>
    <cellStyle name="计算 2 3 4 2 2 2" xfId="23484"/>
    <cellStyle name="计算 2 3 4 3" xfId="23485"/>
    <cellStyle name="计算 2 3 4 4" xfId="23486"/>
    <cellStyle name="计算 2 3 5 2" xfId="23487"/>
    <cellStyle name="计算 2 3 5 2 2" xfId="23488"/>
    <cellStyle name="强调文字颜色 3 2 4 5 2 2 2" xfId="23489"/>
    <cellStyle name="计算 2 3 5 3" xfId="23490"/>
    <cellStyle name="计算 2 3 5 4" xfId="23491"/>
    <cellStyle name="计算 2 3 6" xfId="23492"/>
    <cellStyle name="计算 2 3 6 2" xfId="23493"/>
    <cellStyle name="计算 2 3 6 2 2" xfId="23494"/>
    <cellStyle name="计算 2 3 6 2 2 2" xfId="23495"/>
    <cellStyle name="强调文字颜色 3 2 4 5 2 3 2" xfId="23496"/>
    <cellStyle name="计算 2 3 6 3" xfId="23497"/>
    <cellStyle name="计算 2 3 7 2 2 2" xfId="23498"/>
    <cellStyle name="计算 2 3 7 3" xfId="23499"/>
    <cellStyle name="计算 2 3 8 2 2 2" xfId="23500"/>
    <cellStyle name="计算 2 3 8 3" xfId="23501"/>
    <cellStyle name="计算 2 3 9 2" xfId="23502"/>
    <cellStyle name="计算 2 3 9 2 2" xfId="23503"/>
    <cellStyle name="强调文字颜色 5 2 4 2 6" xfId="23504"/>
    <cellStyle name="计算 2 3 9 2 2 2" xfId="23505"/>
    <cellStyle name="计算 2 4" xfId="23506"/>
    <cellStyle name="计算 2 4 2" xfId="23507"/>
    <cellStyle name="输出 2 2 6 3" xfId="23508"/>
    <cellStyle name="警告文本 3 2 3 7" xfId="23509"/>
    <cellStyle name="计算 2 4 2 2" xfId="23510"/>
    <cellStyle name="计算 2 4 2 2 2" xfId="23511"/>
    <cellStyle name="计算 2 4 2 2 2 2" xfId="23512"/>
    <cellStyle name="输出 2 2 6 4" xfId="23513"/>
    <cellStyle name="适中 3 7 2 2 2" xfId="23514"/>
    <cellStyle name="警告文本 3 2 3 8" xfId="23515"/>
    <cellStyle name="计算 2 4 2 3" xfId="23516"/>
    <cellStyle name="计算 2 4 2 4" xfId="23517"/>
    <cellStyle name="计算 2 4 3" xfId="23518"/>
    <cellStyle name="输出 2 2 7 3" xfId="23519"/>
    <cellStyle name="警告文本 3 2 4 7" xfId="23520"/>
    <cellStyle name="计算 2 4 3 2" xfId="23521"/>
    <cellStyle name="计算 2 4 3 2 2" xfId="23522"/>
    <cellStyle name="输入 2 2 2 6 3" xfId="23523"/>
    <cellStyle name="强调文字颜色 4 2 3 2 3" xfId="23524"/>
    <cellStyle name="计算 2 4 3 2 2 2" xfId="23525"/>
    <cellStyle name="计算 2 4 3 3" xfId="23526"/>
    <cellStyle name="计算 2 4 3 4" xfId="23527"/>
    <cellStyle name="计算 2 4 4" xfId="23528"/>
    <cellStyle name="计算 2 4 4 4" xfId="23529"/>
    <cellStyle name="计算 2 4 5" xfId="23530"/>
    <cellStyle name="输出 2 2 9 3" xfId="23531"/>
    <cellStyle name="警告文本 3 2 6 7" xfId="23532"/>
    <cellStyle name="计算 2 4 5 2" xfId="23533"/>
    <cellStyle name="计算 2 4 5 2 2" xfId="23534"/>
    <cellStyle name="强调文字颜色 4 4 3 2 3" xfId="23535"/>
    <cellStyle name="计算 2 4 5 2 2 2" xfId="23536"/>
    <cellStyle name="强调文字颜色 3 2 4 5 3 2 2" xfId="23537"/>
    <cellStyle name="计算 2 4 5 3" xfId="23538"/>
    <cellStyle name="计算 2 4 5 4" xfId="23539"/>
    <cellStyle name="计算 2 4 6" xfId="23540"/>
    <cellStyle name="强调文字颜色 6 2 3 7 3 2 2 2" xfId="23541"/>
    <cellStyle name="链接单元格 2 10 2 2 2" xfId="23542"/>
    <cellStyle name="链接单元格 2 10 2 2 2 2" xfId="23543"/>
    <cellStyle name="警告文本 3 2 7 7" xfId="23544"/>
    <cellStyle name="计算 2 4 6 2" xfId="23545"/>
    <cellStyle name="链接单元格 2 10 2 2 2 2 2" xfId="23546"/>
    <cellStyle name="计算 2 4 6 2 2" xfId="23547"/>
    <cellStyle name="强调文字颜色 4 5 3 2 3" xfId="23548"/>
    <cellStyle name="计算 2 4 6 2 2 2" xfId="23549"/>
    <cellStyle name="计算 2 4 6 3" xfId="23550"/>
    <cellStyle name="计算 2 4 7 2 2" xfId="23551"/>
    <cellStyle name="计算 2 4 8" xfId="23552"/>
    <cellStyle name="强调文字颜色 6 2 9 2 6" xfId="23553"/>
    <cellStyle name="计算 2 5 3" xfId="23554"/>
    <cellStyle name="计算 2 5 4" xfId="23555"/>
    <cellStyle name="计算 2 6" xfId="23556"/>
    <cellStyle name="计算 2 6 2" xfId="23557"/>
    <cellStyle name="计算 2 6 2 2 2" xfId="23558"/>
    <cellStyle name="强调文字颜色 6 3 2 8 2 2 2 2" xfId="23559"/>
    <cellStyle name="计算 2 6 4" xfId="23560"/>
    <cellStyle name="警告文本 3 2 2 2 3 2" xfId="23561"/>
    <cellStyle name="计算 2 7" xfId="23562"/>
    <cellStyle name="警告文本 3 2 2 2 3 2 2" xfId="23563"/>
    <cellStyle name="计算 2 7 2" xfId="23564"/>
    <cellStyle name="计算 2 7 3" xfId="23565"/>
    <cellStyle name="计算 2 7 4" xfId="23566"/>
    <cellStyle name="计算 2 8" xfId="23567"/>
    <cellStyle name="计算 2 8 2" xfId="23568"/>
    <cellStyle name="计算 2 8 3" xfId="23569"/>
    <cellStyle name="计算 2 8 4" xfId="23570"/>
    <cellStyle name="计算 2 9" xfId="23571"/>
    <cellStyle name="计算 2 9 2" xfId="23572"/>
    <cellStyle name="计算 2 9 2 2" xfId="23573"/>
    <cellStyle name="计算 2 9 4" xfId="23574"/>
    <cellStyle name="计算 3" xfId="23575"/>
    <cellStyle name="计算 3 10 4" xfId="23576"/>
    <cellStyle name="计算 3 11 2 2" xfId="23577"/>
    <cellStyle name="计算 3 11 2 2 2" xfId="23578"/>
    <cellStyle name="强调文字颜色 6 3 6 2 3 2 2" xfId="23579"/>
    <cellStyle name="解释性文本 5 2 3" xfId="23580"/>
    <cellStyle name="计算 3 11 4" xfId="23581"/>
    <cellStyle name="警告文本 3 2 11 6" xfId="23582"/>
    <cellStyle name="计算 3 12 2 2 2" xfId="23583"/>
    <cellStyle name="计算 3 12 4" xfId="23584"/>
    <cellStyle name="链接单元格 3 11 2 3 2" xfId="23585"/>
    <cellStyle name="计算 3 13 2 2" xfId="23586"/>
    <cellStyle name="链接单元格 3 11 2 3 2 2" xfId="23587"/>
    <cellStyle name="计算 3 13 2 2 2" xfId="23588"/>
    <cellStyle name="链接单元格 3 11 2 4" xfId="23589"/>
    <cellStyle name="解释性文本 5 4 2" xfId="23590"/>
    <cellStyle name="计算 3 13 3" xfId="23591"/>
    <cellStyle name="链接单元格 3 11 2 5" xfId="23592"/>
    <cellStyle name="计算 3 13 4" xfId="23593"/>
    <cellStyle name="计算 3 14" xfId="23594"/>
    <cellStyle name="强调文字颜色 3 3 2 18" xfId="23595"/>
    <cellStyle name="强调文字颜色 3 3 12 2 6" xfId="23596"/>
    <cellStyle name="计算 3 14 2" xfId="23597"/>
    <cellStyle name="输出 2 2 9 2" xfId="23598"/>
    <cellStyle name="警告文本 3 2 6 6" xfId="23599"/>
    <cellStyle name="计算 3 14 2 2" xfId="23600"/>
    <cellStyle name="计算 3 14 2 2 2" xfId="23601"/>
    <cellStyle name="计算 3 14 3" xfId="23602"/>
    <cellStyle name="计算 3 14 4" xfId="23603"/>
    <cellStyle name="计算 3 17" xfId="23604"/>
    <cellStyle name="计算 3 18" xfId="23605"/>
    <cellStyle name="计算 3 2" xfId="23606"/>
    <cellStyle name="强调文字颜色 5 2 4 10 2 5" xfId="23607"/>
    <cellStyle name="强调文字颜色 4 2 4 5" xfId="23608"/>
    <cellStyle name="计算 3 2 10 2" xfId="23609"/>
    <cellStyle name="强调文字颜色 5 2 4 10 2 6" xfId="23610"/>
    <cellStyle name="强调文字颜色 4 2 4 6" xfId="23611"/>
    <cellStyle name="计算 3 2 10 3" xfId="23612"/>
    <cellStyle name="强调文字颜色 4 2 4 7" xfId="23613"/>
    <cellStyle name="强调文字颜色 3 2 2 10 3 2" xfId="23614"/>
    <cellStyle name="计算 3 2 10 4" xfId="23615"/>
    <cellStyle name="强调文字颜色 4 3 9 2 3 2 2" xfId="23616"/>
    <cellStyle name="强调文字颜色 4 2 5 6" xfId="23617"/>
    <cellStyle name="警告文本 2 2 2 3 2 2 2" xfId="23618"/>
    <cellStyle name="计算 3 2 11 3" xfId="23619"/>
    <cellStyle name="强调文字颜色 4 2 5 7" xfId="23620"/>
    <cellStyle name="强调文字颜色 3 2 2 10 4 2" xfId="23621"/>
    <cellStyle name="警告文本 2 2 6 2 2 2" xfId="23622"/>
    <cellStyle name="计算 3 2 11 4" xfId="23623"/>
    <cellStyle name="计算 3 2 13" xfId="23624"/>
    <cellStyle name="强调文字颜色 4 2 7 5" xfId="23625"/>
    <cellStyle name="计算 3 2 13 2" xfId="23626"/>
    <cellStyle name="计算 3 2 13 2 2" xfId="23627"/>
    <cellStyle name="强调文字颜色 4 2 7 7" xfId="23628"/>
    <cellStyle name="计算 3 2 13 4" xfId="23629"/>
    <cellStyle name="计算 3 2 14" xfId="23630"/>
    <cellStyle name="强调文字颜色 4 2 8 5" xfId="23631"/>
    <cellStyle name="计算 3 2 14 2" xfId="23632"/>
    <cellStyle name="计算 3 2 14 2 2" xfId="23633"/>
    <cellStyle name="计算 3 2 14 2 2 2" xfId="23634"/>
    <cellStyle name="强调文字颜色 4 2 8 7" xfId="23635"/>
    <cellStyle name="计算 3 2 14 4" xfId="23636"/>
    <cellStyle name="强调文字颜色 4 2 9 5" xfId="23637"/>
    <cellStyle name="计算 3 2 15 2" xfId="23638"/>
    <cellStyle name="计算 3 2 15 2 2" xfId="23639"/>
    <cellStyle name="计算 3 2 16" xfId="23640"/>
    <cellStyle name="计算 3 2 17" xfId="23641"/>
    <cellStyle name="强调文字颜色 5 2 3 4 4 2" xfId="23642"/>
    <cellStyle name="计算 3 2 2" xfId="23643"/>
    <cellStyle name="计算 3 2 2 2" xfId="23644"/>
    <cellStyle name="检查单元格 3 10 6" xfId="23645"/>
    <cellStyle name="计算 3 2 2 2 2" xfId="23646"/>
    <cellStyle name="计算 3 2 2 2 2 2 2" xfId="23647"/>
    <cellStyle name="计算 3 2 2 2 3" xfId="23648"/>
    <cellStyle name="计算 3 2 2 2 4" xfId="23649"/>
    <cellStyle name="计算 3 2 2 3" xfId="23650"/>
    <cellStyle name="检查单元格 3 11 6" xfId="23651"/>
    <cellStyle name="计算 3 2 2 3 2" xfId="23652"/>
    <cellStyle name="计算 3 2 2 3 2 2 2" xfId="23653"/>
    <cellStyle name="计算 3 2 2 3 3" xfId="23654"/>
    <cellStyle name="计算 3 2 2 3 4" xfId="23655"/>
    <cellStyle name="计算 3 2 2 4" xfId="23656"/>
    <cellStyle name="检查单元格 3 12 6" xfId="23657"/>
    <cellStyle name="计算 3 2 2 4 2" xfId="23658"/>
    <cellStyle name="计算 3 2 2 4 2 2" xfId="23659"/>
    <cellStyle name="计算 3 2 2 4 2 2 2" xfId="23660"/>
    <cellStyle name="计算 3 2 2 4 3" xfId="23661"/>
    <cellStyle name="检查单元格 4 6 2 2 2 2" xfId="23662"/>
    <cellStyle name="计算 3 2 2 4 4" xfId="23663"/>
    <cellStyle name="计算 3 2 2 5" xfId="23664"/>
    <cellStyle name="强调文字颜色 2 2 10" xfId="23665"/>
    <cellStyle name="计算 3 2 2 5 2" xfId="23666"/>
    <cellStyle name="强调文字颜色 2 2 10 2" xfId="23667"/>
    <cellStyle name="计算 3 2 2 5 2 2" xfId="23668"/>
    <cellStyle name="强调文字颜色 2 2 10 2 2" xfId="23669"/>
    <cellStyle name="计算 3 2 2 5 2 2 2" xfId="23670"/>
    <cellStyle name="强调文字颜色 2 2 11" xfId="23671"/>
    <cellStyle name="计算 3 2 2 5 3" xfId="23672"/>
    <cellStyle name="强调文字颜色 2 2 12" xfId="23673"/>
    <cellStyle name="计算 3 2 2 5 4" xfId="23674"/>
    <cellStyle name="计算 3 2 2 6" xfId="23675"/>
    <cellStyle name="计算 3 2 2 6 2" xfId="23676"/>
    <cellStyle name="计算 3 2 2 6 2 2" xfId="23677"/>
    <cellStyle name="计算 3 2 2 6 2 2 2" xfId="23678"/>
    <cellStyle name="计算 3 2 2 6 3" xfId="23679"/>
    <cellStyle name="计算 3 2 2 6 4" xfId="23680"/>
    <cellStyle name="计算 3 2 2 7" xfId="23681"/>
    <cellStyle name="计算 3 2 2 7 2" xfId="23682"/>
    <cellStyle name="计算 3 2 2 7 2 2" xfId="23683"/>
    <cellStyle name="计算 3 2 2 8" xfId="23684"/>
    <cellStyle name="计算 3 2 2 9" xfId="23685"/>
    <cellStyle name="计算 3 2 3" xfId="23686"/>
    <cellStyle name="强调文字颜色 4 2 14 2 4" xfId="23687"/>
    <cellStyle name="计算 3 2 3 2" xfId="23688"/>
    <cellStyle name="计算 3 2 3 2 2" xfId="23689"/>
    <cellStyle name="强调文字颜色 4 2 14 2 5" xfId="23690"/>
    <cellStyle name="计算 3 2 3 3" xfId="23691"/>
    <cellStyle name="强调文字颜色 4 2 14 2 6" xfId="23692"/>
    <cellStyle name="检查单元格 2 9 2 2" xfId="23693"/>
    <cellStyle name="计算 3 2 3 4" xfId="23694"/>
    <cellStyle name="计算 3 2 4 2" xfId="23695"/>
    <cellStyle name="千位分隔 4 7" xfId="23696"/>
    <cellStyle name="计算 3 2 4 2 2" xfId="23697"/>
    <cellStyle name="计算 3 2 4 3" xfId="23698"/>
    <cellStyle name="计算 3 2 5" xfId="23699"/>
    <cellStyle name="计算 3 2 5 2" xfId="23700"/>
    <cellStyle name="检查单元格 3 2 15" xfId="23701"/>
    <cellStyle name="计算 3 2 5 2 2" xfId="23702"/>
    <cellStyle name="计算 3 2 5 2 2 2" xfId="23703"/>
    <cellStyle name="计算 3 2 5 3" xfId="23704"/>
    <cellStyle name="检查单元格 3 2 16" xfId="23705"/>
    <cellStyle name="强调文字颜色 3 2 11 2 3 2" xfId="23706"/>
    <cellStyle name="计算 3 2 6" xfId="23707"/>
    <cellStyle name="强调文字颜色 3 2 11 2 3 2 2" xfId="23708"/>
    <cellStyle name="计算 3 2 6 2" xfId="23709"/>
    <cellStyle name="警告文本 2 2 3 5" xfId="23710"/>
    <cellStyle name="计算 3 2 6 2 2" xfId="23711"/>
    <cellStyle name="警告文本 2 2 3 5 2" xfId="23712"/>
    <cellStyle name="强调文字颜色 2 3 11 2 3" xfId="23713"/>
    <cellStyle name="计算 3 2 6 2 2 2" xfId="23714"/>
    <cellStyle name="强调文字颜色 4 3 11 2 2 2 2" xfId="23715"/>
    <cellStyle name="计算 3 2 6 3" xfId="23716"/>
    <cellStyle name="计算 3 2 6 4" xfId="23717"/>
    <cellStyle name="强调文字颜色 5 4 2 2 2 2 2" xfId="23718"/>
    <cellStyle name="链接单元格 4 4 2 3 2 2" xfId="23719"/>
    <cellStyle name="计算 3 2 7" xfId="23720"/>
    <cellStyle name="强调文字颜色 5 4 2 2 2 2 2 2" xfId="23721"/>
    <cellStyle name="计算 3 2 7 2" xfId="23722"/>
    <cellStyle name="警告文本 2 3 3 5" xfId="23723"/>
    <cellStyle name="计算 3 2 7 2 2" xfId="23724"/>
    <cellStyle name="计算 3 2 7 2 2 2" xfId="23725"/>
    <cellStyle name="计算 3 2 7 3" xfId="23726"/>
    <cellStyle name="计算 3 2 8 3" xfId="23727"/>
    <cellStyle name="计算 3 2 9 2" xfId="23728"/>
    <cellStyle name="强调文字颜色 2 3 3 2 7" xfId="23729"/>
    <cellStyle name="计算 3 2 9 2 2" xfId="23730"/>
    <cellStyle name="计算 3 2 9 2 2 2" xfId="23731"/>
    <cellStyle name="计算 3 2 9 3" xfId="23732"/>
    <cellStyle name="计算 3 2 9 4" xfId="23733"/>
    <cellStyle name="样式 1 2 2 3 2 2 2 2" xfId="23734"/>
    <cellStyle name="计算 3 3" xfId="23735"/>
    <cellStyle name="计算 3 3 2" xfId="23736"/>
    <cellStyle name="计算 3 3 2 2" xfId="23737"/>
    <cellStyle name="计算 3 3 2 2 2" xfId="23738"/>
    <cellStyle name="强调文字颜色 1 2 2 6 2 3 2" xfId="23739"/>
    <cellStyle name="计算 3 3 2 3" xfId="23740"/>
    <cellStyle name="计算 3 3 2 4" xfId="23741"/>
    <cellStyle name="计算 3 3 3 2" xfId="23742"/>
    <cellStyle name="计算 3 3 3 2 2" xfId="23743"/>
    <cellStyle name="强调文字颜色 1 2 13 2 2 2 2" xfId="23744"/>
    <cellStyle name="计算 3 3 3 3" xfId="23745"/>
    <cellStyle name="检查单元格 2 3 2 2 2 2 2" xfId="23746"/>
    <cellStyle name="计算 3 3 3 4" xfId="23747"/>
    <cellStyle name="计算 3 3 4" xfId="23748"/>
    <cellStyle name="计算 3 3 4 2" xfId="23749"/>
    <cellStyle name="计算 3 3 4 2 2" xfId="23750"/>
    <cellStyle name="强调文字颜色 6 2 3 14 3" xfId="23751"/>
    <cellStyle name="计算 3 3 4 2 2 2" xfId="23752"/>
    <cellStyle name="计算 3 3 4 3" xfId="23753"/>
    <cellStyle name="链接单元格 4 2 2 2 2 2 2" xfId="23754"/>
    <cellStyle name="计算 3 3 5" xfId="23755"/>
    <cellStyle name="计算 3 3 5 2" xfId="23756"/>
    <cellStyle name="计算 3 3 5 2 2" xfId="23757"/>
    <cellStyle name="计算 3 3 5 2 2 2" xfId="23758"/>
    <cellStyle name="强调文字颜色 3 2 4 6 2 2 2" xfId="23759"/>
    <cellStyle name="计算 3 3 5 3" xfId="23760"/>
    <cellStyle name="计算 3 3 6" xfId="23761"/>
    <cellStyle name="计算 3 3 6 2" xfId="23762"/>
    <cellStyle name="警告文本 3 2 3 5" xfId="23763"/>
    <cellStyle name="计算 3 3 6 2 2" xfId="23764"/>
    <cellStyle name="强调文字颜色 4 3 11 2 3 2 2" xfId="23765"/>
    <cellStyle name="强调文字颜色 3 2 4 6 2 3 2" xfId="23766"/>
    <cellStyle name="强调文字颜色 4 2 2 2 2 2 2 2 2 2" xfId="23767"/>
    <cellStyle name="计算 3 3 6 3" xfId="23768"/>
    <cellStyle name="强调文字颜色 6 3 8 2 2 2" xfId="23769"/>
    <cellStyle name="计算 3 3 6 4" xfId="23770"/>
    <cellStyle name="警告文本 3 3 3 5" xfId="23771"/>
    <cellStyle name="计算 3 3 7 2 2" xfId="23772"/>
    <cellStyle name="计算 3 4 2 2 2" xfId="23773"/>
    <cellStyle name="警告文本 2 7 2 2 2" xfId="23774"/>
    <cellStyle name="计算 3 4 3" xfId="23775"/>
    <cellStyle name="计算 3 4 4" xfId="23776"/>
    <cellStyle name="计算 3 6" xfId="23777"/>
    <cellStyle name="计算 3 6 2" xfId="23778"/>
    <cellStyle name="强调文字颜色 6 3 2 8 2 3 2 2" xfId="23779"/>
    <cellStyle name="计算 3 6 4" xfId="23780"/>
    <cellStyle name="强调文字颜色 5 3 8 3 2 2 2" xfId="23781"/>
    <cellStyle name="警告文本 3 2 2 2 4 2" xfId="23782"/>
    <cellStyle name="计算 3 7" xfId="23783"/>
    <cellStyle name="警告文本 3 2 2 2 4 2 2" xfId="23784"/>
    <cellStyle name="计算 3 7 2" xfId="23785"/>
    <cellStyle name="计算 3 7 3" xfId="23786"/>
    <cellStyle name="强调文字颜色 2 4 2 2 2 2 2 2" xfId="23787"/>
    <cellStyle name="计算 3 8" xfId="23788"/>
    <cellStyle name="计算 3 8 2" xfId="23789"/>
    <cellStyle name="计算 3 8 3" xfId="23790"/>
    <cellStyle name="计算 3 8 4" xfId="23791"/>
    <cellStyle name="计算 3 9" xfId="23792"/>
    <cellStyle name="计算 3 9 2" xfId="23793"/>
    <cellStyle name="输出 2 2 12 4" xfId="23794"/>
    <cellStyle name="链接单元格 4 3 6" xfId="23795"/>
    <cellStyle name="计算 3 9 2 2" xfId="23796"/>
    <cellStyle name="计算 3 9 2 2 2" xfId="23797"/>
    <cellStyle name="计算 3 9 4" xfId="23798"/>
    <cellStyle name="计算 4" xfId="23799"/>
    <cellStyle name="计算 4 2" xfId="23800"/>
    <cellStyle name="计算 4 2 2" xfId="23801"/>
    <cellStyle name="计算 4 2 2 2" xfId="23802"/>
    <cellStyle name="计算 4 2 2 2 2" xfId="23803"/>
    <cellStyle name="强调文字颜色 2 3 5 2 2 2" xfId="23804"/>
    <cellStyle name="计算 4 2 3" xfId="23805"/>
    <cellStyle name="计算 4 2 4" xfId="23806"/>
    <cellStyle name="适中 2 3 5 2 2 2 2 2" xfId="23807"/>
    <cellStyle name="计算 4 3" xfId="23808"/>
    <cellStyle name="计算 4 3 2" xfId="23809"/>
    <cellStyle name="计算 4 3 2 2" xfId="23810"/>
    <cellStyle name="计算 4 3 2 2 2" xfId="23811"/>
    <cellStyle name="强调文字颜色 2 3 5 2 3 2" xfId="23812"/>
    <cellStyle name="计算 4 3 3" xfId="23813"/>
    <cellStyle name="计算 4 3 4" xfId="23814"/>
    <cellStyle name="计算 4 4 2 2" xfId="23815"/>
    <cellStyle name="警告文本 4 4 3" xfId="23816"/>
    <cellStyle name="计算 4 4 2 2 2" xfId="23817"/>
    <cellStyle name="警告文本 2 7 3 2 2" xfId="23818"/>
    <cellStyle name="计算 4 4 3" xfId="23819"/>
    <cellStyle name="计算 4 4 4" xfId="23820"/>
    <cellStyle name="计算 4 6" xfId="23821"/>
    <cellStyle name="强调文字颜色 1 3 2 11 2 3 2 2" xfId="23822"/>
    <cellStyle name="计算 4 6 2" xfId="23823"/>
    <cellStyle name="计算 4 6 3" xfId="23824"/>
    <cellStyle name="计算 4 6 4" xfId="23825"/>
    <cellStyle name="计算 4 7 2" xfId="23826"/>
    <cellStyle name="计算 4 8" xfId="23827"/>
    <cellStyle name="计算 4 9" xfId="23828"/>
    <cellStyle name="计算 5" xfId="23829"/>
    <cellStyle name="计算 5 2" xfId="23830"/>
    <cellStyle name="强调文字颜色 5 3 12 5" xfId="23831"/>
    <cellStyle name="计算 5 2 2" xfId="23832"/>
    <cellStyle name="强调文字颜色 2 3 2 11 5" xfId="23833"/>
    <cellStyle name="计算 5 2 2 2" xfId="23834"/>
    <cellStyle name="解释性文本 3 10 6" xfId="23835"/>
    <cellStyle name="计算 5 2 2 2 2" xfId="23836"/>
    <cellStyle name="强调文字颜色 5 3 12 6" xfId="23837"/>
    <cellStyle name="强调文字颜色 2 3 5 3 2 2" xfId="23838"/>
    <cellStyle name="计算 5 2 3" xfId="23839"/>
    <cellStyle name="强调文字颜色 2 2 9 2 2 2 2 2" xfId="23840"/>
    <cellStyle name="计算 5 3" xfId="23841"/>
    <cellStyle name="强调文字颜色 5 3 13 5" xfId="23842"/>
    <cellStyle name="计算 5 3 2" xfId="23843"/>
    <cellStyle name="计算 5 3 2 2" xfId="23844"/>
    <cellStyle name="强调文字颜色 5 3 13 6" xfId="23845"/>
    <cellStyle name="计算 5 3 3" xfId="23846"/>
    <cellStyle name="强调文字颜色 6 3 10 3 2" xfId="23847"/>
    <cellStyle name="计算 5 3 4" xfId="23848"/>
    <cellStyle name="强调文字颜色 5 3 14 5" xfId="23849"/>
    <cellStyle name="计算 5 4 2" xfId="23850"/>
    <cellStyle name="计算 5 4 2 2" xfId="23851"/>
    <cellStyle name="计算 5 4 2 2 2" xfId="23852"/>
    <cellStyle name="强调文字颜色 5 3 14 6" xfId="23853"/>
    <cellStyle name="警告文本 2 7 4 2 2" xfId="23854"/>
    <cellStyle name="计算 5 4 3" xfId="23855"/>
    <cellStyle name="强调文字颜色 6 3 10 4 2" xfId="23856"/>
    <cellStyle name="计算 5 4 4" xfId="23857"/>
    <cellStyle name="计算 5 5" xfId="23858"/>
    <cellStyle name="强调文字颜色 6 2 9 2 2 2 2" xfId="23859"/>
    <cellStyle name="计算 5 5 2" xfId="23860"/>
    <cellStyle name="强调文字颜色 6 2 9 2 2 2 2 2" xfId="23861"/>
    <cellStyle name="计算 5 5 3" xfId="23862"/>
    <cellStyle name="强调文字颜色 3 4 2 2 2" xfId="23863"/>
    <cellStyle name="计算 5 5 4" xfId="23864"/>
    <cellStyle name="计算 5 6" xfId="23865"/>
    <cellStyle name="计算 5 6 2" xfId="23866"/>
    <cellStyle name="计算 5 7" xfId="23867"/>
    <cellStyle name="计算 5 8" xfId="23868"/>
    <cellStyle name="计算 6" xfId="23869"/>
    <cellStyle name="适中 2 10" xfId="23870"/>
    <cellStyle name="计算 6 2" xfId="23871"/>
    <cellStyle name="适中 2 10 2" xfId="23872"/>
    <cellStyle name="计算 6 2 2" xfId="23873"/>
    <cellStyle name="适中 2 10 2 2" xfId="23874"/>
    <cellStyle name="计算 6 3" xfId="23875"/>
    <cellStyle name="适中 2 10 3" xfId="23876"/>
    <cellStyle name="计算 6 4" xfId="23877"/>
    <cellStyle name="适中 2 10 4" xfId="23878"/>
    <cellStyle name="强调文字颜色 1 2 7 7" xfId="23879"/>
    <cellStyle name="警告文本 2 2 3 2 4 2" xfId="23880"/>
    <cellStyle name="检查单元格 2 10 2" xfId="23881"/>
    <cellStyle name="警告文本 2 2 3 2 4 2 2" xfId="23882"/>
    <cellStyle name="检查单元格 2 10 2 2" xfId="23883"/>
    <cellStyle name="链接单元格 2 9" xfId="23884"/>
    <cellStyle name="检查单元格 2 10 2 2 2" xfId="23885"/>
    <cellStyle name="检查单元格 2 10 3" xfId="23886"/>
    <cellStyle name="警告文本 2 2 3 2 5" xfId="23887"/>
    <cellStyle name="检查单元格 2 11" xfId="23888"/>
    <cellStyle name="强调文字颜色 1 2 8 7" xfId="23889"/>
    <cellStyle name="检查单元格 2 11 2" xfId="23890"/>
    <cellStyle name="检查单元格 2 11 2 2" xfId="23891"/>
    <cellStyle name="检查单元格 2 11 2 2 2" xfId="23892"/>
    <cellStyle name="检查单元格 2 11 3" xfId="23893"/>
    <cellStyle name="检查单元格 2 11 4" xfId="23894"/>
    <cellStyle name="强调文字颜色 4 3 2 2 4 2 2" xfId="23895"/>
    <cellStyle name="强调文字颜色 1 2 9 7" xfId="23896"/>
    <cellStyle name="检查单元格 2 12 2" xfId="23897"/>
    <cellStyle name="强调文字颜色 4 3 2 2 4 2 2 2" xfId="23898"/>
    <cellStyle name="检查单元格 2 12 2 2" xfId="23899"/>
    <cellStyle name="解释性文本 3 2 7 5" xfId="23900"/>
    <cellStyle name="检查单元格 2 12 2 2 2" xfId="23901"/>
    <cellStyle name="检查单元格 2 12 3" xfId="23902"/>
    <cellStyle name="警告文本 2 2 3 2 7" xfId="23903"/>
    <cellStyle name="解释性文本 2 4 4 2" xfId="23904"/>
    <cellStyle name="检查单元格 2 13" xfId="23905"/>
    <cellStyle name="解释性文本 2 4 4 2 2" xfId="23906"/>
    <cellStyle name="检查单元格 2 13 2" xfId="23907"/>
    <cellStyle name="检查单元格 2 13 3" xfId="23908"/>
    <cellStyle name="检查单元格 2 13 4" xfId="23909"/>
    <cellStyle name="检查单元格 2 14" xfId="23910"/>
    <cellStyle name="检查单元格 2 14 2" xfId="23911"/>
    <cellStyle name="检查单元格 2 14 2 2" xfId="23912"/>
    <cellStyle name="检查单元格 2 14 2 2 2" xfId="23913"/>
    <cellStyle name="检查单元格 2 14 3" xfId="23914"/>
    <cellStyle name="检查单元格 2 14 4" xfId="23915"/>
    <cellStyle name="检查单元格 2 15" xfId="23916"/>
    <cellStyle name="检查单元格 2 15 2" xfId="23917"/>
    <cellStyle name="检查单元格 2 15 2 2" xfId="23918"/>
    <cellStyle name="检查单元格 2 16" xfId="23919"/>
    <cellStyle name="检查单元格 2 17" xfId="23920"/>
    <cellStyle name="检查单元格 2 2 10 2 2" xfId="23921"/>
    <cellStyle name="检查单元格 2 2 10 2 2 2" xfId="23922"/>
    <cellStyle name="检查单元格 2 2 11" xfId="23923"/>
    <cellStyle name="检查单元格 2 2 11 2" xfId="23924"/>
    <cellStyle name="检查单元格 2 2 11 2 2" xfId="23925"/>
    <cellStyle name="检查单元格 2 2 11 2 2 2" xfId="23926"/>
    <cellStyle name="检查单元格 2 2 11 3" xfId="23927"/>
    <cellStyle name="检查单元格 2 2 11 4" xfId="23928"/>
    <cellStyle name="检查单元格 2 2 14" xfId="23929"/>
    <cellStyle name="强调文字颜色 1 2 4 12 2 2" xfId="23930"/>
    <cellStyle name="链接单元格 3 4 3 2 2 2" xfId="23931"/>
    <cellStyle name="检查单元格 2 2 2" xfId="23932"/>
    <cellStyle name="强调文字颜色 1 2 4 12 2 2 2" xfId="23933"/>
    <cellStyle name="检查单元格 2 2 2 2" xfId="23934"/>
    <cellStyle name="强调文字颜色 1 2 4 12 2 2 2 2" xfId="23935"/>
    <cellStyle name="检查单元格 2 2 2 2 2" xfId="23936"/>
    <cellStyle name="检查单元格 2 2 2 2 2 2" xfId="23937"/>
    <cellStyle name="检查单元格 2 2 2 2 4" xfId="23938"/>
    <cellStyle name="适中 2 3 9 3 2" xfId="23939"/>
    <cellStyle name="检查单元格 2 2 2 3" xfId="23940"/>
    <cellStyle name="警告文本 3 2 13 2 2 2" xfId="23941"/>
    <cellStyle name="强调文字颜色 1 2 4 10 2 3 2" xfId="23942"/>
    <cellStyle name="检查单元格 2 4 10" xfId="23943"/>
    <cellStyle name="检查单元格 2 2 3" xfId="23944"/>
    <cellStyle name="强调文字颜色 1 2 4 10 2 3 2 2" xfId="23945"/>
    <cellStyle name="检查单元格 2 4 10 2" xfId="23946"/>
    <cellStyle name="检查单元格 2 2 3 2" xfId="23947"/>
    <cellStyle name="检查单元格 2 4 10 2 2 2" xfId="23948"/>
    <cellStyle name="检查单元格 2 2 3 2 2 2" xfId="23949"/>
    <cellStyle name="检查单元格 2 2 3 2 4" xfId="23950"/>
    <cellStyle name="检查单元格 2 4 10 3 2 2" xfId="23951"/>
    <cellStyle name="检查单元格 2 2 3 3 2 2" xfId="23952"/>
    <cellStyle name="检查单元格 2 4 10 4" xfId="23953"/>
    <cellStyle name="检查单元格 2 2 3 4" xfId="23954"/>
    <cellStyle name="检查单元格 2 4 10 5" xfId="23955"/>
    <cellStyle name="检查单元格 2 2 3 5" xfId="23956"/>
    <cellStyle name="警告文本 3 2 11 2 3 2" xfId="23957"/>
    <cellStyle name="检查单元格 2 4 11" xfId="23958"/>
    <cellStyle name="检查单元格 2 2 4" xfId="23959"/>
    <cellStyle name="检查单元格 2 4 11 3" xfId="23960"/>
    <cellStyle name="检查单元格 2 2 4 3" xfId="23961"/>
    <cellStyle name="检查单元格 2 4 11 4" xfId="23962"/>
    <cellStyle name="检查单元格 2 2 4 4" xfId="23963"/>
    <cellStyle name="检查单元格 2 4 12" xfId="23964"/>
    <cellStyle name="检查单元格 2 2 5" xfId="23965"/>
    <cellStyle name="检查单元格 2 4 12 2" xfId="23966"/>
    <cellStyle name="检查单元格 2 2 5 2" xfId="23967"/>
    <cellStyle name="检查单元格 2 4 12 2 2" xfId="23968"/>
    <cellStyle name="检查单元格 2 2 5 2 2" xfId="23969"/>
    <cellStyle name="检查单元格 2 4 12 2 2 2" xfId="23970"/>
    <cellStyle name="检查单元格 2 2 5 2 2 2" xfId="23971"/>
    <cellStyle name="强调文字颜色 6 3 2 10 3 2 2 2" xfId="23972"/>
    <cellStyle name="检查单元格 2 2 5 4" xfId="23973"/>
    <cellStyle name="检查单元格 2 4 13" xfId="23974"/>
    <cellStyle name="检查单元格 2 2 6" xfId="23975"/>
    <cellStyle name="解释性文本 2 10 2 5" xfId="23976"/>
    <cellStyle name="检查单元格 2 4 13 2" xfId="23977"/>
    <cellStyle name="检查单元格 2 2 6 2" xfId="23978"/>
    <cellStyle name="强调文字颜色 3 3 2 7 2 3" xfId="23979"/>
    <cellStyle name="强调文字颜色 1 2 14 2 6" xfId="23980"/>
    <cellStyle name="检查单元格 2 2 6 2 2 2" xfId="23981"/>
    <cellStyle name="解释性文本 2 10 2 6" xfId="23982"/>
    <cellStyle name="检查单元格 2 2 6 3" xfId="23983"/>
    <cellStyle name="检查单元格 2 2 6 4" xfId="23984"/>
    <cellStyle name="检查单元格 2 2 7 2" xfId="23985"/>
    <cellStyle name="检查单元格 2 2 7 2 2" xfId="23986"/>
    <cellStyle name="检查单元格 2 4 3 2 6" xfId="23987"/>
    <cellStyle name="检查单元格 2 2 7 2 2 2" xfId="23988"/>
    <cellStyle name="检查单元格 2 4 15" xfId="23989"/>
    <cellStyle name="检查单元格 2 2 8" xfId="23990"/>
    <cellStyle name="检查单元格 2 2 8 2" xfId="23991"/>
    <cellStyle name="检查单元格 2 2 8 2 2" xfId="23992"/>
    <cellStyle name="检查单元格 2 2 8 2 2 2" xfId="23993"/>
    <cellStyle name="检查单元格 2 2 8 3" xfId="23994"/>
    <cellStyle name="检查单元格 2 2 8 4" xfId="23995"/>
    <cellStyle name="检查单元格 2 2 9 2 2" xfId="23996"/>
    <cellStyle name="检查单元格 2 2 9 2 2 2" xfId="23997"/>
    <cellStyle name="检查单元格 2 3 10 4" xfId="23998"/>
    <cellStyle name="检查单元格 2 3 11" xfId="23999"/>
    <cellStyle name="检查单元格 2 3 11 2" xfId="24000"/>
    <cellStyle name="检查单元格 2 3 11 2 2" xfId="24001"/>
    <cellStyle name="检查单元格 2 3 11 2 2 2" xfId="24002"/>
    <cellStyle name="检查单元格 2 3 11 3" xfId="24003"/>
    <cellStyle name="检查单元格 2 3 12" xfId="24004"/>
    <cellStyle name="检查单元格 2 3 12 2" xfId="24005"/>
    <cellStyle name="检查单元格 2 3 12 2 2" xfId="24006"/>
    <cellStyle name="强调文字颜色 4 3 2 8 3 2 2 2" xfId="24007"/>
    <cellStyle name="检查单元格 2 3 14" xfId="24008"/>
    <cellStyle name="输出 3 2 2 4 6" xfId="24009"/>
    <cellStyle name="强调文字颜色 1 2 4 12 3 2 2" xfId="24010"/>
    <cellStyle name="强调文字颜色 1 2 13 2" xfId="24011"/>
    <cellStyle name="检查单元格 2 3 2 2" xfId="24012"/>
    <cellStyle name="强调文字颜色 1 2 13 2 2" xfId="24013"/>
    <cellStyle name="检查单元格 2 3 2 2 2" xfId="24014"/>
    <cellStyle name="强调文字颜色 1 2 2 6 2 4" xfId="24015"/>
    <cellStyle name="强调文字颜色 1 2 13 2 2 2" xfId="24016"/>
    <cellStyle name="检查单元格 2 3 2 2 2 2" xfId="24017"/>
    <cellStyle name="强调文字颜色 1 2 13 2 3" xfId="24018"/>
    <cellStyle name="检查单元格 2 3 2 2 3" xfId="24019"/>
    <cellStyle name="强调文字颜色 1 2 13 2 4" xfId="24020"/>
    <cellStyle name="检查单元格 2 3 2 2 4" xfId="24021"/>
    <cellStyle name="注释 2 2 7 4 2" xfId="24022"/>
    <cellStyle name="强调文字颜色 1 2 13 3" xfId="24023"/>
    <cellStyle name="检查单元格 2 3 2 3" xfId="24024"/>
    <cellStyle name="警告文本 3 2 13 3 2 2" xfId="24025"/>
    <cellStyle name="注释 2 2 7 4 2 2" xfId="24026"/>
    <cellStyle name="强调文字颜色 1 2 13 3 2" xfId="24027"/>
    <cellStyle name="检查单元格 2 3 2 3 2" xfId="24028"/>
    <cellStyle name="强调文字颜色 1 2 13 4" xfId="24029"/>
    <cellStyle name="检查单元格 2 3 2 4" xfId="24030"/>
    <cellStyle name="强调文字颜色 1 2 13 5" xfId="24031"/>
    <cellStyle name="检查单元格 2 3 2 5" xfId="24032"/>
    <cellStyle name="强调文字颜色 1 2 14" xfId="24033"/>
    <cellStyle name="检查单元格 2 3 3" xfId="24034"/>
    <cellStyle name="强调文字颜色 1 2 14 2" xfId="24035"/>
    <cellStyle name="检查单元格 2 3 3 2" xfId="24036"/>
    <cellStyle name="强调文字颜色 1 2 14 4" xfId="24037"/>
    <cellStyle name="检查单元格 2 3 3 4" xfId="24038"/>
    <cellStyle name="强调文字颜色 1 2 15 2" xfId="24039"/>
    <cellStyle name="检查单元格 2 3 4 2" xfId="24040"/>
    <cellStyle name="强调文字颜色 1 2 15 2 2" xfId="24041"/>
    <cellStyle name="检查单元格 2 3 4 2 2" xfId="24042"/>
    <cellStyle name="强调文字颜色 1 2 15 3" xfId="24043"/>
    <cellStyle name="检查单元格 2 3 4 3" xfId="24044"/>
    <cellStyle name="强调文字颜色 1 2 15 3 2" xfId="24045"/>
    <cellStyle name="检查单元格 2 3 4 3 2" xfId="24046"/>
    <cellStyle name="强调文字颜色 1 2 4 7 2 4" xfId="24047"/>
    <cellStyle name="强调文字颜色 1 2 15 3 2 2" xfId="24048"/>
    <cellStyle name="检查单元格 2 3 4 3 2 2" xfId="24049"/>
    <cellStyle name="警告文本 2 3 2 2 2 2 2" xfId="24050"/>
    <cellStyle name="强调文字颜色 1 2 15 4" xfId="24051"/>
    <cellStyle name="检查单元格 2 3 4 4" xfId="24052"/>
    <cellStyle name="强调文字颜色 1 2 15 5" xfId="24053"/>
    <cellStyle name="警告文本 3 2 5 2 2 2" xfId="24054"/>
    <cellStyle name="检查单元格 2 3 4 5" xfId="24055"/>
    <cellStyle name="强调文字颜色 1 2 15 6" xfId="24056"/>
    <cellStyle name="检查单元格 2 3 4 6" xfId="24057"/>
    <cellStyle name="强调文字颜色 5 2 2 10 2 2 2 2 2" xfId="24058"/>
    <cellStyle name="强调文字颜色 1 2 16 2" xfId="24059"/>
    <cellStyle name="检查单元格 2 3 5 2" xfId="24060"/>
    <cellStyle name="强调文字颜色 1 2 16 2 2" xfId="24061"/>
    <cellStyle name="检查单元格 2 3 5 2 2" xfId="24062"/>
    <cellStyle name="强调文字颜色 1 2 16 2 2 2" xfId="24063"/>
    <cellStyle name="检查单元格 3 2 3 2 6" xfId="24064"/>
    <cellStyle name="检查单元格 2 3 5 2 2 2" xfId="24065"/>
    <cellStyle name="强调文字颜色 1 2 16 3 2" xfId="24066"/>
    <cellStyle name="检查单元格 2 3 5 3 2" xfId="24067"/>
    <cellStyle name="强调文字颜色 1 2 16 3 2 2" xfId="24068"/>
    <cellStyle name="检查单元格 3 2 4 2 6" xfId="24069"/>
    <cellStyle name="检查单元格 2 3 5 3 2 2" xfId="24070"/>
    <cellStyle name="强调文字颜色 1 2 16 4" xfId="24071"/>
    <cellStyle name="检查单元格 2 3 5 4" xfId="24072"/>
    <cellStyle name="强调文字颜色 1 2 16 5" xfId="24073"/>
    <cellStyle name="警告文本 3 2 5 2 3 2" xfId="24074"/>
    <cellStyle name="检查单元格 2 3 5 5" xfId="24075"/>
    <cellStyle name="强调文字颜色 5 3 2 9 2 3 2 2" xfId="24076"/>
    <cellStyle name="强调文字颜色 1 2 16 6" xfId="24077"/>
    <cellStyle name="检查单元格 2 3 5 6" xfId="24078"/>
    <cellStyle name="强调文字颜色 1 2 17" xfId="24079"/>
    <cellStyle name="检查单元格 2 3 6" xfId="24080"/>
    <cellStyle name="强调文字颜色 1 2 17 2" xfId="24081"/>
    <cellStyle name="解释性文本 2 11 2 5" xfId="24082"/>
    <cellStyle name="检查单元格 2 3 6 2" xfId="24083"/>
    <cellStyle name="强调文字颜色 1 2 17 3" xfId="24084"/>
    <cellStyle name="解释性文本 2 11 2 6" xfId="24085"/>
    <cellStyle name="检查单元格 2 3 6 3" xfId="24086"/>
    <cellStyle name="检查单元格 2 3 6 3 2" xfId="24087"/>
    <cellStyle name="检查单元格 2 3 6 3 2 2" xfId="24088"/>
    <cellStyle name="检查单元格 2 3 6 4" xfId="24089"/>
    <cellStyle name="检查单元格 2 3 6 6" xfId="24090"/>
    <cellStyle name="强调文字颜色 1 2 18" xfId="24091"/>
    <cellStyle name="检查单元格 2 3 7" xfId="24092"/>
    <cellStyle name="强调文字颜色 1 2 18 2" xfId="24093"/>
    <cellStyle name="检查单元格 2 3 7 2" xfId="24094"/>
    <cellStyle name="检查单元格 2 3 7 2 2 2" xfId="24095"/>
    <cellStyle name="强调文字颜色 3 2 5 3 3" xfId="24096"/>
    <cellStyle name="检查单元格 2 3 7 2 2 2 2" xfId="24097"/>
    <cellStyle name="检查单元格 2 3 7 3" xfId="24098"/>
    <cellStyle name="强调文字颜色 2 3 2 2 3 2 2 2 2" xfId="24099"/>
    <cellStyle name="检查单元格 2 3 7 4" xfId="24100"/>
    <cellStyle name="检查单元格 2 3 7 6" xfId="24101"/>
    <cellStyle name="强调文字颜色 1 2 19" xfId="24102"/>
    <cellStyle name="检查单元格 2 3 8" xfId="24103"/>
    <cellStyle name="检查单元格 2 3 8 2" xfId="24104"/>
    <cellStyle name="检查单元格 2 3 8 2 2" xfId="24105"/>
    <cellStyle name="检查单元格 2 3 8 2 2 2" xfId="24106"/>
    <cellStyle name="检查单元格 2 3 8 3" xfId="24107"/>
    <cellStyle name="检查单元格 2 3 8 3 2" xfId="24108"/>
    <cellStyle name="检查单元格 2 3 8 3 2 2" xfId="24109"/>
    <cellStyle name="检查单元格 2 3 8 4" xfId="24110"/>
    <cellStyle name="检查单元格 2 3 8 5" xfId="24111"/>
    <cellStyle name="检查单元格 2 3 9 2 2" xfId="24112"/>
    <cellStyle name="检查单元格 2 3 9 2 2 2" xfId="24113"/>
    <cellStyle name="强调文字颜色 5 2 5 3 3" xfId="24114"/>
    <cellStyle name="检查单元格 2 3 9 2 2 2 2" xfId="24115"/>
    <cellStyle name="警告文本 2 12 2" xfId="24116"/>
    <cellStyle name="解释性文本 3 2 7 7" xfId="24117"/>
    <cellStyle name="检查单元格 2 3 9 3 2 2" xfId="24118"/>
    <cellStyle name="检查单元格 2 3 9 4" xfId="24119"/>
    <cellStyle name="强调文字颜色 6 3 2 2 4 2 2 2" xfId="24120"/>
    <cellStyle name="检查单元格 2 3 9 5" xfId="24121"/>
    <cellStyle name="警告文本 3 2 9 2 2 2 2" xfId="24122"/>
    <cellStyle name="检查单元格 2 3 9 6" xfId="24123"/>
    <cellStyle name="强调文字颜色 1 2 4 12 4" xfId="24124"/>
    <cellStyle name="检查单元格 2 4" xfId="24125"/>
    <cellStyle name="检查单元格 2 4 10 6" xfId="24126"/>
    <cellStyle name="检查单元格 2 4 11 3 2 2" xfId="24127"/>
    <cellStyle name="检查单元格 2 4 11 5" xfId="24128"/>
    <cellStyle name="检查单元格 2 4 11 6" xfId="24129"/>
    <cellStyle name="检查单元格 2 4 2" xfId="24130"/>
    <cellStyle name="检查单元格 2 4 2 2" xfId="24131"/>
    <cellStyle name="检查单元格 2 4 2 2 2" xfId="24132"/>
    <cellStyle name="强调文字颜色 1 3 2 6 2 4" xfId="24133"/>
    <cellStyle name="检查单元格 2 4 2 2 2 2" xfId="24134"/>
    <cellStyle name="检查单元格 2 4 2 2 6" xfId="24135"/>
    <cellStyle name="检查单元格 2 4 2 3" xfId="24136"/>
    <cellStyle name="检查单元格 2 4 2 3 2" xfId="24137"/>
    <cellStyle name="检查单元格 2 4 2 4" xfId="24138"/>
    <cellStyle name="检查单元格 2 4 2 4 2" xfId="24139"/>
    <cellStyle name="强调文字颜色 1 3 2 8 2 4" xfId="24140"/>
    <cellStyle name="检查单元格 2 4 2 4 2 2" xfId="24141"/>
    <cellStyle name="检查单元格 2 4 2 5" xfId="24142"/>
    <cellStyle name="检查单元格 2 4 2 6" xfId="24143"/>
    <cellStyle name="检查单元格 2 4 2 7" xfId="24144"/>
    <cellStyle name="检查单元格 2 4 3" xfId="24145"/>
    <cellStyle name="检查单元格 2 4 3 2" xfId="24146"/>
    <cellStyle name="检查单元格 2 4 3 2 2" xfId="24147"/>
    <cellStyle name="检查单元格 2 4 3 2 2 2" xfId="24148"/>
    <cellStyle name="强调文字颜色 1 2 2 10 3" xfId="24149"/>
    <cellStyle name="检查单元格 2 4 3 2 2 2 2" xfId="24150"/>
    <cellStyle name="强调文字颜色 1 2 2 10 3 2" xfId="24151"/>
    <cellStyle name="检查单元格 2 4 3 2 2 2 2 2" xfId="24152"/>
    <cellStyle name="检查单元格 2 4 3 2 3" xfId="24153"/>
    <cellStyle name="检查单元格 2 4 3 2 3 2" xfId="24154"/>
    <cellStyle name="检查单元格 2 4 3 2 3 2 2" xfId="24155"/>
    <cellStyle name="检查单元格 2 4 3 2 5" xfId="24156"/>
    <cellStyle name="检查单元格 2 4 3 3" xfId="24157"/>
    <cellStyle name="检查单元格 2 4 3 3 2" xfId="24158"/>
    <cellStyle name="检查单元格 2 4 3 3 2 2" xfId="24159"/>
    <cellStyle name="检查单元格 2 4 3 3 2 2 2" xfId="24160"/>
    <cellStyle name="检查单元格 2 4 4 2" xfId="24161"/>
    <cellStyle name="检查单元格 2 4 4 2 2" xfId="24162"/>
    <cellStyle name="检查单元格 2 4 4 2 2 2" xfId="24163"/>
    <cellStyle name="注释 2 2 7 2 4" xfId="24164"/>
    <cellStyle name="强调文字颜色 1 2 11 5" xfId="24165"/>
    <cellStyle name="检查单元格 2 4 4 2 2 2 2" xfId="24166"/>
    <cellStyle name="检查单元格 2 4 4 3" xfId="24167"/>
    <cellStyle name="检查单元格 2 4 4 3 2" xfId="24168"/>
    <cellStyle name="检查单元格 2 4 4 3 2 2" xfId="24169"/>
    <cellStyle name="警告文本 2 3 2 2 3 2 2" xfId="24170"/>
    <cellStyle name="检查单元格 2 4 4 4" xfId="24171"/>
    <cellStyle name="警告文本 3 2 5 3 2 2" xfId="24172"/>
    <cellStyle name="检查单元格 2 4 4 5" xfId="24173"/>
    <cellStyle name="检查单元格 2 4 4 6" xfId="24174"/>
    <cellStyle name="检查单元格 2 4 5" xfId="24175"/>
    <cellStyle name="检查单元格 2 4 5 2" xfId="24176"/>
    <cellStyle name="检查单元格 2 4 5 2 2" xfId="24177"/>
    <cellStyle name="检查单元格 2 4 5 3 2" xfId="24178"/>
    <cellStyle name="检查单元格 2 4 5 4" xfId="24179"/>
    <cellStyle name="检查单元格 2 4 5 5" xfId="24180"/>
    <cellStyle name="检查单元格 2 4 5 6" xfId="24181"/>
    <cellStyle name="检查单元格 2 4 6" xfId="24182"/>
    <cellStyle name="检查单元格 2 4 6 2" xfId="24183"/>
    <cellStyle name="检查单元格 2 4 6 2 2" xfId="24184"/>
    <cellStyle name="检查单元格 2 4 6 2 2 2" xfId="24185"/>
    <cellStyle name="检查单元格 2 4 6 2 2 2 2" xfId="24186"/>
    <cellStyle name="检查单元格 2 4 6 3" xfId="24187"/>
    <cellStyle name="检查单元格 2 4 6 3 2" xfId="24188"/>
    <cellStyle name="检查单元格 2 4 6 3 2 2" xfId="24189"/>
    <cellStyle name="链接单元格 3 10 3" xfId="24190"/>
    <cellStyle name="输出 2 2 4 3 2 2 2" xfId="24191"/>
    <cellStyle name="检查单元格 2 4 6 5" xfId="24192"/>
    <cellStyle name="链接单元格 3 10 4" xfId="24193"/>
    <cellStyle name="检查单元格 2 4 6 6" xfId="24194"/>
    <cellStyle name="检查单元格 2 4 7" xfId="24195"/>
    <cellStyle name="检查单元格 2 4 7 2" xfId="24196"/>
    <cellStyle name="检查单元格 2 4 7 2 2" xfId="24197"/>
    <cellStyle name="检查单元格 2 4 7 2 2 2" xfId="24198"/>
    <cellStyle name="检查单元格 2 4 7 2 2 2 2" xfId="24199"/>
    <cellStyle name="链接单元格 3 11 4" xfId="24200"/>
    <cellStyle name="检查单元格 2 4 7 6" xfId="24201"/>
    <cellStyle name="检查单元格 2 4 8 2 2" xfId="24202"/>
    <cellStyle name="检查单元格 2 4 8 2 2 2" xfId="24203"/>
    <cellStyle name="强调文字颜色 2 2 2 10 3" xfId="24204"/>
    <cellStyle name="检查单元格 2 4 8 2 2 2 2" xfId="24205"/>
    <cellStyle name="链接单元格 3 12 3" xfId="24206"/>
    <cellStyle name="强调文字颜色 2 5 2 2 2 2" xfId="24207"/>
    <cellStyle name="检查单元格 2 4 8 5" xfId="24208"/>
    <cellStyle name="链接单元格 3 13 3" xfId="24209"/>
    <cellStyle name="检查单元格 2 4 9 5" xfId="24210"/>
    <cellStyle name="链接单元格 3 13 4" xfId="24211"/>
    <cellStyle name="警告文本 3 2 9 2 3 2 2" xfId="24212"/>
    <cellStyle name="检查单元格 2 4 9 6" xfId="24213"/>
    <cellStyle name="强调文字颜色 1 2 4 12 5" xfId="24214"/>
    <cellStyle name="强调文字颜色 3 3 4 2 3 2 2" xfId="24215"/>
    <cellStyle name="检查单元格 2 5" xfId="24216"/>
    <cellStyle name="检查单元格 2 5 2" xfId="24217"/>
    <cellStyle name="强调文字颜色 4 2 10 2 6" xfId="24218"/>
    <cellStyle name="检查单元格 2 5 2 2" xfId="24219"/>
    <cellStyle name="检查单元格 2 5 2 2 2" xfId="24220"/>
    <cellStyle name="强调文字颜色 1 3 2 6 2 3" xfId="24221"/>
    <cellStyle name="检查单元格 2 5 2 2 2 2" xfId="24222"/>
    <cellStyle name="强调文字颜色 1 3 2 6 2 3 2" xfId="24223"/>
    <cellStyle name="检查单元格 2 5 2 2 2 2 2" xfId="24224"/>
    <cellStyle name="强调文字颜色 1 3 2 6 2 3 2 2" xfId="24225"/>
    <cellStyle name="检查单元格 2 5 2 3" xfId="24226"/>
    <cellStyle name="检查单元格 2 5 2 3 2" xfId="24227"/>
    <cellStyle name="检查单元格 2 5 2 3 2 2" xfId="24228"/>
    <cellStyle name="检查单元格 2 5 2 4" xfId="24229"/>
    <cellStyle name="解释性文本 2 2 2 4 2" xfId="24230"/>
    <cellStyle name="检查单元格 2 5 2 5" xfId="24231"/>
    <cellStyle name="检查单元格 2 5 2 6" xfId="24232"/>
    <cellStyle name="检查单元格 2 7 2 2 2" xfId="24233"/>
    <cellStyle name="强调文字颜色 1 2 10 5" xfId="24234"/>
    <cellStyle name="检查单元格 2 7 2 2 2 2" xfId="24235"/>
    <cellStyle name="检查单元格 2 7 5" xfId="24236"/>
    <cellStyle name="强调文字颜色 3 3 2 8 2 2 2" xfId="24237"/>
    <cellStyle name="检查单元格 2 8" xfId="24238"/>
    <cellStyle name="强调文字颜色 1 3 13" xfId="24239"/>
    <cellStyle name="强调文字颜色 3 3 2 8 2 2 2 2" xfId="24240"/>
    <cellStyle name="检查单元格 2 8 2" xfId="24241"/>
    <cellStyle name="强调文字颜色 4 2 13 2 6" xfId="24242"/>
    <cellStyle name="强调文字颜色 1 3 13 2" xfId="24243"/>
    <cellStyle name="强调文字颜色 3 3 2 8 2 2 2 2 2" xfId="24244"/>
    <cellStyle name="检查单元格 2 8 2 2" xfId="24245"/>
    <cellStyle name="强调文字颜色 6 2 10 5" xfId="24246"/>
    <cellStyle name="强调文字颜色 1 3 13 2 2 2" xfId="24247"/>
    <cellStyle name="检查单元格 2 8 2 2 2 2" xfId="24248"/>
    <cellStyle name="强调文字颜色 1 3 16" xfId="24249"/>
    <cellStyle name="检查单元格 2 8 5" xfId="24250"/>
    <cellStyle name="强调文字颜色 4 2 10 4 2 2" xfId="24251"/>
    <cellStyle name="检查单元格 2 9" xfId="24252"/>
    <cellStyle name="检查单元格 2 9 2" xfId="24253"/>
    <cellStyle name="检查单元格 2 9 2 2 2" xfId="24254"/>
    <cellStyle name="检查单元格 2 9 2 2 2 2" xfId="24255"/>
    <cellStyle name="检查单元格 2 9 5" xfId="24256"/>
    <cellStyle name="强调文字颜色 1 2 4 13" xfId="24257"/>
    <cellStyle name="强调文字颜色 5 3 2 3 2" xfId="24258"/>
    <cellStyle name="检查单元格 3" xfId="24259"/>
    <cellStyle name="检查单元格 3 10" xfId="24260"/>
    <cellStyle name="检查单元格 3 10 2" xfId="24261"/>
    <cellStyle name="检查单元格 3 10 2 2" xfId="24262"/>
    <cellStyle name="检查单元格 3 10 2 2 2" xfId="24263"/>
    <cellStyle name="检查单元格 3 10 2 2 2 2" xfId="24264"/>
    <cellStyle name="检查单元格 3 10 4" xfId="24265"/>
    <cellStyle name="检查单元格 3 11" xfId="24266"/>
    <cellStyle name="检查单元格 3 11 2" xfId="24267"/>
    <cellStyle name="检查单元格 3 11 2 2" xfId="24268"/>
    <cellStyle name="解释性文本 2 5 6" xfId="24269"/>
    <cellStyle name="检查单元格 3 11 2 2 2" xfId="24270"/>
    <cellStyle name="输入 2 3 12 6" xfId="24271"/>
    <cellStyle name="检查单元格 3 11 2 2 2 2" xfId="24272"/>
    <cellStyle name="强调文字颜色 1 3 3 4 2 2 2" xfId="24273"/>
    <cellStyle name="检查单元格 3 11 4" xfId="24274"/>
    <cellStyle name="检查单元格 3 12" xfId="24275"/>
    <cellStyle name="检查单元格 3 12 2" xfId="24276"/>
    <cellStyle name="检查单元格 3 12 2 2" xfId="24277"/>
    <cellStyle name="强调文字颜色 6 3 2 2 3 4" xfId="24278"/>
    <cellStyle name="检查单元格 3 12 2 2 2" xfId="24279"/>
    <cellStyle name="检查单元格 4 3 2 2 2 2 2" xfId="24280"/>
    <cellStyle name="检查单元格 3 12 3 2 2" xfId="24281"/>
    <cellStyle name="检查单元格 3 12 4" xfId="24282"/>
    <cellStyle name="检查单元格 3 12 5" xfId="24283"/>
    <cellStyle name="检查单元格 3 13 2 2" xfId="24284"/>
    <cellStyle name="强调文字颜色 2 2 4 3 2 2 2 2" xfId="24285"/>
    <cellStyle name="检查单元格 3 13 2 2 2" xfId="24286"/>
    <cellStyle name="强调文字颜色 2 2 4 3 2 2 2 2 2" xfId="24287"/>
    <cellStyle name="检查单元格 4 3 2 3 2" xfId="24288"/>
    <cellStyle name="检查单元格 3 13 3" xfId="24289"/>
    <cellStyle name="检查单元格 3 14" xfId="24290"/>
    <cellStyle name="强调文字颜色 2 2 4 3 2 3" xfId="24291"/>
    <cellStyle name="检查单元格 3 14 2" xfId="24292"/>
    <cellStyle name="强调文字颜色 2 2 4 3 2 3 2" xfId="24293"/>
    <cellStyle name="检查单元格 3 14 2 2" xfId="24294"/>
    <cellStyle name="强调文字颜色 2 2 4 3 2 3 2 2" xfId="24295"/>
    <cellStyle name="检查单元格 3 15" xfId="24296"/>
    <cellStyle name="强调文字颜色 2 2 4 3 2 4" xfId="24297"/>
    <cellStyle name="检查单元格 3 16" xfId="24298"/>
    <cellStyle name="强调文字颜色 2 2 4 3 2 5" xfId="24299"/>
    <cellStyle name="强调文字颜色 1 2 4 13 2" xfId="24300"/>
    <cellStyle name="强调文字颜色 5 3 2 3 2 2" xfId="24301"/>
    <cellStyle name="检查单元格 3 2" xfId="24302"/>
    <cellStyle name="检查单元格 3 2 10" xfId="24303"/>
    <cellStyle name="警告文本 3 8 2 3 2 2" xfId="24304"/>
    <cellStyle name="检查单元格 3 2 10 2" xfId="24305"/>
    <cellStyle name="检查单元格 3 2 10 2 2 2 2 2" xfId="24306"/>
    <cellStyle name="检查单元格 3 2 10 3 2 2 2" xfId="24307"/>
    <cellStyle name="检查单元格 3 2 11" xfId="24308"/>
    <cellStyle name="检查单元格 3 2 11 2" xfId="24309"/>
    <cellStyle name="检查单元格 3 2 11 2 2 2 2 2" xfId="24310"/>
    <cellStyle name="检查单元格 3 2 11 3" xfId="24311"/>
    <cellStyle name="检查单元格 3 2 11 4 2" xfId="24312"/>
    <cellStyle name="检查单元格 3 2 11 4 2 2" xfId="24313"/>
    <cellStyle name="强调文字颜色 3 3 3 2 2" xfId="24314"/>
    <cellStyle name="强调文字颜色 1 2 3 14 2" xfId="24315"/>
    <cellStyle name="解释性文本 3 2 4 2 2 2" xfId="24316"/>
    <cellStyle name="检查单元格 3 2 11 6" xfId="24317"/>
    <cellStyle name="强调文字颜色 3 2 10 2 2 2" xfId="24318"/>
    <cellStyle name="检查单元格 3 2 12" xfId="24319"/>
    <cellStyle name="强调文字颜色 3 2 10 2 2 2 2" xfId="24320"/>
    <cellStyle name="检查单元格 3 2 12 2" xfId="24321"/>
    <cellStyle name="强调文字颜色 3 2 10 2 2 2 2 2" xfId="24322"/>
    <cellStyle name="检查单元格 3 2 12 2 2" xfId="24323"/>
    <cellStyle name="检查单元格 3 2 12 2 2 2" xfId="24324"/>
    <cellStyle name="检查单元格 3 2 12 3" xfId="24325"/>
    <cellStyle name="强调文字颜色 4 2 14 4 2" xfId="24326"/>
    <cellStyle name="检查单元格 3 2 13" xfId="24327"/>
    <cellStyle name="强调文字颜色 4 2 14 4 2 2" xfId="24328"/>
    <cellStyle name="检查单元格 3 2 13 2" xfId="24329"/>
    <cellStyle name="检查单元格 3 2 13 2 2" xfId="24330"/>
    <cellStyle name="检查单元格 3 2 14" xfId="24331"/>
    <cellStyle name="强调文字颜色 1 2 4 13 2 2" xfId="24332"/>
    <cellStyle name="强调文字颜色 5 3 2 3 2 2 2" xfId="24333"/>
    <cellStyle name="检查单元格 3 2 2" xfId="24334"/>
    <cellStyle name="强调文字颜色 1 2 4 13 2 2 2" xfId="24335"/>
    <cellStyle name="强调文字颜色 5 3 2 3 2 2 2 2" xfId="24336"/>
    <cellStyle name="检查单元格 3 2 2 2" xfId="24337"/>
    <cellStyle name="检查单元格 3 2 2 2 2 2 2 2 2" xfId="24338"/>
    <cellStyle name="检查单元格 3 2 2 2 2 6" xfId="24339"/>
    <cellStyle name="警告文本 3 4 2 2 2 2 2 2" xfId="24340"/>
    <cellStyle name="检查单元格 3 2 2 2 7" xfId="24341"/>
    <cellStyle name="检查单元格 3 2 2 3" xfId="24342"/>
    <cellStyle name="警告文本 3 2 14 2 2 2" xfId="24343"/>
    <cellStyle name="强调文字颜色 2 2 3 2 2 2 3 2 2" xfId="24344"/>
    <cellStyle name="检查单元格 3 2 2 3 2 2 2" xfId="24345"/>
    <cellStyle name="检查单元格 3 2 2 3 2 2 2 2" xfId="24346"/>
    <cellStyle name="强调文字颜色 2 2 3 2 2 2 4" xfId="24347"/>
    <cellStyle name="检查单元格 3 2 2 3 3" xfId="24348"/>
    <cellStyle name="检查单元格 3 2 2 3 3 2" xfId="24349"/>
    <cellStyle name="检查单元格 3 2 2 3 3 2 2" xfId="24350"/>
    <cellStyle name="强调文字颜色 2 2 3 2 2 2 5" xfId="24351"/>
    <cellStyle name="检查单元格 3 2 2 3 4" xfId="24352"/>
    <cellStyle name="强调文字颜色 2 2 3 2 2 2 6" xfId="24353"/>
    <cellStyle name="检查单元格 3 2 2 3 5" xfId="24354"/>
    <cellStyle name="检查单元格 3 2 2 4" xfId="24355"/>
    <cellStyle name="检查单元格 3 2 2 5" xfId="24356"/>
    <cellStyle name="检查单元格 3 2 2 5 2" xfId="24357"/>
    <cellStyle name="检查单元格 3 2 2 5 2 2" xfId="24358"/>
    <cellStyle name="检查单元格 3 2 2 6" xfId="24359"/>
    <cellStyle name="适中 3 2 6 2 2 2" xfId="24360"/>
    <cellStyle name="检查单元格 3 2 2 8" xfId="24361"/>
    <cellStyle name="检查单元格 3 2 3 2" xfId="24362"/>
    <cellStyle name="强调文字颜色 3 2 2 2 7" xfId="24363"/>
    <cellStyle name="检查单元格 3 2 3 2 2 2 2 2 2" xfId="24364"/>
    <cellStyle name="检查单元格 3 2 3 2 2 5" xfId="24365"/>
    <cellStyle name="检查单元格 3 2 3 2 2 6" xfId="24366"/>
    <cellStyle name="检查单元格 3 2 3 2 3" xfId="24367"/>
    <cellStyle name="检查单元格 3 2 3 2 3 2" xfId="24368"/>
    <cellStyle name="检查单元格 3 2 3 2 3 2 2" xfId="24369"/>
    <cellStyle name="检查单元格 3 2 3 2 3 2 2 2" xfId="24370"/>
    <cellStyle name="检查单元格 3 2 3 2 4" xfId="24371"/>
    <cellStyle name="检查单元格 3 2 3 2 5" xfId="24372"/>
    <cellStyle name="检查单元格 3 2 3 2 7" xfId="24373"/>
    <cellStyle name="检查单元格 3 2 3 3" xfId="24374"/>
    <cellStyle name="检查单元格 3 2 3 3 2" xfId="24375"/>
    <cellStyle name="检查单元格 3 2 3 3 2 2" xfId="24376"/>
    <cellStyle name="检查单元格 3 2 3 3 2 2 2" xfId="24377"/>
    <cellStyle name="检查单元格 3 2 3 3 2 2 2 2" xfId="24378"/>
    <cellStyle name="检查单元格 3 2 3 3 3" xfId="24379"/>
    <cellStyle name="检查单元格 3 2 3 3 3 2" xfId="24380"/>
    <cellStyle name="检查单元格 3 2 3 3 3 2 2" xfId="24381"/>
    <cellStyle name="检查单元格 3 2 3 3 4" xfId="24382"/>
    <cellStyle name="检查单元格 3 2 3 3 5" xfId="24383"/>
    <cellStyle name="输入 3 12 2 2 2 2" xfId="24384"/>
    <cellStyle name="检查单元格 3 2 3 3 6" xfId="24385"/>
    <cellStyle name="检查单元格 3 2 3 4" xfId="24386"/>
    <cellStyle name="检查单元格 3 2 3 4 2" xfId="24387"/>
    <cellStyle name="强调文字颜色 5 2 4 9" xfId="24388"/>
    <cellStyle name="检查单元格 3 2 3 4 2 2" xfId="24389"/>
    <cellStyle name="强调文字颜色 5 2 4 9 2" xfId="24390"/>
    <cellStyle name="检查单元格 3 2 3 4 2 2 2" xfId="24391"/>
    <cellStyle name="检查单元格 3 2 3 5" xfId="24392"/>
    <cellStyle name="检查单元格 3 2 3 5 2" xfId="24393"/>
    <cellStyle name="检查单元格 3 2 3 5 2 2" xfId="24394"/>
    <cellStyle name="检查单元格 3 2 3 6" xfId="24395"/>
    <cellStyle name="适中 3 2 6 2 3 2" xfId="24396"/>
    <cellStyle name="检查单元格 3 2 3 8" xfId="24397"/>
    <cellStyle name="检查单元格 3 2 4 2" xfId="24398"/>
    <cellStyle name="检查单元格 3 2 4 2 2" xfId="24399"/>
    <cellStyle name="检查单元格 3 2 4 2 2 2" xfId="24400"/>
    <cellStyle name="检查单元格 3 2 4 2 2 2 2" xfId="24401"/>
    <cellStyle name="检查单元格 3 2 4 2 2 2 2 2" xfId="24402"/>
    <cellStyle name="检查单元格 3 2 4 2 3" xfId="24403"/>
    <cellStyle name="检查单元格 3 2 4 2 3 2" xfId="24404"/>
    <cellStyle name="警告文本 2 2 3 2 2 2 2 2" xfId="24405"/>
    <cellStyle name="检查单元格 3 2 4 2 4" xfId="24406"/>
    <cellStyle name="检查单元格 3 2 4 2 5" xfId="24407"/>
    <cellStyle name="检查单元格 3 2 4 3" xfId="24408"/>
    <cellStyle name="检查单元格 3 2 4 3 2" xfId="24409"/>
    <cellStyle name="检查单元格 3 2 4 4" xfId="24410"/>
    <cellStyle name="检查单元格 3 2 4 4 2" xfId="24411"/>
    <cellStyle name="强调文字颜色 6 2 4 9" xfId="24412"/>
    <cellStyle name="检查单元格 3 2 4 4 2 2" xfId="24413"/>
    <cellStyle name="检查单元格 3 2 4 5" xfId="24414"/>
    <cellStyle name="检查单元格 3 2 4 6" xfId="24415"/>
    <cellStyle name="链接单元格 3 2 9 2 2 2" xfId="24416"/>
    <cellStyle name="检查单元格 3 2 5" xfId="24417"/>
    <cellStyle name="链接单元格 3 2 9 2 2 2 2" xfId="24418"/>
    <cellStyle name="检查单元格 3 2 5 2" xfId="24419"/>
    <cellStyle name="链接单元格 3 2 9 2 2 2 2 2" xfId="24420"/>
    <cellStyle name="检查单元格 3 2 5 2 2" xfId="24421"/>
    <cellStyle name="检查单元格 3 2 5 2 2 2" xfId="24422"/>
    <cellStyle name="输入 2 2 2 9" xfId="24423"/>
    <cellStyle name="强调文字颜色 4 2 3 5" xfId="24424"/>
    <cellStyle name="检查单元格 3 2 5 2 2 2 2" xfId="24425"/>
    <cellStyle name="检查单元格 3 2 5 2 3" xfId="24426"/>
    <cellStyle name="检查单元格 3 2 5 2 3 2" xfId="24427"/>
    <cellStyle name="输入 2 3 2 9" xfId="24428"/>
    <cellStyle name="强调文字颜色 4 3 3 5" xfId="24429"/>
    <cellStyle name="检查单元格 3 2 5 2 3 2 2" xfId="24430"/>
    <cellStyle name="警告文本 2 2 3 2 2 3 2 2" xfId="24431"/>
    <cellStyle name="检查单元格 3 2 5 2 4" xfId="24432"/>
    <cellStyle name="链接单元格 3 2 2 2 2 2 2 2 2" xfId="24433"/>
    <cellStyle name="检查单元格 3 2 5 2 5" xfId="24434"/>
    <cellStyle name="检查单元格 3 2 5 2 6" xfId="24435"/>
    <cellStyle name="检查单元格 3 2 5 4" xfId="24436"/>
    <cellStyle name="检查单元格 3 2 5 4 2" xfId="24437"/>
    <cellStyle name="检查单元格 3 2 5 4 2 2" xfId="24438"/>
    <cellStyle name="检查单元格 3 2 5 5" xfId="24439"/>
    <cellStyle name="强调文字颜色 5 3 2 9 3 2 2 2" xfId="24440"/>
    <cellStyle name="强调文字颜色 3 2 2 2 2 2 3 2 2" xfId="24441"/>
    <cellStyle name="检查单元格 3 2 5 6" xfId="24442"/>
    <cellStyle name="强调文字颜色 4 2 3 10 3 2 2 2" xfId="24443"/>
    <cellStyle name="检查单元格 3 2 6" xfId="24444"/>
    <cellStyle name="检查单元格 3 2 6 2" xfId="24445"/>
    <cellStyle name="解释性文本 2 9" xfId="24446"/>
    <cellStyle name="检查单元格 3 2 6 2 2" xfId="24447"/>
    <cellStyle name="解释性文本 2 9 2" xfId="24448"/>
    <cellStyle name="强调文字颜色 6 2 14 2 6" xfId="24449"/>
    <cellStyle name="强调文字颜色 4 3 2 7 2 3" xfId="24450"/>
    <cellStyle name="检查单元格 3 2 6 2 2 2" xfId="24451"/>
    <cellStyle name="解释性文本 2 9 2 2" xfId="24452"/>
    <cellStyle name="检查单元格 3 2 6 2 3" xfId="24453"/>
    <cellStyle name="解释性文本 2 9 3" xfId="24454"/>
    <cellStyle name="检查单元格 3 2 6 2 3 2" xfId="24455"/>
    <cellStyle name="解释性文本 2 9 3 2" xfId="24456"/>
    <cellStyle name="检查单元格 3 2 6 2 4" xfId="24457"/>
    <cellStyle name="解释性文本 2 9 4" xfId="24458"/>
    <cellStyle name="警告文本 3 13 3 2" xfId="24459"/>
    <cellStyle name="检查单元格 3 2 6 3" xfId="24460"/>
    <cellStyle name="警告文本 3 13 3 2 2" xfId="24461"/>
    <cellStyle name="检查单元格 3 2 6 3 2" xfId="24462"/>
    <cellStyle name="强调文字颜色 4 3 2 8 2 3" xfId="24463"/>
    <cellStyle name="检查单元格 3 2 6 3 2 2" xfId="24464"/>
    <cellStyle name="强调文字颜色 4 3 2 8 2 3 2" xfId="24465"/>
    <cellStyle name="检查单元格 3 2 6 3 2 2 2" xfId="24466"/>
    <cellStyle name="检查单元格 3 2 6 4" xfId="24467"/>
    <cellStyle name="检查单元格 3 2 6 4 2" xfId="24468"/>
    <cellStyle name="检查单元格 3 2 6 5" xfId="24469"/>
    <cellStyle name="检查单元格 3 2 6 6" xfId="24470"/>
    <cellStyle name="检查单元格 3 2 7 3 2" xfId="24471"/>
    <cellStyle name="检查单元格 3 2 7 3 2 2" xfId="24472"/>
    <cellStyle name="检查单元格 3 2 7 3 2 2 2" xfId="24473"/>
    <cellStyle name="检查单元格 3 2 7 5" xfId="24474"/>
    <cellStyle name="检查单元格 3 2 7 6" xfId="24475"/>
    <cellStyle name="检查单元格 3 2 7 7" xfId="24476"/>
    <cellStyle name="检查单元格 3 2 8" xfId="24477"/>
    <cellStyle name="检查单元格 3 2 8 2" xfId="24478"/>
    <cellStyle name="解释性文本 4 9" xfId="24479"/>
    <cellStyle name="检查单元格 3 2 8 2 6" xfId="24480"/>
    <cellStyle name="检查单元格 3 2 8 3" xfId="24481"/>
    <cellStyle name="检查单元格 3 2 8 4" xfId="24482"/>
    <cellStyle name="强调文字颜色 1 2 2 6 4" xfId="24483"/>
    <cellStyle name="检查单元格 3 2 8 4 2" xfId="24484"/>
    <cellStyle name="检查单元格 3 2 8 5" xfId="24485"/>
    <cellStyle name="检查单元格 3 2 8 7" xfId="24486"/>
    <cellStyle name="检查单元格 3 2 9" xfId="24487"/>
    <cellStyle name="检查单元格 3 2 9 2" xfId="24488"/>
    <cellStyle name="强调文字颜色 1 2 3 4 6" xfId="24489"/>
    <cellStyle name="检查单元格 3 2 9 2 4" xfId="24490"/>
    <cellStyle name="检查单元格 3 2 9 2 6" xfId="24491"/>
    <cellStyle name="检查单元格 3 2 9 3" xfId="24492"/>
    <cellStyle name="强调文字颜色 1 2 3 5 4" xfId="24493"/>
    <cellStyle name="检查单元格 3 2 9 3 2" xfId="24494"/>
    <cellStyle name="强调文字颜色 1 2 3 5 4 2" xfId="24495"/>
    <cellStyle name="检查单元格 3 2 9 3 2 2" xfId="24496"/>
    <cellStyle name="强调文字颜色 1 2 3 5 4 2 2" xfId="24497"/>
    <cellStyle name="检查单元格 3 2 9 3 2 2 2" xfId="24498"/>
    <cellStyle name="检查单元格 3 2 9 4" xfId="24499"/>
    <cellStyle name="强调文字颜色 1 2 3 6 4" xfId="24500"/>
    <cellStyle name="检查单元格 3 2 9 4 2" xfId="24501"/>
    <cellStyle name="强调文字颜色 1 2 3 6 4 2" xfId="24502"/>
    <cellStyle name="检查单元格 3 2 9 4 2 2" xfId="24503"/>
    <cellStyle name="检查单元格 3 2 9 5" xfId="24504"/>
    <cellStyle name="检查单元格 3 2 9 6" xfId="24505"/>
    <cellStyle name="检查单元格 3 2 9 7" xfId="24506"/>
    <cellStyle name="检查单元格 3 3 2 2 2" xfId="24507"/>
    <cellStyle name="强调文字颜色 2 2 2 6 2 4" xfId="24508"/>
    <cellStyle name="检查单元格 3 3 2 2 2 2" xfId="24509"/>
    <cellStyle name="检查单元格 3 3 2 2 2 2 2" xfId="24510"/>
    <cellStyle name="检查单元格 3 3 2 2 2 2 2 2" xfId="24511"/>
    <cellStyle name="强调文字颜色 1 3 2 4 2 3 2" xfId="24512"/>
    <cellStyle name="检查单元格 3 3 2 2 3" xfId="24513"/>
    <cellStyle name="强调文字颜色 1 3 2 4 2 3 2 2" xfId="24514"/>
    <cellStyle name="检查单元格 3 3 2 2 3 2" xfId="24515"/>
    <cellStyle name="检查单元格 3 3 2 2 3 2 2" xfId="24516"/>
    <cellStyle name="检查单元格 3 3 2 2 4" xfId="24517"/>
    <cellStyle name="检查单元格 3 3 2 3 2 2 2" xfId="24518"/>
    <cellStyle name="检查单元格 3 3 2 6" xfId="24519"/>
    <cellStyle name="检查单元格 3 3 3" xfId="24520"/>
    <cellStyle name="检查单元格 3 3 3 2" xfId="24521"/>
    <cellStyle name="检查单元格 3 3 3 2 2" xfId="24522"/>
    <cellStyle name="强调文字颜色 2 2 3 6 2 4" xfId="24523"/>
    <cellStyle name="检查单元格 3 3 3 2 2 2" xfId="24524"/>
    <cellStyle name="检查单元格 3 3 3 2 2 2 2" xfId="24525"/>
    <cellStyle name="强调文字颜色 5 2 3 2 2 2 2 2 2 2" xfId="24526"/>
    <cellStyle name="强调文字颜色 3 2 4 10 2" xfId="24527"/>
    <cellStyle name="检查单元格 3 3 3 3" xfId="24528"/>
    <cellStyle name="强调文字颜色 3 2 4 10 2 2" xfId="24529"/>
    <cellStyle name="检查单元格 3 3 3 3 2" xfId="24530"/>
    <cellStyle name="强调文字颜色 2 2 3 7 2 4" xfId="24531"/>
    <cellStyle name="强调文字颜色 3 2 4 10 2 2 2" xfId="24532"/>
    <cellStyle name="检查单元格 3 3 3 3 2 2" xfId="24533"/>
    <cellStyle name="强调文字颜色 3 2 4 10 3" xfId="24534"/>
    <cellStyle name="检查单元格 3 3 3 4" xfId="24535"/>
    <cellStyle name="强调文字颜色 3 2 4 10 4" xfId="24536"/>
    <cellStyle name="检查单元格 3 3 3 5" xfId="24537"/>
    <cellStyle name="强调文字颜色 3 2 4 10 5" xfId="24538"/>
    <cellStyle name="检查单元格 3 3 3 6" xfId="24539"/>
    <cellStyle name="检查单元格 3 3 4 2" xfId="24540"/>
    <cellStyle name="链接单元格 3 2 9 2 3 2 2" xfId="24541"/>
    <cellStyle name="检查单元格 3 3 5 2" xfId="24542"/>
    <cellStyle name="警告文本 3 2 14 3" xfId="24543"/>
    <cellStyle name="检查单元格 3 3 5 2 2" xfId="24544"/>
    <cellStyle name="警告文本 3 2 3 2 2 2" xfId="24545"/>
    <cellStyle name="检查单元格 3 3 6" xfId="24546"/>
    <cellStyle name="警告文本 3 2 3 2 2 3" xfId="24547"/>
    <cellStyle name="检查单元格 3 3 7" xfId="24548"/>
    <cellStyle name="警告文本 3 2 3 2 2 4" xfId="24549"/>
    <cellStyle name="检查单元格 3 3 8" xfId="24550"/>
    <cellStyle name="检查单元格 3 4 2 2 2" xfId="24551"/>
    <cellStyle name="强调文字颜色 1 3 2 5 2 3 2" xfId="24552"/>
    <cellStyle name="检查单元格 3 4 2 2 3" xfId="24553"/>
    <cellStyle name="检查单元格 3 4 2 3" xfId="24554"/>
    <cellStyle name="检查单元格 3 4 2 3 2" xfId="24555"/>
    <cellStyle name="检查单元格 3 4 2 4" xfId="24556"/>
    <cellStyle name="检查单元格 3 4 2 4 2" xfId="24557"/>
    <cellStyle name="检查单元格 3 4 2 5" xfId="24558"/>
    <cellStyle name="检查单元格 3 4 2 6" xfId="24559"/>
    <cellStyle name="检查单元格 3 4 3 2 2" xfId="24560"/>
    <cellStyle name="检查单元格 3 4 3 3" xfId="24561"/>
    <cellStyle name="检查单元格 3 4 3 3 2" xfId="24562"/>
    <cellStyle name="检查单元格 3 4 3 3 2 2" xfId="24563"/>
    <cellStyle name="检查单元格 3 4 3 4" xfId="24564"/>
    <cellStyle name="检查单元格 3 4 3 5" xfId="24565"/>
    <cellStyle name="强调文字颜色 6 2 3 8 3 2 2 2" xfId="24566"/>
    <cellStyle name="检查单元格 3 4 3 6" xfId="24567"/>
    <cellStyle name="强调文字颜色 6 2 3 2 2 2 6" xfId="24568"/>
    <cellStyle name="检查单元格 3 4 4" xfId="24569"/>
    <cellStyle name="检查单元格 3 4 4 2" xfId="24570"/>
    <cellStyle name="链接单元格 2 7" xfId="24571"/>
    <cellStyle name="检查单元格 3 4 4 2 2" xfId="24572"/>
    <cellStyle name="检查单元格 3 4 5" xfId="24573"/>
    <cellStyle name="检查单元格 3 4 5 2" xfId="24574"/>
    <cellStyle name="检查单元格 3 4 5 2 2" xfId="24575"/>
    <cellStyle name="警告文本 3 2 3 2 3 2" xfId="24576"/>
    <cellStyle name="检查单元格 3 4 6" xfId="24577"/>
    <cellStyle name="检查单元格 3 4 7" xfId="24578"/>
    <cellStyle name="检查单元格 3 5 2 2" xfId="24579"/>
    <cellStyle name="检查单元格 3 5 2 2 2" xfId="24580"/>
    <cellStyle name="检查单元格 3 5 7" xfId="24581"/>
    <cellStyle name="检查单元格 3 6 2" xfId="24582"/>
    <cellStyle name="检查单元格 3 6 2 2" xfId="24583"/>
    <cellStyle name="强调文字颜色 1 6 4" xfId="24584"/>
    <cellStyle name="检查单元格 3 6 2 2 2" xfId="24585"/>
    <cellStyle name="强调文字颜色 1 6 4 2" xfId="24586"/>
    <cellStyle name="检查单元格 3 6 2 2 2 2" xfId="24587"/>
    <cellStyle name="检查单元格 3 6 2 2 2 2 2" xfId="24588"/>
    <cellStyle name="强调文字颜色 2 2 3 9 7" xfId="24589"/>
    <cellStyle name="强调文字颜色 1 6 4 2 2" xfId="24590"/>
    <cellStyle name="检查单元格 3 6 2 3" xfId="24591"/>
    <cellStyle name="强调文字颜色 1 7 4" xfId="24592"/>
    <cellStyle name="检查单元格 3 6 2 3 2" xfId="24593"/>
    <cellStyle name="强调文字颜色 1 7 4 2" xfId="24594"/>
    <cellStyle name="检查单元格 3 6 2 3 2 2" xfId="24595"/>
    <cellStyle name="千位分隔 2 3 2 2 2" xfId="24596"/>
    <cellStyle name="检查单元格 3 6 2 5" xfId="24597"/>
    <cellStyle name="检查单元格 3 6 2 6" xfId="24598"/>
    <cellStyle name="检查单元格 3 6 3 2 2 2" xfId="24599"/>
    <cellStyle name="解释性文本 3 2 7 3" xfId="24600"/>
    <cellStyle name="检查单元格 3 6 4 2 2" xfId="24601"/>
    <cellStyle name="检查单元格 3 6 5" xfId="24602"/>
    <cellStyle name="强调文字颜色 2 2 9 2 3 2 2" xfId="24603"/>
    <cellStyle name="检查单元格 3 7" xfId="24604"/>
    <cellStyle name="检查单元格 3 7 2" xfId="24605"/>
    <cellStyle name="检查单元格 3 7 2 2" xfId="24606"/>
    <cellStyle name="检查单元格 3 7 2 2 2" xfId="24607"/>
    <cellStyle name="检查单元格 3 7 2 2 2 2" xfId="24608"/>
    <cellStyle name="检查单元格 3 7 2 2 2 2 2" xfId="24609"/>
    <cellStyle name="检查单元格 3 7 2 3" xfId="24610"/>
    <cellStyle name="检查单元格 3 7 2 3 2" xfId="24611"/>
    <cellStyle name="强调文字颜色 1 5 10" xfId="24612"/>
    <cellStyle name="检查单元格 3 7 2 3 2 2" xfId="24613"/>
    <cellStyle name="检查单元格 3 7 2 4" xfId="24614"/>
    <cellStyle name="千位分隔 2 3 3 2 2" xfId="24615"/>
    <cellStyle name="检查单元格 3 7 2 5" xfId="24616"/>
    <cellStyle name="检查单元格 3 7 2 6" xfId="24617"/>
    <cellStyle name="检查单元格 3 7 3 2 2 2" xfId="24618"/>
    <cellStyle name="检查单元格 3 7 5" xfId="24619"/>
    <cellStyle name="检查单元格 3 7 7" xfId="24620"/>
    <cellStyle name="强调文字颜色 3 3 2 8 2 3 2" xfId="24621"/>
    <cellStyle name="检查单元格 3 8" xfId="24622"/>
    <cellStyle name="强调文字颜色 3 3 2 8 2 3 2 2" xfId="24623"/>
    <cellStyle name="检查单元格 3 8 2" xfId="24624"/>
    <cellStyle name="检查单元格 3 8 2 3 2" xfId="24625"/>
    <cellStyle name="链接单元格 2 8 2 2 2 2 2" xfId="24626"/>
    <cellStyle name="检查单元格 3 8 2 5" xfId="24627"/>
    <cellStyle name="检查单元格 3 8 2 6" xfId="24628"/>
    <cellStyle name="检查单元格 3 8 4 2 2" xfId="24629"/>
    <cellStyle name="检查单元格 3 8 5" xfId="24630"/>
    <cellStyle name="检查单元格 3 8 7" xfId="24631"/>
    <cellStyle name="检查单元格 3 9" xfId="24632"/>
    <cellStyle name="检查单元格 3 9 2" xfId="24633"/>
    <cellStyle name="检查单元格 3 9 2 2 2 2 2" xfId="24634"/>
    <cellStyle name="检查单元格 3 9 2 3 2" xfId="24635"/>
    <cellStyle name="强调文字颜色 4 2 4 10 4 2" xfId="24636"/>
    <cellStyle name="检查单元格 3 9 3 2 2 2" xfId="24637"/>
    <cellStyle name="检查单元格 3 9 4 2 2" xfId="24638"/>
    <cellStyle name="检查单元格 3 9 5" xfId="24639"/>
    <cellStyle name="检查单元格 3_5.11（南岳庙）2015年至2017年扶贫资金及整合资金存在问题金统计表" xfId="24640"/>
    <cellStyle name="检查单元格 4 10" xfId="24641"/>
    <cellStyle name="检查单元格 4 11" xfId="24642"/>
    <cellStyle name="强调文字颜色 1 2 4 14 2" xfId="24643"/>
    <cellStyle name="强调文字颜色 5 3 2 3 3 2" xfId="24644"/>
    <cellStyle name="输出 2 3 8 2 3 2 2" xfId="24645"/>
    <cellStyle name="强调文字颜色 3 3 8 2 2" xfId="24646"/>
    <cellStyle name="检查单元格 4 2" xfId="24647"/>
    <cellStyle name="强调文字颜色 1 2 4 14 2 2" xfId="24648"/>
    <cellStyle name="强调文字颜色 5 3 2 3 3 2 2" xfId="24649"/>
    <cellStyle name="强调文字颜色 3 3 8 2 2 2" xfId="24650"/>
    <cellStyle name="检查单元格 4 2 2" xfId="24651"/>
    <cellStyle name="强调文字颜色 1 2 4 14 2 2 2" xfId="24652"/>
    <cellStyle name="强调文字颜色 5 3 2 3 3 2 2 2" xfId="24653"/>
    <cellStyle name="强调文字颜色 3 3 8 2 2 2 2" xfId="24654"/>
    <cellStyle name="检查单元格 4 2 2 2" xfId="24655"/>
    <cellStyle name="强调文字颜色 3 3 8 2 2 2 2 2" xfId="24656"/>
    <cellStyle name="检查单元格 4 2 2 2 2" xfId="24657"/>
    <cellStyle name="检查单元格 4 2 2 2 2 2" xfId="24658"/>
    <cellStyle name="强调文字颜色 3 3 8 2 4" xfId="24659"/>
    <cellStyle name="检查单元格 4 4" xfId="24660"/>
    <cellStyle name="检查单元格 4 2 2 2 2 2 2" xfId="24661"/>
    <cellStyle name="检查单元格 4 2 2 3" xfId="24662"/>
    <cellStyle name="检查单元格 4 2 2 4" xfId="24663"/>
    <cellStyle name="强调文字颜色 1 2 2 2 2 4 2 2" xfId="24664"/>
    <cellStyle name="检查单元格 4 2 2 5" xfId="24665"/>
    <cellStyle name="检查单元格 4 2 3 2" xfId="24666"/>
    <cellStyle name="检查单元格 4 2 4 2" xfId="24667"/>
    <cellStyle name="链接单元格 3 2 9 3 2 2" xfId="24668"/>
    <cellStyle name="检查单元格 4 2 5" xfId="24669"/>
    <cellStyle name="注释 2 4 7 4 2" xfId="24670"/>
    <cellStyle name="强调文字颜色 3 2 4 12 2 2 2 2" xfId="24671"/>
    <cellStyle name="检查单元格 4 3 2 3" xfId="24672"/>
    <cellStyle name="强调文字颜色 3 2 2 7 2 4" xfId="24673"/>
    <cellStyle name="检查单元格 4 3 2 3 2 2" xfId="24674"/>
    <cellStyle name="检查单元格 4 3 2 4" xfId="24675"/>
    <cellStyle name="检查单元格 4 3 2 5" xfId="24676"/>
    <cellStyle name="检查单元格 4 3 3" xfId="24677"/>
    <cellStyle name="检查单元格 4 3 3 2" xfId="24678"/>
    <cellStyle name="检查单元格 4 3 3 2 2" xfId="24679"/>
    <cellStyle name="强调文字颜色 3 2 3 6 2 4" xfId="24680"/>
    <cellStyle name="检查单元格 4 3 3 2 2 2" xfId="24681"/>
    <cellStyle name="检查单元格 4 3 4 2" xfId="24682"/>
    <cellStyle name="检查单元格 4 3 4 2 2" xfId="24683"/>
    <cellStyle name="检查单元格 4 4 2" xfId="24684"/>
    <cellStyle name="检查单元格 4 4 2 2 2" xfId="24685"/>
    <cellStyle name="强调文字颜色 3 3 2 6 2 4" xfId="24686"/>
    <cellStyle name="检查单元格 4 4 2 2 2 2" xfId="24687"/>
    <cellStyle name="检查单元格 4 4 2 2 2 2 2" xfId="24688"/>
    <cellStyle name="检查单元格 4 4 2 3 2" xfId="24689"/>
    <cellStyle name="强调文字颜色 3 3 2 7 2 4" xfId="24690"/>
    <cellStyle name="检查单元格 4 4 2 3 2 2" xfId="24691"/>
    <cellStyle name="检查单元格 4 4 2 4" xfId="24692"/>
    <cellStyle name="强调文字颜色 3 2 4 2 2 2 2 2" xfId="24693"/>
    <cellStyle name="检查单元格 4 4 2 5" xfId="24694"/>
    <cellStyle name="检查单元格 4 4 3 2 2" xfId="24695"/>
    <cellStyle name="检查单元格 4 4 3 2 2 2" xfId="24696"/>
    <cellStyle name="检查单元格 4 4 4" xfId="24697"/>
    <cellStyle name="检查单元格 4 4 4 2 2" xfId="24698"/>
    <cellStyle name="检查单元格 4 4 5" xfId="24699"/>
    <cellStyle name="检查单元格 4 5 2" xfId="24700"/>
    <cellStyle name="检查单元格 4 5 2 2" xfId="24701"/>
    <cellStyle name="强调文字颜色 4 2 3 7 2 2 2" xfId="24702"/>
    <cellStyle name="强调文字颜色 3 3 8 2 6" xfId="24703"/>
    <cellStyle name="检查单元格 4 6" xfId="24704"/>
    <cellStyle name="强调文字颜色 3 2 2 10 2 2 2 2 2" xfId="24705"/>
    <cellStyle name="强调文字颜色 4 2 3 7 2 2 2 2" xfId="24706"/>
    <cellStyle name="检查单元格 4 6 2" xfId="24707"/>
    <cellStyle name="强调文字颜色 4 2 3 7 2 2 2 2 2" xfId="24708"/>
    <cellStyle name="检查单元格 4 6 2 2" xfId="24709"/>
    <cellStyle name="检查单元格 4 6 2 2 2" xfId="24710"/>
    <cellStyle name="检查单元格 4 7" xfId="24711"/>
    <cellStyle name="检查单元格 4 9" xfId="24712"/>
    <cellStyle name="强调文字颜色 1 2 4 15 2" xfId="24713"/>
    <cellStyle name="强调文字颜色 5 3 2 3 4 2" xfId="24714"/>
    <cellStyle name="强调文字颜色 3 3 8 3 2" xfId="24715"/>
    <cellStyle name="检查单元格 5 2" xfId="24716"/>
    <cellStyle name="强调文字颜色 1 2 4 15 2 2" xfId="24717"/>
    <cellStyle name="强调文字颜色 5 3 2 3 4 2 2" xfId="24718"/>
    <cellStyle name="强调文字颜色 3 3 8 3 2 2" xfId="24719"/>
    <cellStyle name="检查单元格 5 2 2" xfId="24720"/>
    <cellStyle name="强调文字颜色 3 3 8 3 2 2 2" xfId="24721"/>
    <cellStyle name="检查单元格 5 2 2 2" xfId="24722"/>
    <cellStyle name="检查单元格 5 2 2 2 2" xfId="24723"/>
    <cellStyle name="强调文字颜色 6 2 3 3 5" xfId="24724"/>
    <cellStyle name="检查单元格 5 2 2 2 2 2" xfId="24725"/>
    <cellStyle name="强调文字颜色 4 2 3 12 2 2 2 2" xfId="24726"/>
    <cellStyle name="检查单元格 5 2 3 2" xfId="24727"/>
    <cellStyle name="检查单元格 5 2 3 2 2" xfId="24728"/>
    <cellStyle name="警告文本 3 4 2 2 2" xfId="24729"/>
    <cellStyle name="检查单元格 5 2 4" xfId="24730"/>
    <cellStyle name="链接单元格 3 2 9 4 2 2" xfId="24731"/>
    <cellStyle name="警告文本 3 4 2 2 3" xfId="24732"/>
    <cellStyle name="检查单元格 5 2 5" xfId="24733"/>
    <cellStyle name="检查单元格 5 3 2 2" xfId="24734"/>
    <cellStyle name="检查单元格 5 3 2 2 2" xfId="24735"/>
    <cellStyle name="检查单元格 5 4" xfId="24736"/>
    <cellStyle name="检查单元格 5 4 2" xfId="24737"/>
    <cellStyle name="检查单元格 5 4 2 2" xfId="24738"/>
    <cellStyle name="检查单元格 5 5" xfId="24739"/>
    <cellStyle name="强调文字颜色 4 2 3 7 2 3 2" xfId="24740"/>
    <cellStyle name="检查单元格 5 6" xfId="24741"/>
    <cellStyle name="检查单元格 5 7" xfId="24742"/>
    <cellStyle name="解释性文本 2 10 2" xfId="24743"/>
    <cellStyle name="解释性文本 2 10 2 2 2" xfId="24744"/>
    <cellStyle name="强调文字颜色 3 3 2 4 2 3" xfId="24745"/>
    <cellStyle name="强调文字颜色 1 2 11 2 6" xfId="24746"/>
    <cellStyle name="解释性文本 2 10 2 2 2 2" xfId="24747"/>
    <cellStyle name="强调文字颜色 3 3 2 4 2 3 2" xfId="24748"/>
    <cellStyle name="解释性文本 2 10 2 2 2 2 2" xfId="24749"/>
    <cellStyle name="解释性文本 2 10 2 3" xfId="24750"/>
    <cellStyle name="解释性文本 2 10 2 3 2" xfId="24751"/>
    <cellStyle name="解释性文本 2 10 3" xfId="24752"/>
    <cellStyle name="解释性文本 2 10 4" xfId="24753"/>
    <cellStyle name="解释性文本 2 10 4 2" xfId="24754"/>
    <cellStyle name="解释性文本 2 10 4 2 2" xfId="24755"/>
    <cellStyle name="强调文字颜色 6 2 3 11" xfId="24756"/>
    <cellStyle name="解释性文本 2 10 5" xfId="24757"/>
    <cellStyle name="解释性文本 2 10 6" xfId="24758"/>
    <cellStyle name="强调文字颜色 1 4 6 2 2" xfId="24759"/>
    <cellStyle name="解释性文本 2 10 7" xfId="24760"/>
    <cellStyle name="解释性文本 2 11" xfId="24761"/>
    <cellStyle name="强调文字颜色 6 2 3 4 2 3" xfId="24762"/>
    <cellStyle name="解释性文本 2 11 2" xfId="24763"/>
    <cellStyle name="强调文字颜色 6 2 3 4 2 3 2" xfId="24764"/>
    <cellStyle name="输出 3 2 2 8 3" xfId="24765"/>
    <cellStyle name="解释性文本 2 11 2 2" xfId="24766"/>
    <cellStyle name="解释性文本 2 11 2 2 2 2" xfId="24767"/>
    <cellStyle name="解释性文本 2 11 2 2 2 2 2" xfId="24768"/>
    <cellStyle name="解释性文本 2 11 2 3" xfId="24769"/>
    <cellStyle name="解释性文本 2 11 2 3 2 2" xfId="24770"/>
    <cellStyle name="强调文字颜色 6 2 3 4 2 4" xfId="24771"/>
    <cellStyle name="解释性文本 2 11 3" xfId="24772"/>
    <cellStyle name="解释性文本 2 11 3 2" xfId="24773"/>
    <cellStyle name="解释性文本 2 11 3 2 2" xfId="24774"/>
    <cellStyle name="强调文字颜色 6 2 3 4 2 5" xfId="24775"/>
    <cellStyle name="强调文字颜色 6 2 2 3 3 2 2 2" xfId="24776"/>
    <cellStyle name="解释性文本 2 11 4" xfId="24777"/>
    <cellStyle name="解释性文本 2 11 4 2" xfId="24778"/>
    <cellStyle name="解释性文本 2 11 4 2 2" xfId="24779"/>
    <cellStyle name="强调文字颜色 6 2 3 4 2 6" xfId="24780"/>
    <cellStyle name="解释性文本 2 11 5" xfId="24781"/>
    <cellStyle name="解释性文本 2 11 6" xfId="24782"/>
    <cellStyle name="强调文字颜色 1 4 6 3 2" xfId="24783"/>
    <cellStyle name="解释性文本 2 11 7" xfId="24784"/>
    <cellStyle name="解释性文本 2 12 2" xfId="24785"/>
    <cellStyle name="解释性文本 2 12 2 2" xfId="24786"/>
    <cellStyle name="解释性文本 2 12 2 2 2" xfId="24787"/>
    <cellStyle name="解释性文本 2 12 2 2 2 2" xfId="24788"/>
    <cellStyle name="解释性文本 2 12 3" xfId="24789"/>
    <cellStyle name="解释性文本 2 12 3 2" xfId="24790"/>
    <cellStyle name="解释性文本 2 12 3 2 2" xfId="24791"/>
    <cellStyle name="强调文字颜色 4 3 2 8 3 2 2" xfId="24792"/>
    <cellStyle name="解释性文本 2 12 5" xfId="24793"/>
    <cellStyle name="解释性文本 2 12 6" xfId="24794"/>
    <cellStyle name="解释性文本 2 13" xfId="24795"/>
    <cellStyle name="解释性文本 4 4 4 2" xfId="24796"/>
    <cellStyle name="解释性文本 2 13 2" xfId="24797"/>
    <cellStyle name="解释性文本 4 4 4 2 2" xfId="24798"/>
    <cellStyle name="解释性文本 2 13 2 2" xfId="24799"/>
    <cellStyle name="解释性文本 2 13 2 2 2" xfId="24800"/>
    <cellStyle name="解释性文本 2 13 2 2 2 2" xfId="24801"/>
    <cellStyle name="强调文字颜色 5 2 11 2 2 2 2 2" xfId="24802"/>
    <cellStyle name="解释性文本 2 13 3" xfId="24803"/>
    <cellStyle name="解释性文本 2 13 3 2" xfId="24804"/>
    <cellStyle name="解释性文本 2 13 3 2 2" xfId="24805"/>
    <cellStyle name="解释性文本 2 13 4" xfId="24806"/>
    <cellStyle name="解释性文本 2 13 5" xfId="24807"/>
    <cellStyle name="解释性文本 2 13 6" xfId="24808"/>
    <cellStyle name="解释性文本 2 14" xfId="24809"/>
    <cellStyle name="解释性文本 2 14 2" xfId="24810"/>
    <cellStyle name="解释性文本 2 14 2 2" xfId="24811"/>
    <cellStyle name="解释性文本 2 14 2 2 2" xfId="24812"/>
    <cellStyle name="解释性文本 2 15" xfId="24813"/>
    <cellStyle name="解释性文本 2 15 2" xfId="24814"/>
    <cellStyle name="强调文字颜色 1 2 2 12 6" xfId="24815"/>
    <cellStyle name="解释性文本 2 15 2 2" xfId="24816"/>
    <cellStyle name="解释性文本 2 16" xfId="24817"/>
    <cellStyle name="解释性文本 2 18" xfId="24818"/>
    <cellStyle name="解释性文本 2 2 2 2" xfId="24819"/>
    <cellStyle name="注释 2 2 9 2 4" xfId="24820"/>
    <cellStyle name="解释性文本 2 2 2 2 2" xfId="24821"/>
    <cellStyle name="解释性文本 2 2 2 2 2 2" xfId="24822"/>
    <cellStyle name="解释性文本 2 2 2 2 2 2 2" xfId="24823"/>
    <cellStyle name="解释性文本 2 2 2 2 2 2 2 2" xfId="24824"/>
    <cellStyle name="注释 2 2 9 2 5" xfId="24825"/>
    <cellStyle name="解释性文本 2 2 2 2 3" xfId="24826"/>
    <cellStyle name="解释性文本 2 2 2 2 3 2" xfId="24827"/>
    <cellStyle name="解释性文本 2 2 2 2 3 2 2" xfId="24828"/>
    <cellStyle name="链接单元格 3 3 2 2 2 2 2" xfId="24829"/>
    <cellStyle name="注释 2 2 9 2 6" xfId="24830"/>
    <cellStyle name="解释性文本 2 2 2 2 4" xfId="24831"/>
    <cellStyle name="解释性文本 2 2 2 2 5" xfId="24832"/>
    <cellStyle name="解释性文本 2 2 2 3 2 2 2" xfId="24833"/>
    <cellStyle name="千位分隔 2 3 6" xfId="24834"/>
    <cellStyle name="解释性文本 2 2 2 4 2 2" xfId="24835"/>
    <cellStyle name="警告文本 3 2 5 4 2" xfId="24836"/>
    <cellStyle name="解释性文本 2 2 2 6" xfId="24837"/>
    <cellStyle name="解释性文本 2 2 2 7" xfId="24838"/>
    <cellStyle name="解释性文本 2 2 3" xfId="24839"/>
    <cellStyle name="解释性文本 2 2 3 2" xfId="24840"/>
    <cellStyle name="解释性文本 2 2 3 2 2" xfId="24841"/>
    <cellStyle name="解释性文本 2 2 3 2 2 2" xfId="24842"/>
    <cellStyle name="解释性文本 2 2 3 2 2 2 2" xfId="24843"/>
    <cellStyle name="解释性文本 2 2 4 2" xfId="24844"/>
    <cellStyle name="解释性文本 2 2 4 2 2" xfId="24845"/>
    <cellStyle name="解释性文本 2 2 4 2 2 2" xfId="24846"/>
    <cellStyle name="解释性文本 2 2 5" xfId="24847"/>
    <cellStyle name="解释性文本 2 2 5 2 2" xfId="24848"/>
    <cellStyle name="强调文字颜色 1 2" xfId="24849"/>
    <cellStyle name="强调文字颜色 1 3 11 5" xfId="24850"/>
    <cellStyle name="解释性文本 2 2 6" xfId="24851"/>
    <cellStyle name="解释性文本 2 2 7" xfId="24852"/>
    <cellStyle name="解释性文本 2 3" xfId="24853"/>
    <cellStyle name="解释性文本 2 3 2" xfId="24854"/>
    <cellStyle name="解释性文本 2 3 2 2" xfId="24855"/>
    <cellStyle name="解释性文本 2 3 2 2 2 2 2" xfId="24856"/>
    <cellStyle name="解释性文本 2 3 2 3" xfId="24857"/>
    <cellStyle name="解释性文本 2 3 2 3 2" xfId="24858"/>
    <cellStyle name="解释性文本 2 3 2 3 2 2" xfId="24859"/>
    <cellStyle name="解释性文本 2 3 2 5" xfId="24860"/>
    <cellStyle name="警告文本 3 2 6 4 2" xfId="24861"/>
    <cellStyle name="解释性文本 2 3 2 6" xfId="24862"/>
    <cellStyle name="解释性文本 2 3 3" xfId="24863"/>
    <cellStyle name="解释性文本 2 3 3 2" xfId="24864"/>
    <cellStyle name="强调文字颜色 5 2 3 17" xfId="24865"/>
    <cellStyle name="解释性文本 2 3 3 2 2" xfId="24866"/>
    <cellStyle name="解释性文本 2 3 4" xfId="24867"/>
    <cellStyle name="警告文本 2 2 2 2 7" xfId="24868"/>
    <cellStyle name="解释性文本 2 3 4 2" xfId="24869"/>
    <cellStyle name="解释性文本 2 3 4 2 2" xfId="24870"/>
    <cellStyle name="解释性文本 2 3 5" xfId="24871"/>
    <cellStyle name="解释性文本 2 3 6" xfId="24872"/>
    <cellStyle name="解释性文本 2 3 7" xfId="24873"/>
    <cellStyle name="强调文字颜色 3 3 2 2 4 2 2 2" xfId="24874"/>
    <cellStyle name="解释性文本 2 4" xfId="24875"/>
    <cellStyle name="解释性文本 2 4 2" xfId="24876"/>
    <cellStyle name="强调文字颜色 4 3 2 2 2 3" xfId="24877"/>
    <cellStyle name="解释性文本 2 4 2 2" xfId="24878"/>
    <cellStyle name="强调文字颜色 4 3 2 2 2 3 2 2 2" xfId="24879"/>
    <cellStyle name="强调文字颜色 1 2 4 8 2 5" xfId="24880"/>
    <cellStyle name="解释性文本 2 4 2 2 2 2 2" xfId="24881"/>
    <cellStyle name="强调文字颜色 4 3 2 2 2 4" xfId="24882"/>
    <cellStyle name="解释性文本 2 4 2 3" xfId="24883"/>
    <cellStyle name="强调文字颜色 4 3 2 2 2 4 2" xfId="24884"/>
    <cellStyle name="解释性文本 2 4 2 3 2" xfId="24885"/>
    <cellStyle name="强调文字颜色 4 3 2 2 2 4 2 2" xfId="24886"/>
    <cellStyle name="解释性文本 2 4 2 3 2 2" xfId="24887"/>
    <cellStyle name="强调文字颜色 3 2 4 2 2 3 2" xfId="24888"/>
    <cellStyle name="强调文字颜色 4 3 2 2 2 5" xfId="24889"/>
    <cellStyle name="解释性文本 2 4 2 4" xfId="24890"/>
    <cellStyle name="适中 2 2 5 2 2 2 2" xfId="24891"/>
    <cellStyle name="强调文字颜色 6 3 4 2 2 2" xfId="24892"/>
    <cellStyle name="强调文字颜色 4 3 2 2 2 6" xfId="24893"/>
    <cellStyle name="解释性文本 2 4 2 5" xfId="24894"/>
    <cellStyle name="强调文字颜色 4 3 2 2 2 7" xfId="24895"/>
    <cellStyle name="警告文本 3 2 7 4 2" xfId="24896"/>
    <cellStyle name="解释性文本 2 4 2 6" xfId="24897"/>
    <cellStyle name="解释性文本 2 4 3" xfId="24898"/>
    <cellStyle name="强调文字颜色 4 3 2 2 3 3" xfId="24899"/>
    <cellStyle name="解释性文本 2 4 3 2" xfId="24900"/>
    <cellStyle name="强调文字颜色 4 3 2 2 3 3 2" xfId="24901"/>
    <cellStyle name="解释性文本 2 4 3 2 2" xfId="24902"/>
    <cellStyle name="强调文字颜色 4 3 2 2 3 3 2 2" xfId="24903"/>
    <cellStyle name="解释性文本 2 4 3 2 2 2" xfId="24904"/>
    <cellStyle name="解释性文本 2 4 4" xfId="24905"/>
    <cellStyle name="解释性文本 2 4 5" xfId="24906"/>
    <cellStyle name="解释性文本 2 4 6" xfId="24907"/>
    <cellStyle name="解释性文本 2 4 7" xfId="24908"/>
    <cellStyle name="解释性文本 2 5" xfId="24909"/>
    <cellStyle name="解释性文本 2 5 2" xfId="24910"/>
    <cellStyle name="强调文字颜色 6 2 10 2 6" xfId="24911"/>
    <cellStyle name="强调文字颜色 4 3 2 3 2 3" xfId="24912"/>
    <cellStyle name="解释性文本 2 5 2 2" xfId="24913"/>
    <cellStyle name="强调文字颜色 4 3 2 3 2 4" xfId="24914"/>
    <cellStyle name="解释性文本 2 5 2 3" xfId="24915"/>
    <cellStyle name="强调文字颜色 5 2 3 2 2 2 4" xfId="24916"/>
    <cellStyle name="解释性文本 2 5 2 3 2" xfId="24917"/>
    <cellStyle name="强调文字颜色 3 2 4 2 3 3 2" xfId="24918"/>
    <cellStyle name="强调文字颜色 4 3 2 3 2 5" xfId="24919"/>
    <cellStyle name="解释性文本 2 5 2 4" xfId="24920"/>
    <cellStyle name="适中 2 2 5 2 3 2 2" xfId="24921"/>
    <cellStyle name="强调文字颜色 6 3 4 3 2 2" xfId="24922"/>
    <cellStyle name="强调文字颜色 4 3 2 3 2 6" xfId="24923"/>
    <cellStyle name="解释性文本 2 5 2 5" xfId="24924"/>
    <cellStyle name="警告文本 3 2 8 4 2" xfId="24925"/>
    <cellStyle name="解释性文本 2 5 2 6" xfId="24926"/>
    <cellStyle name="解释性文本 2 5 3" xfId="24927"/>
    <cellStyle name="解释性文本 2 5 3 2" xfId="24928"/>
    <cellStyle name="解释性文本 2 5 3 2 2" xfId="24929"/>
    <cellStyle name="解释性文本 2 5 3 2 2 2" xfId="24930"/>
    <cellStyle name="解释性文本 2 5 4" xfId="24931"/>
    <cellStyle name="解释性文本 2 5 4 2" xfId="24932"/>
    <cellStyle name="解释性文本 2 5 4 2 2" xfId="24933"/>
    <cellStyle name="解释性文本 2 5 5" xfId="24934"/>
    <cellStyle name="解释性文本 2 5 7" xfId="24935"/>
    <cellStyle name="解释性文本 2 6" xfId="24936"/>
    <cellStyle name="解释性文本 2 6 2" xfId="24937"/>
    <cellStyle name="强调文字颜色 6 3 4 4 2 2" xfId="24938"/>
    <cellStyle name="强调文字颜色 4 3 2 4 2 6" xfId="24939"/>
    <cellStyle name="解释性文本 2 6 2 5" xfId="24940"/>
    <cellStyle name="警告文本 3 2 9 4 2" xfId="24941"/>
    <cellStyle name="解释性文本 2 6 2 6" xfId="24942"/>
    <cellStyle name="解释性文本 2 6 3" xfId="24943"/>
    <cellStyle name="解释性文本 2 6 3 2" xfId="24944"/>
    <cellStyle name="解释性文本 2 6 3 2 2" xfId="24945"/>
    <cellStyle name="解释性文本 2 6 3 2 2 2" xfId="24946"/>
    <cellStyle name="解释性文本 2 6 4 2" xfId="24947"/>
    <cellStyle name="解释性文本 2 6 4 2 2" xfId="24948"/>
    <cellStyle name="解释性文本 5 2 2 2 2" xfId="24949"/>
    <cellStyle name="解释性文本 2 6 5" xfId="24950"/>
    <cellStyle name="解释性文本 2 6 6" xfId="24951"/>
    <cellStyle name="解释性文本 2 6 7" xfId="24952"/>
    <cellStyle name="解释性文本 2 7 2" xfId="24953"/>
    <cellStyle name="强调文字颜色 6 2 12 2 6" xfId="24954"/>
    <cellStyle name="强调文字颜色 4 3 2 5 2 3" xfId="24955"/>
    <cellStyle name="解释性文本 2 7 2 2" xfId="24956"/>
    <cellStyle name="强调文字颜色 4 2 4 8 2 5" xfId="24957"/>
    <cellStyle name="解释性文本 2 7 2 2 2 2 2" xfId="24958"/>
    <cellStyle name="强调文字颜色 4 3 2 5 2 4" xfId="24959"/>
    <cellStyle name="解释性文本 2 7 2 3" xfId="24960"/>
    <cellStyle name="解释性文本 2 7 2 3 2" xfId="24961"/>
    <cellStyle name="解释性文本 2 7 2 3 2 2" xfId="24962"/>
    <cellStyle name="强调文字颜色 4 3 2 5 2 5" xfId="24963"/>
    <cellStyle name="解释性文本 2 7 2 4" xfId="24964"/>
    <cellStyle name="强调文字颜色 4 3 2 5 2 6" xfId="24965"/>
    <cellStyle name="解释性文本 2 7 2 5" xfId="24966"/>
    <cellStyle name="强调文字颜色 3 2 2 2 4 2" xfId="24967"/>
    <cellStyle name="解释性文本 2 7 2 6" xfId="24968"/>
    <cellStyle name="解释性文本 2 7 3" xfId="24969"/>
    <cellStyle name="解释性文本 2 7 3 2" xfId="24970"/>
    <cellStyle name="解释性文本 2 7 3 2 2" xfId="24971"/>
    <cellStyle name="解释性文本 2 7 3 2 2 2" xfId="24972"/>
    <cellStyle name="解释性文本 2 7 4 2" xfId="24973"/>
    <cellStyle name="解释性文本 2 7 4 2 2" xfId="24974"/>
    <cellStyle name="解释性文本 2 7 5" xfId="24975"/>
    <cellStyle name="解释性文本 2 7 6" xfId="24976"/>
    <cellStyle name="解释性文本 2 7 7" xfId="24977"/>
    <cellStyle name="解释性文本 2 8" xfId="24978"/>
    <cellStyle name="解释性文本 2 8 2" xfId="24979"/>
    <cellStyle name="强调文字颜色 5 2 4 8 2 5" xfId="24980"/>
    <cellStyle name="解释性文本 2 8 2 2 2 2 2" xfId="24981"/>
    <cellStyle name="强调文字颜色 4 3 2 6 2 4" xfId="24982"/>
    <cellStyle name="解释性文本 2 8 2 3" xfId="24983"/>
    <cellStyle name="解释性文本 2 8 2 3 2" xfId="24984"/>
    <cellStyle name="解释性文本 2 8 2 3 2 2" xfId="24985"/>
    <cellStyle name="强调文字颜色 4 3 2 6 2 5" xfId="24986"/>
    <cellStyle name="解释性文本 2 8 2 4" xfId="24987"/>
    <cellStyle name="解释性文本 2 8 3" xfId="24988"/>
    <cellStyle name="解释性文本 2 8 3 2" xfId="24989"/>
    <cellStyle name="解释性文本 2 8 4" xfId="24990"/>
    <cellStyle name="解释性文本 2 8 4 2" xfId="24991"/>
    <cellStyle name="解释性文本 2 8 4 2 2" xfId="24992"/>
    <cellStyle name="解释性文本 2 8 5" xfId="24993"/>
    <cellStyle name="解释性文本 2 8 6" xfId="24994"/>
    <cellStyle name="解释性文本 2 8 7" xfId="24995"/>
    <cellStyle name="强调文字颜色 6 2 4 8 2 5" xfId="24996"/>
    <cellStyle name="警告文本 3 11 2 6" xfId="24997"/>
    <cellStyle name="解释性文本 2 9 2 2 2 2 2" xfId="24998"/>
    <cellStyle name="强调文字颜色 4 3 2 7 2 4" xfId="24999"/>
    <cellStyle name="解释性文本 2 9 2 3" xfId="25000"/>
    <cellStyle name="强调文字颜色 4 3 2 7 2 6" xfId="25001"/>
    <cellStyle name="解释性文本 2 9 2 5" xfId="25002"/>
    <cellStyle name="解释性文本 2 9 4 2" xfId="25003"/>
    <cellStyle name="解释性文本 3 10 2 2 2 2" xfId="25004"/>
    <cellStyle name="强调文字颜色 3 3 3 2 4 2 2" xfId="25005"/>
    <cellStyle name="解释性文本 3 10 2 3" xfId="25006"/>
    <cellStyle name="链接单元格 2 2 2 5" xfId="25007"/>
    <cellStyle name="解释性文本 3 10 2 3 2" xfId="25008"/>
    <cellStyle name="解释性文本 3 10 2 3 2 2" xfId="25009"/>
    <cellStyle name="解释性文本 3 10 2 5" xfId="25010"/>
    <cellStyle name="解释性文本 3 10 2 6" xfId="25011"/>
    <cellStyle name="解释性文本 3 11" xfId="25012"/>
    <cellStyle name="强调文字颜色 6 2 3 9 2 3" xfId="25013"/>
    <cellStyle name="解释性文本 3 11 2" xfId="25014"/>
    <cellStyle name="强调文字颜色 6 2 3 9 2 3 2" xfId="25015"/>
    <cellStyle name="解释性文本 3 11 2 2" xfId="25016"/>
    <cellStyle name="解释性文本 3 11 2 3" xfId="25017"/>
    <cellStyle name="链接单元格 3 2 2 5" xfId="25018"/>
    <cellStyle name="解释性文本 3 11 2 3 2" xfId="25019"/>
    <cellStyle name="链接单元格 3 2 2 5 2" xfId="25020"/>
    <cellStyle name="解释性文本 3 11 2 3 2 2" xfId="25021"/>
    <cellStyle name="强调文字颜色 2 2 17 2" xfId="25022"/>
    <cellStyle name="解释性文本 3 11 2 5" xfId="25023"/>
    <cellStyle name="强调文字颜色 2 2 17 3" xfId="25024"/>
    <cellStyle name="解释性文本 3 11 2 6" xfId="25025"/>
    <cellStyle name="强调文字颜色 6 2 3 9 2 4" xfId="25026"/>
    <cellStyle name="解释性文本 3 11 3" xfId="25027"/>
    <cellStyle name="强调文字颜色 5 2 2 5 2 4" xfId="25028"/>
    <cellStyle name="解释性文本 3 11 3 2" xfId="25029"/>
    <cellStyle name="强调文字颜色 6 2 3 9 2 5" xfId="25030"/>
    <cellStyle name="解释性文本 3 11 4" xfId="25031"/>
    <cellStyle name="解释性文本 3 11 4 2" xfId="25032"/>
    <cellStyle name="强调文字颜色 3 3 6 3" xfId="25033"/>
    <cellStyle name="解释性文本 3 11 4 2 2" xfId="25034"/>
    <cellStyle name="强调文字颜色 6 2 3 9 2 6" xfId="25035"/>
    <cellStyle name="解释性文本 3 11 5" xfId="25036"/>
    <cellStyle name="解释性文本 3 12" xfId="25037"/>
    <cellStyle name="解释性文本 3 12 2 2 2 2 2" xfId="25038"/>
    <cellStyle name="链接单元格 4 2 2 5" xfId="25039"/>
    <cellStyle name="解释性文本 3 12 2 3 2" xfId="25040"/>
    <cellStyle name="解释性文本 3 12 2 5" xfId="25041"/>
    <cellStyle name="解释性文本 3 12 2 6" xfId="25042"/>
    <cellStyle name="强调文字颜色 1 3 11 2 2 2" xfId="25043"/>
    <cellStyle name="解释性文本 3 12 4" xfId="25044"/>
    <cellStyle name="强调文字颜色 1 3 11 2 2 2 2" xfId="25045"/>
    <cellStyle name="解释性文本 3 12 4 2" xfId="25046"/>
    <cellStyle name="输入 2 3 5 7" xfId="25047"/>
    <cellStyle name="强调文字颜色 4 3 6 3" xfId="25048"/>
    <cellStyle name="强调文字颜色 1 3 11 2 2 2 2 2" xfId="25049"/>
    <cellStyle name="解释性文本 3 12 4 2 2" xfId="25050"/>
    <cellStyle name="解释性文本 3 12 5" xfId="25051"/>
    <cellStyle name="解释性文本 3 12 6" xfId="25052"/>
    <cellStyle name="解释性文本 3 12 7" xfId="25053"/>
    <cellStyle name="解释性文本 3 13 2 2" xfId="25054"/>
    <cellStyle name="解释性文本 3 13 2 2 2" xfId="25055"/>
    <cellStyle name="解释性文本 3 13 2 2 2 2" xfId="25056"/>
    <cellStyle name="强调文字颜色 5 2 2 7 2 4" xfId="25057"/>
    <cellStyle name="解释性文本 3 13 3 2" xfId="25058"/>
    <cellStyle name="强调文字颜色 1 3 11 2 3 2" xfId="25059"/>
    <cellStyle name="解释性文本 3 13 4" xfId="25060"/>
    <cellStyle name="解释性文本 3 13 6" xfId="25061"/>
    <cellStyle name="强调文字颜色 4 4 2 4 2 2" xfId="25062"/>
    <cellStyle name="解释性文本 3 14" xfId="25063"/>
    <cellStyle name="强调文字颜色 4 2 2 2 2 2 6" xfId="25064"/>
    <cellStyle name="解释性文本 3 14 2" xfId="25065"/>
    <cellStyle name="解释性文本 3 14 2 2" xfId="25066"/>
    <cellStyle name="解释性文本 3 14 2 2 2" xfId="25067"/>
    <cellStyle name="解释性文本 3 14 2 2 2 2" xfId="25068"/>
    <cellStyle name="强调文字颜色 6 2 6 3" xfId="25069"/>
    <cellStyle name="解释性文本 3 14 3 2 2" xfId="25070"/>
    <cellStyle name="解释性文本 3 14 4" xfId="25071"/>
    <cellStyle name="解释性文本 3 15" xfId="25072"/>
    <cellStyle name="解释性文本 3 15 2" xfId="25073"/>
    <cellStyle name="强调文字颜色 1 3 2 12 6" xfId="25074"/>
    <cellStyle name="解释性文本 3 15 2 2" xfId="25075"/>
    <cellStyle name="解释性文本 3 15 3" xfId="25076"/>
    <cellStyle name="解释性文本 3 16" xfId="25077"/>
    <cellStyle name="解释性文本 3 16 2" xfId="25078"/>
    <cellStyle name="解释性文本 3 16 2 2" xfId="25079"/>
    <cellStyle name="强调文字颜色 4 2 8 3 2 2" xfId="25080"/>
    <cellStyle name="解释性文本 3 17" xfId="25081"/>
    <cellStyle name="解释性文本 3 19" xfId="25082"/>
    <cellStyle name="解释性文本 3 2 10 2 2 2 2 2" xfId="25083"/>
    <cellStyle name="解释性文本 3 2 10 2 5" xfId="25084"/>
    <cellStyle name="强调文字颜色 6 2 2 11 2 2" xfId="25085"/>
    <cellStyle name="解释性文本 3 2 10 2 6" xfId="25086"/>
    <cellStyle name="解释性文本 3 2 10 3" xfId="25087"/>
    <cellStyle name="解释性文本 3 2 10 3 2" xfId="25088"/>
    <cellStyle name="解释性文本 3 2 10 3 2 2" xfId="25089"/>
    <cellStyle name="解释性文本 3 2 10 3 2 2 2" xfId="25090"/>
    <cellStyle name="解释性文本 3 2 10 4" xfId="25091"/>
    <cellStyle name="解释性文本 3 2 10 4 2" xfId="25092"/>
    <cellStyle name="解释性文本 3 2 10 5" xfId="25093"/>
    <cellStyle name="注释 3 2 2 2" xfId="25094"/>
    <cellStyle name="解释性文本 3 2 10 6" xfId="25095"/>
    <cellStyle name="注释 3 2 9 2 4" xfId="25096"/>
    <cellStyle name="解释性文本 3 2 2 2 2" xfId="25097"/>
    <cellStyle name="解释性文本 3 2 11" xfId="25098"/>
    <cellStyle name="解释性文本 3 2 2 2 2 2 2 2" xfId="25099"/>
    <cellStyle name="解释性文本 3 2 11 2 2 2" xfId="25100"/>
    <cellStyle name="解释性文本 3 2 11 2 3" xfId="25101"/>
    <cellStyle name="解释性文本 3 2 11 2 3 2" xfId="25102"/>
    <cellStyle name="强调文字颜色 3 2 2 2 2 5" xfId="25103"/>
    <cellStyle name="解释性文本 3 2 11 2 3 2 2" xfId="25104"/>
    <cellStyle name="解释性文本 3 2 11 2 4" xfId="25105"/>
    <cellStyle name="解释性文本 3 2 2 2 2 3 2 2" xfId="25106"/>
    <cellStyle name="解释性文本 3 2 11 3 2 2" xfId="25107"/>
    <cellStyle name="解释性文本 3 2 11 3 2 2 2" xfId="25108"/>
    <cellStyle name="解释性文本 3 2 2 2 2 4" xfId="25109"/>
    <cellStyle name="解释性文本 3 2 11 4" xfId="25110"/>
    <cellStyle name="解释性文本 3 2 11 4 2" xfId="25111"/>
    <cellStyle name="解释性文本 3 2 11 4 2 2" xfId="25112"/>
    <cellStyle name="解释性文本 3 2 2 2 2 5" xfId="25113"/>
    <cellStyle name="强调文字颜色 1 7 2 2 2" xfId="25114"/>
    <cellStyle name="解释性文本 3 2 11 5" xfId="25115"/>
    <cellStyle name="注释 3 2 9 2 5" xfId="25116"/>
    <cellStyle name="解释性文本 3 2 2 2 3" xfId="25117"/>
    <cellStyle name="解释性文本 3 2 12" xfId="25118"/>
    <cellStyle name="解释性文本 3 2 2 2 3 2" xfId="25119"/>
    <cellStyle name="解释性文本 3 2 12 2" xfId="25120"/>
    <cellStyle name="解释性文本 3 2 2 2 3 2 2" xfId="25121"/>
    <cellStyle name="解释性文本 3 2 12 2 2" xfId="25122"/>
    <cellStyle name="强调文字颜色 3 2 2 14" xfId="25123"/>
    <cellStyle name="解释性文本 3 2 2 2 3 2 2 2" xfId="25124"/>
    <cellStyle name="解释性文本 3 2 12 2 2 2" xfId="25125"/>
    <cellStyle name="强调文字颜色 3 2 2 14 2" xfId="25126"/>
    <cellStyle name="解释性文本 3 2 12 2 2 2 2" xfId="25127"/>
    <cellStyle name="解释性文本 3 2 12 3" xfId="25128"/>
    <cellStyle name="解释性文本 3 2 12 3 2" xfId="25129"/>
    <cellStyle name="解释性文本 3 2 12 3 2 2" xfId="25130"/>
    <cellStyle name="强调文字颜色 4 2 2 5 2 3 2 2" xfId="25131"/>
    <cellStyle name="解释性文本 3 2 12 4" xfId="25132"/>
    <cellStyle name="链接单元格 3 3 3 2 2 2 2" xfId="25133"/>
    <cellStyle name="注释 3 2 9 2 6" xfId="25134"/>
    <cellStyle name="解释性文本 3 2 2 2 4" xfId="25135"/>
    <cellStyle name="解释性文本 3 2 13" xfId="25136"/>
    <cellStyle name="解释性文本 3 2 2 2 4 2" xfId="25137"/>
    <cellStyle name="解释性文本 3 2 13 2" xfId="25138"/>
    <cellStyle name="解释性文本 3 2 2 2 4 2 2" xfId="25139"/>
    <cellStyle name="解释性文本 3 2 13 2 2" xfId="25140"/>
    <cellStyle name="千位分隔 2 3 3" xfId="25141"/>
    <cellStyle name="解释性文本 3 2 13 2 2 2" xfId="25142"/>
    <cellStyle name="千位分隔 2 3 3 2" xfId="25143"/>
    <cellStyle name="解释性文本 3 2 13 2 2 2 2" xfId="25144"/>
    <cellStyle name="解释性文本 3 2 13 3" xfId="25145"/>
    <cellStyle name="解释性文本 3 2 13 3 2" xfId="25146"/>
    <cellStyle name="千位分隔 3 3 3" xfId="25147"/>
    <cellStyle name="解释性文本 3 2 13 3 2 2" xfId="25148"/>
    <cellStyle name="解释性文本 3 2 13 4" xfId="25149"/>
    <cellStyle name="注释 3 2 5 2" xfId="25150"/>
    <cellStyle name="解释性文本 3 2 13 6" xfId="25151"/>
    <cellStyle name="解释性文本 3 2 2 2 5" xfId="25152"/>
    <cellStyle name="解释性文本 3 2 14" xfId="25153"/>
    <cellStyle name="强调文字颜色 1 2 2 2 2 2 3" xfId="25154"/>
    <cellStyle name="解释性文本 3 2 14 2" xfId="25155"/>
    <cellStyle name="强调文字颜色 1 2 2 2 2 2 3 2" xfId="25156"/>
    <cellStyle name="解释性文本 3 2 14 2 2" xfId="25157"/>
    <cellStyle name="强调文字颜色 1 2 2 2 2 2 3 2 2" xfId="25158"/>
    <cellStyle name="解释性文本 3 2 14 2 2 2" xfId="25159"/>
    <cellStyle name="解释性文本 3 2 2 2 6" xfId="25160"/>
    <cellStyle name="解释性文本 3 2 15" xfId="25161"/>
    <cellStyle name="解释性文本 3 2 15 2" xfId="25162"/>
    <cellStyle name="解释性文本 3 2 15 2 2" xfId="25163"/>
    <cellStyle name="解释性文本 3 2 2 2 7" xfId="25164"/>
    <cellStyle name="解释性文本 3 2 16" xfId="25165"/>
    <cellStyle name="警告文本 2 10 2 2 2 2 2" xfId="25166"/>
    <cellStyle name="解释性文本 3 2 17" xfId="25167"/>
    <cellStyle name="解释性文本 3 2 2 3" xfId="25168"/>
    <cellStyle name="解释性文本 3 2 2 3 2" xfId="25169"/>
    <cellStyle name="强调文字颜色 2 3 2 9 4" xfId="25170"/>
    <cellStyle name="解释性文本 3 2 2 3 2 2" xfId="25171"/>
    <cellStyle name="解释性文本 3 2 2 3 3" xfId="25172"/>
    <cellStyle name="解释性文本 3 2 2 3 3 2" xfId="25173"/>
    <cellStyle name="解释性文本 3 2 2 3 3 2 2" xfId="25174"/>
    <cellStyle name="解释性文本 3 2 2 3 4" xfId="25175"/>
    <cellStyle name="解释性文本 3 2 2 3 5" xfId="25176"/>
    <cellStyle name="强调文字颜色 3 2 13 2 3 2 2" xfId="25177"/>
    <cellStyle name="解释性文本 3 2 2 3 6" xfId="25178"/>
    <cellStyle name="解释性文本 3 2 2 4" xfId="25179"/>
    <cellStyle name="解释性文本 3 2 2 4 2" xfId="25180"/>
    <cellStyle name="解释性文本 3 2 2 5" xfId="25181"/>
    <cellStyle name="解释性文本 3 2 2 6" xfId="25182"/>
    <cellStyle name="解释性文本 3 2 2 7" xfId="25183"/>
    <cellStyle name="解释性文本 3 2 2 8" xfId="25184"/>
    <cellStyle name="解释性文本 3 2 3" xfId="25185"/>
    <cellStyle name="强调文字颜色 3 2 3 2" xfId="25186"/>
    <cellStyle name="解释性文本 3 2 3 2 2" xfId="25187"/>
    <cellStyle name="强调文字颜色 3 2 3 2 2" xfId="25188"/>
    <cellStyle name="解释性文本 3 2 3 2 2 2" xfId="25189"/>
    <cellStyle name="强调文字颜色 3 2 3 2 2 2" xfId="25190"/>
    <cellStyle name="解释性文本 3 2 3 2 2 2 2" xfId="25191"/>
    <cellStyle name="强调文字颜色 3 2 3 2 2 2 2" xfId="25192"/>
    <cellStyle name="解释性文本 3 2 3 2 2 2 2 2" xfId="25193"/>
    <cellStyle name="强调文字颜色 3 2 3 3" xfId="25194"/>
    <cellStyle name="解释性文本 3 2 3 2 3" xfId="25195"/>
    <cellStyle name="强调文字颜色 5 2 13 2 4" xfId="25196"/>
    <cellStyle name="强调文字颜色 3 2 3 3 2" xfId="25197"/>
    <cellStyle name="解释性文本 3 2 3 2 3 2" xfId="25198"/>
    <cellStyle name="强调文字颜色 3 2 3 3 2 2" xfId="25199"/>
    <cellStyle name="解释性文本 3 2 3 2 3 2 2" xfId="25200"/>
    <cellStyle name="强调文字颜色 3 2 3 4" xfId="25201"/>
    <cellStyle name="解释性文本 3 2 3 2 4" xfId="25202"/>
    <cellStyle name="强调文字颜色 3 2 3 5" xfId="25203"/>
    <cellStyle name="解释性文本 3 2 3 2 5" xfId="25204"/>
    <cellStyle name="强调文字颜色 3 2 3 6" xfId="25205"/>
    <cellStyle name="强调文字颜色 3 2 16 2 2 2" xfId="25206"/>
    <cellStyle name="解释性文本 3 2 3 2 6" xfId="25207"/>
    <cellStyle name="强调文字颜色 3 2 4 2 2" xfId="25208"/>
    <cellStyle name="解释性文本 3 2 3 3 2 2" xfId="25209"/>
    <cellStyle name="强调文字颜色 3 2 4 2 2 2" xfId="25210"/>
    <cellStyle name="解释性文本 3 2 3 3 2 2 2" xfId="25211"/>
    <cellStyle name="强调文字颜色 1 2 2 2 2 6" xfId="25212"/>
    <cellStyle name="千位分隔 3 2 2 2" xfId="25213"/>
    <cellStyle name="强调文字颜色 3 2 5" xfId="25214"/>
    <cellStyle name="解释性文本 3 2 3 4" xfId="25215"/>
    <cellStyle name="千位分隔 3 2 2 2 2" xfId="25216"/>
    <cellStyle name="强调文字颜色 3 2 5 2" xfId="25217"/>
    <cellStyle name="解释性文本 3 2 3 4 2" xfId="25218"/>
    <cellStyle name="千位分隔 3 2 2 2 2 2" xfId="25219"/>
    <cellStyle name="强调文字颜色 3 2 5 2 2" xfId="25220"/>
    <cellStyle name="解释性文本 3 2 3 4 2 2" xfId="25221"/>
    <cellStyle name="强调文字颜色 3 2 7" xfId="25222"/>
    <cellStyle name="解释性文本 3 2 3 6" xfId="25223"/>
    <cellStyle name="强调文字颜色 3 3 3" xfId="25224"/>
    <cellStyle name="解释性文本 3 2 4 2" xfId="25225"/>
    <cellStyle name="强调文字颜色 3 3 3 2 2 2" xfId="25226"/>
    <cellStyle name="强调文字颜色 1 2 3 14 2 2" xfId="25227"/>
    <cellStyle name="解释性文本 3 2 4 2 2 2 2" xfId="25228"/>
    <cellStyle name="强调文字颜色 3 3 3 2 2 2 2" xfId="25229"/>
    <cellStyle name="强调文字颜色 1 2 3 14 2 2 2" xfId="25230"/>
    <cellStyle name="解释性文本 3 2 4 2 2 2 2 2" xfId="25231"/>
    <cellStyle name="强调文字颜色 3 3 3 3 2" xfId="25232"/>
    <cellStyle name="强调文字颜色 1 2 3 15 2" xfId="25233"/>
    <cellStyle name="解释性文本 3 2 4 2 3 2" xfId="25234"/>
    <cellStyle name="强调文字颜色 3 3 3 3 2 2" xfId="25235"/>
    <cellStyle name="强调文字颜色 1 2 3 15 2 2" xfId="25236"/>
    <cellStyle name="解释性文本 3 2 4 2 3 2 2" xfId="25237"/>
    <cellStyle name="强调文字颜色 3 3 3 5" xfId="25238"/>
    <cellStyle name="强调文字颜色 1 2 3 17" xfId="25239"/>
    <cellStyle name="解释性文本 3 2 4 2 5" xfId="25240"/>
    <cellStyle name="强调文字颜色 1 2 3 18" xfId="25241"/>
    <cellStyle name="强调文字颜色 6 3 3 3 2 2 2 2" xfId="25242"/>
    <cellStyle name="强调文字颜色 3 3 3 6" xfId="25243"/>
    <cellStyle name="强调文字颜色 3 2 16 3 2 2" xfId="25244"/>
    <cellStyle name="解释性文本 3 2 4 2 6" xfId="25245"/>
    <cellStyle name="强调文字颜色 3 3 4 2" xfId="25246"/>
    <cellStyle name="注释 3 2 12 7" xfId="25247"/>
    <cellStyle name="解释性文本 3 2 4 3 2" xfId="25248"/>
    <cellStyle name="强调文字颜色 3 3 4 2 2" xfId="25249"/>
    <cellStyle name="解释性文本 3 2 4 3 2 2" xfId="25250"/>
    <cellStyle name="强调文字颜色 3 3 4 2 2 2" xfId="25251"/>
    <cellStyle name="解释性文本 3 2 4 3 2 2 2" xfId="25252"/>
    <cellStyle name="强调文字颜色 1 3 2 2 2 6" xfId="25253"/>
    <cellStyle name="千位分隔 3 2 3 2" xfId="25254"/>
    <cellStyle name="强调文字颜色 3 3 5" xfId="25255"/>
    <cellStyle name="解释性文本 3 2 4 4" xfId="25256"/>
    <cellStyle name="千位分隔 3 2 3 2 2" xfId="25257"/>
    <cellStyle name="强调文字颜色 3 3 5 2" xfId="25258"/>
    <cellStyle name="解释性文本 3 2 4 4 2" xfId="25259"/>
    <cellStyle name="强调文字颜色 3 3 5 2 2" xfId="25260"/>
    <cellStyle name="解释性文本 3 2 4 4 2 2" xfId="25261"/>
    <cellStyle name="解释性文本 3 2 5" xfId="25262"/>
    <cellStyle name="强调文字颜色 3 4 3" xfId="25263"/>
    <cellStyle name="解释性文本 3 2 5 2" xfId="25264"/>
    <cellStyle name="解释性文本 3 2 5 2 2" xfId="25265"/>
    <cellStyle name="强调文字颜色 6 3 11 5" xfId="25266"/>
    <cellStyle name="强调文字颜色 3 4 3 2" xfId="25267"/>
    <cellStyle name="解释性文本 3 2 5 2 3" xfId="25268"/>
    <cellStyle name="强调文字颜色 6 3 11 6" xfId="25269"/>
    <cellStyle name="强调文字颜色 3 4 3 3" xfId="25270"/>
    <cellStyle name="强调文字颜色 3 4 3 3 2 2" xfId="25271"/>
    <cellStyle name="解释性文本 3 2 5 2 3 2 2" xfId="25272"/>
    <cellStyle name="解释性文本 3 2 5 2 4" xfId="25273"/>
    <cellStyle name="强调文字颜色 6 3 11 7" xfId="25274"/>
    <cellStyle name="强调文字颜色 3 4 3 4" xfId="25275"/>
    <cellStyle name="强调文字颜色 3 4 3 5" xfId="25276"/>
    <cellStyle name="解释性文本 3 2 5 2 5" xfId="25277"/>
    <cellStyle name="强调文字颜色 3 4 3 6" xfId="25278"/>
    <cellStyle name="解释性文本 3 2 5 2 6" xfId="25279"/>
    <cellStyle name="强调文字颜色 3 4 4" xfId="25280"/>
    <cellStyle name="解释性文本 3 2 5 3" xfId="25281"/>
    <cellStyle name="解释性文本 3 2 5 3 2" xfId="25282"/>
    <cellStyle name="强调文字颜色 6 3 12 5" xfId="25283"/>
    <cellStyle name="强调文字颜色 3 4 4 2" xfId="25284"/>
    <cellStyle name="强调文字颜色 3 3 2 11 5" xfId="25285"/>
    <cellStyle name="强调文字颜色 3 4 4 2 2" xfId="25286"/>
    <cellStyle name="解释性文本 3 2 5 3 2 2" xfId="25287"/>
    <cellStyle name="强调文字颜色 3 4 5" xfId="25288"/>
    <cellStyle name="解释性文本 3 2 5 4" xfId="25289"/>
    <cellStyle name="解释性文本 3 2 5 4 2" xfId="25290"/>
    <cellStyle name="强调文字颜色 6 3 13 5" xfId="25291"/>
    <cellStyle name="链接单元格 3 2 12" xfId="25292"/>
    <cellStyle name="强调文字颜色 3 4 5 2" xfId="25293"/>
    <cellStyle name="链接单元格 3 2 12 2" xfId="25294"/>
    <cellStyle name="强调文字颜色 3 4 5 2 2" xfId="25295"/>
    <cellStyle name="解释性文本 3 2 5 4 2 2" xfId="25296"/>
    <cellStyle name="输出 2 3 8 3 2" xfId="25297"/>
    <cellStyle name="强调文字颜色 3 4 7" xfId="25298"/>
    <cellStyle name="解释性文本 3 2 5 6" xfId="25299"/>
    <cellStyle name="解释性文本 3 2 6" xfId="25300"/>
    <cellStyle name="强调文字颜色 3 5 3" xfId="25301"/>
    <cellStyle name="解释性文本 3 2 6 2" xfId="25302"/>
    <cellStyle name="强调文字颜色 3 5 3 2" xfId="25303"/>
    <cellStyle name="解释性文本 3 2 6 2 2" xfId="25304"/>
    <cellStyle name="强调文字颜色 3 5 3 2 2" xfId="25305"/>
    <cellStyle name="解释性文本 3 2 6 2 2 2" xfId="25306"/>
    <cellStyle name="强调文字颜色 3 5 3 2 2 2" xfId="25307"/>
    <cellStyle name="解释性文本 3 2 6 2 2 2 2" xfId="25308"/>
    <cellStyle name="解释性文本 3 2 6 2 3" xfId="25309"/>
    <cellStyle name="解释性文本 3 2 6 2 3 2" xfId="25310"/>
    <cellStyle name="解释性文本 3 2 6 2 4" xfId="25311"/>
    <cellStyle name="解释性文本 3 2 6 2 5" xfId="25312"/>
    <cellStyle name="强调文字颜色 1 4 4 2 3 2" xfId="25313"/>
    <cellStyle name="解释性文本 3 2 6 2 6" xfId="25314"/>
    <cellStyle name="强调文字颜色 3 5 4" xfId="25315"/>
    <cellStyle name="解释性文本 3 2 6 3" xfId="25316"/>
    <cellStyle name="强调文字颜色 3 5 4 2" xfId="25317"/>
    <cellStyle name="解释性文本 3 2 6 3 2" xfId="25318"/>
    <cellStyle name="强调文字颜色 3 5 4 2 2" xfId="25319"/>
    <cellStyle name="解释性文本 3 2 6 3 2 2" xfId="25320"/>
    <cellStyle name="解释性文本 3 2 6 3 2 2 2" xfId="25321"/>
    <cellStyle name="强调文字颜色 3 5 5" xfId="25322"/>
    <cellStyle name="解释性文本 3 2 6 4" xfId="25323"/>
    <cellStyle name="强调文字颜色 1 3 2 7 4 2 2" xfId="25324"/>
    <cellStyle name="解释性文本 3 2 6 4 2 2" xfId="25325"/>
    <cellStyle name="强调文字颜色 3 5 6" xfId="25326"/>
    <cellStyle name="解释性文本 3 2 6 5" xfId="25327"/>
    <cellStyle name="输出 2 3 8 4 2" xfId="25328"/>
    <cellStyle name="强调文字颜色 3 5 7" xfId="25329"/>
    <cellStyle name="解释性文本 3 2 6 6" xfId="25330"/>
    <cellStyle name="警告文本 2 11 2" xfId="25331"/>
    <cellStyle name="解释性文本 3 2 6 7" xfId="25332"/>
    <cellStyle name="解释性文本 3 2 7" xfId="25333"/>
    <cellStyle name="解释性文本 3 2 7 2" xfId="25334"/>
    <cellStyle name="解释性文本 3 2 7 2 2" xfId="25335"/>
    <cellStyle name="强调文字颜色 4 2 2 9 7" xfId="25336"/>
    <cellStyle name="解释性文本 3 2 7 2 2 2" xfId="25337"/>
    <cellStyle name="解释性文本 3 2 7 2 2 2 2" xfId="25338"/>
    <cellStyle name="强调文字颜色 6 4 2 6" xfId="25339"/>
    <cellStyle name="解释性文本 3 2 7 2 2 2 2 2" xfId="25340"/>
    <cellStyle name="解释性文本 3 2 7 2 3" xfId="25341"/>
    <cellStyle name="解释性文本 3 2 7 2 3 2" xfId="25342"/>
    <cellStyle name="解释性文本 3 2 7 2 3 2 2" xfId="25343"/>
    <cellStyle name="强调文字颜色 6 5 2 6" xfId="25344"/>
    <cellStyle name="解释性文本 3 2 7 2 5" xfId="25345"/>
    <cellStyle name="解释性文本 3 2 7 2 6" xfId="25346"/>
    <cellStyle name="解释性文本 3 2 7 3 2" xfId="25347"/>
    <cellStyle name="解释性文本 3 2 7 4" xfId="25348"/>
    <cellStyle name="解释性文本 3 2 7 4 2" xfId="25349"/>
    <cellStyle name="强调文字颜色 4 2 4 9 7" xfId="25350"/>
    <cellStyle name="解释性文本 3 2 7 4 2 2" xfId="25351"/>
    <cellStyle name="解释性文本 3 2 7 6" xfId="25352"/>
    <cellStyle name="解释性文本 3 2 8 2 2" xfId="25353"/>
    <cellStyle name="强调文字颜色 4 3 2 9 7" xfId="25354"/>
    <cellStyle name="解释性文本 3 2 8 2 2 2" xfId="25355"/>
    <cellStyle name="解释性文本 3 2 8 2 3" xfId="25356"/>
    <cellStyle name="解释性文本 3 2 8 2 3 2" xfId="25357"/>
    <cellStyle name="解释性文本 3 2 8 2 3 2 2" xfId="25358"/>
    <cellStyle name="强调文字颜色 3 3 2 7 2 2 2 2 2" xfId="25359"/>
    <cellStyle name="解释性文本 3 2 8 2 4" xfId="25360"/>
    <cellStyle name="解释性文本 3 2 8 2 5" xfId="25361"/>
    <cellStyle name="解释性文本 3 2 8 2 6" xfId="25362"/>
    <cellStyle name="解释性文本 3 2 8 3" xfId="25363"/>
    <cellStyle name="解释性文本 3 2 8 3 2" xfId="25364"/>
    <cellStyle name="适中 3 12 2 2 2" xfId="25365"/>
    <cellStyle name="强调文字颜色 6 2 2 12 5" xfId="25366"/>
    <cellStyle name="解释性文本 3 2 8 3 2 2" xfId="25367"/>
    <cellStyle name="解释性文本 3 2 8 3 2 2 2" xfId="25368"/>
    <cellStyle name="解释性文本 3 2 8 4" xfId="25369"/>
    <cellStyle name="解释性文本 3 2 8 4 2" xfId="25370"/>
    <cellStyle name="解释性文本 3 2 8 4 2 2" xfId="25371"/>
    <cellStyle name="解释性文本 3 2 8 5" xfId="25372"/>
    <cellStyle name="解释性文本 3 2 8 6" xfId="25373"/>
    <cellStyle name="强调文字颜色 6 2 2 6 6" xfId="25374"/>
    <cellStyle name="强调文字颜色 5 2 4 2 5 2 2" xfId="25375"/>
    <cellStyle name="解释性文本 3 2 9 2 2 2 2 2" xfId="25376"/>
    <cellStyle name="解释性文本 3 2 9 2 3 2 2" xfId="25377"/>
    <cellStyle name="解释性文本 3 2 9 2 4" xfId="25378"/>
    <cellStyle name="解释性文本 3 2 9 2 5" xfId="25379"/>
    <cellStyle name="解释性文本 3 2 9 2 6" xfId="25380"/>
    <cellStyle name="解释性文本 3 2 9 3 2 2 2" xfId="25381"/>
    <cellStyle name="解释性文本 3 3 2 2" xfId="25382"/>
    <cellStyle name="解释性文本 3 3 2 2 2" xfId="25383"/>
    <cellStyle name="解释性文本 3 3 2 2 2 2" xfId="25384"/>
    <cellStyle name="解释性文本 3 3 2 2 3" xfId="25385"/>
    <cellStyle name="解释性文本 3 3 2 2 3 2" xfId="25386"/>
    <cellStyle name="解释性文本 3 3 2 2 3 2 2" xfId="25387"/>
    <cellStyle name="解释性文本 3 3 2 2 4" xfId="25388"/>
    <cellStyle name="解释性文本 3 3 2 2 5" xfId="25389"/>
    <cellStyle name="解释性文本 3 3 2 2 6" xfId="25390"/>
    <cellStyle name="强调文字颜色 3 3 2 9 4" xfId="25391"/>
    <cellStyle name="解释性文本 3 3 2 3 2 2" xfId="25392"/>
    <cellStyle name="强调文字颜色 3 3 2 9 4 2" xfId="25393"/>
    <cellStyle name="解释性文本 3 3 2 3 2 2 2" xfId="25394"/>
    <cellStyle name="输出 2 2 11 2 2 2 2" xfId="25395"/>
    <cellStyle name="解释性文本 3 3 2 4" xfId="25396"/>
    <cellStyle name="输出 2 2 11 2 2 2 2 2" xfId="25397"/>
    <cellStyle name="解释性文本 3 3 2 4 2" xfId="25398"/>
    <cellStyle name="解释性文本 3 3 2 4 2 2" xfId="25399"/>
    <cellStyle name="解释性文本 3 3 2 5" xfId="25400"/>
    <cellStyle name="解释性文本 3 3 2 6" xfId="25401"/>
    <cellStyle name="解释性文本 3 3 2 7" xfId="25402"/>
    <cellStyle name="解释性文本 3 3 3" xfId="25403"/>
    <cellStyle name="强调文字颜色 4 2 3" xfId="25404"/>
    <cellStyle name="解释性文本 3 3 3 2" xfId="25405"/>
    <cellStyle name="输入 2 2 2 6" xfId="25406"/>
    <cellStyle name="强调文字颜色 4 2 3 2" xfId="25407"/>
    <cellStyle name="解释性文本 3 3 3 2 2" xfId="25408"/>
    <cellStyle name="输入 2 2 2 6 2" xfId="25409"/>
    <cellStyle name="强调文字颜色 4 2 3 2 2" xfId="25410"/>
    <cellStyle name="解释性文本 3 3 3 2 2 2" xfId="25411"/>
    <cellStyle name="输入 2 2 2 6 2 2" xfId="25412"/>
    <cellStyle name="强调文字颜色 4 2 3 2 2 2" xfId="25413"/>
    <cellStyle name="解释性文本 3 3 3 2 2 2 2" xfId="25414"/>
    <cellStyle name="强调文字颜色 5 2 4 10 2 2 2" xfId="25415"/>
    <cellStyle name="强调文字颜色 4 2 4 2 2" xfId="25416"/>
    <cellStyle name="解释性文本 3 3 3 3 2 2" xfId="25417"/>
    <cellStyle name="强调文字颜色 5 2 4 10 3" xfId="25418"/>
    <cellStyle name="千位分隔 3 3 2 2" xfId="25419"/>
    <cellStyle name="强调文字颜色 4 2 5" xfId="25420"/>
    <cellStyle name="解释性文本 3 3 3 4" xfId="25421"/>
    <cellStyle name="强调文字颜色 5 2 4 10 5" xfId="25422"/>
    <cellStyle name="强调文字颜色 4 2 7" xfId="25423"/>
    <cellStyle name="解释性文本 3 3 3 6" xfId="25424"/>
    <cellStyle name="解释性文本 3 3 4" xfId="25425"/>
    <cellStyle name="强调文字颜色 4 3 3" xfId="25426"/>
    <cellStyle name="解释性文本 3 3 4 2" xfId="25427"/>
    <cellStyle name="输入 2 3 2 6" xfId="25428"/>
    <cellStyle name="强调文字颜色 4 3 3 2" xfId="25429"/>
    <cellStyle name="解释性文本 3 3 4 2 2" xfId="25430"/>
    <cellStyle name="输入 2 3 2 6 2" xfId="25431"/>
    <cellStyle name="强调文字颜色 4 3 3 2 2" xfId="25432"/>
    <cellStyle name="解释性文本 3 3 4 2 2 2" xfId="25433"/>
    <cellStyle name="解释性文本 3 3 5" xfId="25434"/>
    <cellStyle name="强调文字颜色 4 4 3" xfId="25435"/>
    <cellStyle name="解释性文本 3 3 5 2" xfId="25436"/>
    <cellStyle name="输入 2 4 2 6" xfId="25437"/>
    <cellStyle name="强调文字颜色 4 4 3 2" xfId="25438"/>
    <cellStyle name="解释性文本 3 3 5 2 2" xfId="25439"/>
    <cellStyle name="强调文字颜色 3 2 2 5 2 2 2" xfId="25440"/>
    <cellStyle name="解释性文本 3 3 6" xfId="25441"/>
    <cellStyle name="解释性文本 3 3 7" xfId="25442"/>
    <cellStyle name="解释性文本 3 4" xfId="25443"/>
    <cellStyle name="解释性文本 3 4 2" xfId="25444"/>
    <cellStyle name="强调文字颜色 4 3 3 2 2 3" xfId="25445"/>
    <cellStyle name="解释性文本 3 4 2 2" xfId="25446"/>
    <cellStyle name="强调文字颜色 4 3 3 2 2 3 2" xfId="25447"/>
    <cellStyle name="解释性文本 3 4 2 2 2" xfId="25448"/>
    <cellStyle name="强调文字颜色 4 3 3 2 2 3 2 2" xfId="25449"/>
    <cellStyle name="解释性文本 3 4 2 2 2 2" xfId="25450"/>
    <cellStyle name="解释性文本 3 4 2 2 2 2 2" xfId="25451"/>
    <cellStyle name="强调文字颜色 4 3 3 2 2 4" xfId="25452"/>
    <cellStyle name="解释性文本 3 4 2 3" xfId="25453"/>
    <cellStyle name="解释性文本 3 4 2 3 2" xfId="25454"/>
    <cellStyle name="强调文字颜色 4 3 2 9 4" xfId="25455"/>
    <cellStyle name="解释性文本 3 4 2 3 2 2" xfId="25456"/>
    <cellStyle name="输出 5 2" xfId="25457"/>
    <cellStyle name="强调文字颜色 3 2 4 3 2 3 2" xfId="25458"/>
    <cellStyle name="强调文字颜色 4 3 3 2 2 5" xfId="25459"/>
    <cellStyle name="输出 2 2 11 2 3 2 2" xfId="25460"/>
    <cellStyle name="解释性文本 3 4 2 4" xfId="25461"/>
    <cellStyle name="适中 2 2 5 3 2 2 2" xfId="25462"/>
    <cellStyle name="强调文字颜色 6 3 5 2 2 2" xfId="25463"/>
    <cellStyle name="输出 5 3" xfId="25464"/>
    <cellStyle name="强调文字颜色 4 3 3 2 2 6" xfId="25465"/>
    <cellStyle name="解释性文本 3 4 2 5" xfId="25466"/>
    <cellStyle name="解释性文本 3 4 2 6" xfId="25467"/>
    <cellStyle name="强调文字颜色 5 2 3" xfId="25468"/>
    <cellStyle name="解释性文本 3 4 3 2" xfId="25469"/>
    <cellStyle name="输入 3 2 2 6" xfId="25470"/>
    <cellStyle name="强调文字颜色 5 2 3 2" xfId="25471"/>
    <cellStyle name="解释性文本 3 4 3 2 2" xfId="25472"/>
    <cellStyle name="输入 3 2 2 6 2" xfId="25473"/>
    <cellStyle name="强调文字颜色 5 2 3 2 2" xfId="25474"/>
    <cellStyle name="链接单元格 2 5 2 3" xfId="25475"/>
    <cellStyle name="解释性文本 3 4 3 2 2 2" xfId="25476"/>
    <cellStyle name="解释性文本 3 4 4" xfId="25477"/>
    <cellStyle name="强调文字颜色 5 3 3" xfId="25478"/>
    <cellStyle name="解释性文本 3 4 4 2" xfId="25479"/>
    <cellStyle name="输入 3 3 2 6" xfId="25480"/>
    <cellStyle name="强调文字颜色 5 3 3 2" xfId="25481"/>
    <cellStyle name="解释性文本 3 4 4 2 2" xfId="25482"/>
    <cellStyle name="解释性文本 3 4 5" xfId="25483"/>
    <cellStyle name="解释性文本 3 5" xfId="25484"/>
    <cellStyle name="解释性文本 3 5 2" xfId="25485"/>
    <cellStyle name="解释性文本 3 5 2 2" xfId="25486"/>
    <cellStyle name="解释性文本 3 5 2 2 2" xfId="25487"/>
    <cellStyle name="解释性文本 3 5 2 2 2 2" xfId="25488"/>
    <cellStyle name="解释性文本 3 5 2 2 2 2 2" xfId="25489"/>
    <cellStyle name="适中 2 2 3 2" xfId="25490"/>
    <cellStyle name="解释性文本 3 5 2 3" xfId="25491"/>
    <cellStyle name="适中 2 2 3 2 2" xfId="25492"/>
    <cellStyle name="强调文字颜色 5 2 4 2 2 2 4" xfId="25493"/>
    <cellStyle name="解释性文本 3 5 2 3 2" xfId="25494"/>
    <cellStyle name="适中 2 2 3 2 2 2" xfId="25495"/>
    <cellStyle name="强调文字颜色 5 3 2 9 4" xfId="25496"/>
    <cellStyle name="解释性文本 3 5 2 3 2 2" xfId="25497"/>
    <cellStyle name="适中 2 2 3 3" xfId="25498"/>
    <cellStyle name="解释性文本 3 5 2 4" xfId="25499"/>
    <cellStyle name="强调文字颜色 6 3 5 3 2 2" xfId="25500"/>
    <cellStyle name="适中 2 2 3 4" xfId="25501"/>
    <cellStyle name="解释性文本 3 5 2 5" xfId="25502"/>
    <cellStyle name="适中 2 2 3 5" xfId="25503"/>
    <cellStyle name="解释性文本 3 5 2 6" xfId="25504"/>
    <cellStyle name="解释性文本 3 5 3" xfId="25505"/>
    <cellStyle name="强调文字颜色 6 2 3" xfId="25506"/>
    <cellStyle name="解释性文本 3 5 3 2" xfId="25507"/>
    <cellStyle name="输入 4 2 2 6" xfId="25508"/>
    <cellStyle name="强调文字颜色 6 2 3 2" xfId="25509"/>
    <cellStyle name="解释性文本 3 5 3 2 2" xfId="25510"/>
    <cellStyle name="强调文字颜色 6 2 3 2 2" xfId="25511"/>
    <cellStyle name="解释性文本 3 5 3 2 2 2" xfId="25512"/>
    <cellStyle name="输入 4 3 2 6" xfId="25513"/>
    <cellStyle name="强调文字颜色 6 3 3 2" xfId="25514"/>
    <cellStyle name="解释性文本 3 5 4 2 2" xfId="25515"/>
    <cellStyle name="解释性文本 3 5 5" xfId="25516"/>
    <cellStyle name="解释性文本 3 5 7" xfId="25517"/>
    <cellStyle name="解释性文本 3 6 2 2 2 2" xfId="25518"/>
    <cellStyle name="解释性文本 3 6 2 2 2 2 2" xfId="25519"/>
    <cellStyle name="解释性文本 3 6 3 2" xfId="25520"/>
    <cellStyle name="解释性文本 3 6 3 2 2" xfId="25521"/>
    <cellStyle name="解释性文本 3 6 3 2 2 2" xfId="25522"/>
    <cellStyle name="解释性文本 3 6 4 2" xfId="25523"/>
    <cellStyle name="解释性文本 3 6 4 2 2" xfId="25524"/>
    <cellStyle name="注释 2 2 3" xfId="25525"/>
    <cellStyle name="解释性文本 5 2 3 2 2" xfId="25526"/>
    <cellStyle name="解释性文本 3 6 5" xfId="25527"/>
    <cellStyle name="解释性文本 3 6 6" xfId="25528"/>
    <cellStyle name="解释性文本 3 6 7" xfId="25529"/>
    <cellStyle name="适中 2 4 3 3" xfId="25530"/>
    <cellStyle name="解释性文本 3 7 2 4" xfId="25531"/>
    <cellStyle name="解释性文本 3 7 5" xfId="25532"/>
    <cellStyle name="注释 2 3 4" xfId="25533"/>
    <cellStyle name="强调文字颜色 5 2 4 5 2 2 2" xfId="25534"/>
    <cellStyle name="解释性文本 3 7 6" xfId="25535"/>
    <cellStyle name="解释性文本 3 7 7" xfId="25536"/>
    <cellStyle name="解释性文本 3 8 2 2 2 2 2" xfId="25537"/>
    <cellStyle name="适中 2 5 3 5" xfId="25538"/>
    <cellStyle name="强调文字颜色 3 2 3 3 4 2" xfId="25539"/>
    <cellStyle name="解释性文本 3 8 2 6" xfId="25540"/>
    <cellStyle name="解释性文本 3 8 4 2" xfId="25541"/>
    <cellStyle name="解释性文本 3 8 4 2 2" xfId="25542"/>
    <cellStyle name="千位分隔 5 2 2 2 2" xfId="25543"/>
    <cellStyle name="解释性文本 3 8 5" xfId="25544"/>
    <cellStyle name="注释 2 4 4" xfId="25545"/>
    <cellStyle name="强调文字颜色 5 2 4 5 2 3 2" xfId="25546"/>
    <cellStyle name="解释性文本 3 8 6" xfId="25547"/>
    <cellStyle name="解释性文本 3 8 7" xfId="25548"/>
    <cellStyle name="解释性文本 3 9 3 2 2 2" xfId="25549"/>
    <cellStyle name="解释性文本 4 11" xfId="25550"/>
    <cellStyle name="强调文字颜色 6 3 6 2 2 2 2" xfId="25551"/>
    <cellStyle name="解释性文本 4 2 3" xfId="25552"/>
    <cellStyle name="解释性文本 4 2 5" xfId="25553"/>
    <cellStyle name="解释性文本 4 2 6" xfId="25554"/>
    <cellStyle name="解释性文本 4 2 7" xfId="25555"/>
    <cellStyle name="解释性文本 4 3 2 2" xfId="25556"/>
    <cellStyle name="解释性文本 4 3 2 2 2" xfId="25557"/>
    <cellStyle name="解释性文本 4 3 2 3" xfId="25558"/>
    <cellStyle name="解释性文本 4 3 2 3 2" xfId="25559"/>
    <cellStyle name="解释性文本 4 3 2 3 2 2" xfId="25560"/>
    <cellStyle name="输出 2 2 11 3 2 2 2" xfId="25561"/>
    <cellStyle name="解释性文本 4 3 2 4" xfId="25562"/>
    <cellStyle name="解释性文本 4 3 2 6" xfId="25563"/>
    <cellStyle name="解释性文本 4 3 3" xfId="25564"/>
    <cellStyle name="解释性文本 4 3 3 2" xfId="25565"/>
    <cellStyle name="解释性文本 4 3 3 2 2" xfId="25566"/>
    <cellStyle name="解释性文本 4 3 4" xfId="25567"/>
    <cellStyle name="输出 2 10 4" xfId="25568"/>
    <cellStyle name="解释性文本 4 3 4 2" xfId="25569"/>
    <cellStyle name="输出 2 10 4 2" xfId="25570"/>
    <cellStyle name="解释性文本 4 3 4 2 2" xfId="25571"/>
    <cellStyle name="解释性文本 4 3 5" xfId="25572"/>
    <cellStyle name="强调文字颜色 3 2 2 5 3 2 2" xfId="25573"/>
    <cellStyle name="解释性文本 4 3 6" xfId="25574"/>
    <cellStyle name="解释性文本 4 3 7" xfId="25575"/>
    <cellStyle name="解释性文本 4 4" xfId="25576"/>
    <cellStyle name="链接单元格 3 10 2 4" xfId="25577"/>
    <cellStyle name="解释性文本 4 4 2" xfId="25578"/>
    <cellStyle name="强调文字颜色 2 3 2 2 2 7" xfId="25579"/>
    <cellStyle name="解释性文本 4 4 2 2" xfId="25580"/>
    <cellStyle name="解释性文本 4 4 2 2 2" xfId="25581"/>
    <cellStyle name="强调文字颜色 1 3 2 17" xfId="25582"/>
    <cellStyle name="解释性文本 4 4 2 2 2 2" xfId="25583"/>
    <cellStyle name="解释性文本 4 4 2 2 2 2 2" xfId="25584"/>
    <cellStyle name="解释性文本 4 4 2 3" xfId="25585"/>
    <cellStyle name="解释性文本 4 4 2 3 2" xfId="25586"/>
    <cellStyle name="解释性文本 4 4 2 3 2 2" xfId="25587"/>
    <cellStyle name="强调文字颜色 3 2 4 4 2 3 2" xfId="25588"/>
    <cellStyle name="解释性文本 4 4 2 4" xfId="25589"/>
    <cellStyle name="解释性文本 4 4 2 6" xfId="25590"/>
    <cellStyle name="链接单元格 3 10 2 5" xfId="25591"/>
    <cellStyle name="解释性文本 4 4 3" xfId="25592"/>
    <cellStyle name="解释性文本 4 4 3 2" xfId="25593"/>
    <cellStyle name="解释性文本 4 4 3 2 2" xfId="25594"/>
    <cellStyle name="解释性文本 4 4 3 2 2 2" xfId="25595"/>
    <cellStyle name="链接单元格 3 10 2 6" xfId="25596"/>
    <cellStyle name="解释性文本 4 4 4" xfId="25597"/>
    <cellStyle name="解释性文本 4 4 7" xfId="25598"/>
    <cellStyle name="解释性文本 4 5" xfId="25599"/>
    <cellStyle name="解释性文本 4 5 2" xfId="25600"/>
    <cellStyle name="警告文本 2 2 7 6" xfId="25601"/>
    <cellStyle name="解释性文本 4 5 2 2" xfId="25602"/>
    <cellStyle name="解释性文本 4 5 2 2 2" xfId="25603"/>
    <cellStyle name="强调文字颜色 6 3 2 17" xfId="25604"/>
    <cellStyle name="解释性文本 4 5 2 2 2 2" xfId="25605"/>
    <cellStyle name="解释性文本 4 5 3" xfId="25606"/>
    <cellStyle name="警告文本 2 2 8 6" xfId="25607"/>
    <cellStyle name="解释性文本 4 5 3 2" xfId="25608"/>
    <cellStyle name="解释性文本 4 5 3 2 2" xfId="25609"/>
    <cellStyle name="解释性文本 4 5 4" xfId="25610"/>
    <cellStyle name="强调文字颜色 3 2 3 12 2 2 2 2" xfId="25611"/>
    <cellStyle name="强调文字颜色 2 2 4 14 2 2 2" xfId="25612"/>
    <cellStyle name="解释性文本 4 6 3" xfId="25613"/>
    <cellStyle name="解释性文本 4 6 4" xfId="25614"/>
    <cellStyle name="强调文字颜色 1 2 2 2 5" xfId="25615"/>
    <cellStyle name="解释性文本 4 7 3" xfId="25616"/>
    <cellStyle name="解释性文本 5 2 2 2" xfId="25617"/>
    <cellStyle name="强调文字颜色 1 5 2 2 3" xfId="25618"/>
    <cellStyle name="解释性文本 5 2 2 2 2 2" xfId="25619"/>
    <cellStyle name="解释性文本 5 2 3 2" xfId="25620"/>
    <cellStyle name="解释性文本 5 2 4" xfId="25621"/>
    <cellStyle name="解释性文本 5 2 5" xfId="25622"/>
    <cellStyle name="解释性文本 5 2 6" xfId="25623"/>
    <cellStyle name="解释性文本 5 3 2 2" xfId="25624"/>
    <cellStyle name="解释性文本 5 3 2 2 2" xfId="25625"/>
    <cellStyle name="解释性文本 5 4" xfId="25626"/>
    <cellStyle name="解释性文本 5 4 2 2" xfId="25627"/>
    <cellStyle name="解释性文本 5 5" xfId="25628"/>
    <cellStyle name="警告文本 2" xfId="25629"/>
    <cellStyle name="强调文字颜色 5 3 3 3 3" xfId="25630"/>
    <cellStyle name="强调文字颜色 3 4 8 2" xfId="25631"/>
    <cellStyle name="警告文本 2 10 2 2" xfId="25632"/>
    <cellStyle name="强调文字颜色 5 3 3 3 3 2 2" xfId="25633"/>
    <cellStyle name="强调文字颜色 4 2 3 10 7" xfId="25634"/>
    <cellStyle name="警告文本 2 10 2 2 2 2" xfId="25635"/>
    <cellStyle name="警告文本 2 10 2 3 2 2" xfId="25636"/>
    <cellStyle name="强调文字颜色 5 3 3 3 5" xfId="25637"/>
    <cellStyle name="警告文本 2 10 2 4" xfId="25638"/>
    <cellStyle name="强调文字颜色 5 3 3 3 6" xfId="25639"/>
    <cellStyle name="警告文本 2 10 2 5" xfId="25640"/>
    <cellStyle name="强调文字颜色 2 2 10 3 2 2" xfId="25641"/>
    <cellStyle name="警告文本 2 10 2 6" xfId="25642"/>
    <cellStyle name="强调文字颜色 3 4 9" xfId="25643"/>
    <cellStyle name="警告文本 2 10 3" xfId="25644"/>
    <cellStyle name="警告文本 2 10 3 2" xfId="25645"/>
    <cellStyle name="警告文本 2 10 3 2 2" xfId="25646"/>
    <cellStyle name="警告文本 2 10 3 2 2 2" xfId="25647"/>
    <cellStyle name="警告文本 2 10 4" xfId="25648"/>
    <cellStyle name="强调文字颜色 3 3 9 2 2 2 2 2" xfId="25649"/>
    <cellStyle name="警告文本 2 10 4 2" xfId="25650"/>
    <cellStyle name="警告文本 2 10 4 2 2" xfId="25651"/>
    <cellStyle name="适中 2 11 2 2" xfId="25652"/>
    <cellStyle name="警告文本 2 10 5" xfId="25653"/>
    <cellStyle name="适中 2 11 2 3" xfId="25654"/>
    <cellStyle name="警告文本 2 10 6" xfId="25655"/>
    <cellStyle name="适中 2 11 2 4" xfId="25656"/>
    <cellStyle name="强调文字颜色 6 3 12 2 2" xfId="25657"/>
    <cellStyle name="警告文本 2 10 7" xfId="25658"/>
    <cellStyle name="警告文本 2 11" xfId="25659"/>
    <cellStyle name="警告文本 2 11 2 2" xfId="25660"/>
    <cellStyle name="警告文本 2 11 2 2 2" xfId="25661"/>
    <cellStyle name="警告文本 3 9" xfId="25662"/>
    <cellStyle name="警告文本 2 11 2 2 2 2" xfId="25663"/>
    <cellStyle name="警告文本 2 11 2 3 2" xfId="25664"/>
    <cellStyle name="警告文本 2 11 2 3 2 2" xfId="25665"/>
    <cellStyle name="强调文字颜色 2 3 4 2 2 2 2" xfId="25666"/>
    <cellStyle name="警告文本 2 11 3" xfId="25667"/>
    <cellStyle name="强调文字颜色 2 3 4 2 2 2 2 2" xfId="25668"/>
    <cellStyle name="警告文本 2 11 3 2" xfId="25669"/>
    <cellStyle name="警告文本 2 11 3 2 2" xfId="25670"/>
    <cellStyle name="警告文本 2 11 3 2 2 2" xfId="25671"/>
    <cellStyle name="警告文本 2 11 4" xfId="25672"/>
    <cellStyle name="警告文本 2 11 4 2" xfId="25673"/>
    <cellStyle name="警告文本 2 11 4 2 2" xfId="25674"/>
    <cellStyle name="适中 2 11 3 2" xfId="25675"/>
    <cellStyle name="警告文本 2 11 5" xfId="25676"/>
    <cellStyle name="警告文本 2 12 2 2" xfId="25677"/>
    <cellStyle name="警告文本 2 12 2 2 2" xfId="25678"/>
    <cellStyle name="警告文本 2 12 2 2 2 2" xfId="25679"/>
    <cellStyle name="适中 2 2 3 2 2 4" xfId="25680"/>
    <cellStyle name="强调文字颜色 5 3 2 9 6" xfId="25681"/>
    <cellStyle name="警告文本 2 12 2 2 2 2 2" xfId="25682"/>
    <cellStyle name="警告文本 2 12 2 3 2" xfId="25683"/>
    <cellStyle name="警告文本 2 12 2 3 2 2" xfId="25684"/>
    <cellStyle name="警告文本 2 12 2 4" xfId="25685"/>
    <cellStyle name="警告文本 2 12 2 5" xfId="25686"/>
    <cellStyle name="警告文本 2 12 3" xfId="25687"/>
    <cellStyle name="警告文本 2 12 3 2" xfId="25688"/>
    <cellStyle name="警告文本 2 12 3 2 2" xfId="25689"/>
    <cellStyle name="警告文本 2 12 3 2 2 2" xfId="25690"/>
    <cellStyle name="强调文字颜色 3 3 2 10 2" xfId="25691"/>
    <cellStyle name="警告文本 2 12 4" xfId="25692"/>
    <cellStyle name="强调文字颜色 3 3 2 10 2 2" xfId="25693"/>
    <cellStyle name="警告文本 2 12 4 2" xfId="25694"/>
    <cellStyle name="适中 2 11 4 2" xfId="25695"/>
    <cellStyle name="强调文字颜色 3 3 2 10 3" xfId="25696"/>
    <cellStyle name="强调文字颜色 1 2 9 2 2 2 2" xfId="25697"/>
    <cellStyle name="警告文本 2 12 5" xfId="25698"/>
    <cellStyle name="强调文字颜色 3 3 2 10 4" xfId="25699"/>
    <cellStyle name="警告文本 2 12 6" xfId="25700"/>
    <cellStyle name="强调文字颜色 6 3 12 4 2" xfId="25701"/>
    <cellStyle name="强调文字颜色 3 3 2 10 5" xfId="25702"/>
    <cellStyle name="警告文本 2 12 7" xfId="25703"/>
    <cellStyle name="警告文本 2 13 2 2 2" xfId="25704"/>
    <cellStyle name="警告文本 2 13 3" xfId="25705"/>
    <cellStyle name="强调文字颜色 3 3 2 11 2" xfId="25706"/>
    <cellStyle name="警告文本 2 13 4" xfId="25707"/>
    <cellStyle name="强调文字颜色 3 3 2 11 3" xfId="25708"/>
    <cellStyle name="链接单元格 3 2 13 2 2 2" xfId="25709"/>
    <cellStyle name="警告文本 2 13 5" xfId="25710"/>
    <cellStyle name="强调文字颜色 3 3 2 11 4" xfId="25711"/>
    <cellStyle name="警告文本 2 13 6" xfId="25712"/>
    <cellStyle name="警告文本 2 14 2 2 2 2" xfId="25713"/>
    <cellStyle name="强调文字颜色 6 4 3 2 4" xfId="25714"/>
    <cellStyle name="警告文本 2 16" xfId="25715"/>
    <cellStyle name="警告文本 2 19" xfId="25716"/>
    <cellStyle name="警告文本 2 2" xfId="25717"/>
    <cellStyle name="强调文字颜色 6 2 3 6 2 3" xfId="25718"/>
    <cellStyle name="警告文本 2 2 10 2 2 2 2" xfId="25719"/>
    <cellStyle name="警告文本 2 2 10 2 3 2" xfId="25720"/>
    <cellStyle name="强调文字颜色 3 3 2 4 4" xfId="25721"/>
    <cellStyle name="警告文本 2 2 10 2 3 2 2" xfId="25722"/>
    <cellStyle name="警告文本 2 2 10 2 5" xfId="25723"/>
    <cellStyle name="警告文本 2 2 10 2 6" xfId="25724"/>
    <cellStyle name="警告文本 2 2 10 3" xfId="25725"/>
    <cellStyle name="警告文本 2 2 10 3 2 2" xfId="25726"/>
    <cellStyle name="警告文本 2 2 10 3 2 2 2" xfId="25727"/>
    <cellStyle name="警告文本 2 2 10 4 2 2" xfId="25728"/>
    <cellStyle name="警告文本 2 2 10 5" xfId="25729"/>
    <cellStyle name="警告文本 2 2 11 2 2" xfId="25730"/>
    <cellStyle name="警告文本 2 2 11 2 2 2 2 2" xfId="25731"/>
    <cellStyle name="警告文本 2 2 11 2 3 2" xfId="25732"/>
    <cellStyle name="强调文字颜色 4 3 2 4 4" xfId="25733"/>
    <cellStyle name="警告文本 2 2 11 2 3 2 2" xfId="25734"/>
    <cellStyle name="强调文字颜色 6 3 2 4 2 3 2" xfId="25735"/>
    <cellStyle name="警告文本 2 2 11 2 4" xfId="25736"/>
    <cellStyle name="警告文本 2 2 11 2 5" xfId="25737"/>
    <cellStyle name="强调文字颜色 2 2 4 10 2" xfId="25738"/>
    <cellStyle name="警告文本 2 2 11 3" xfId="25739"/>
    <cellStyle name="强调文字颜色 2 2 4 10 2 2" xfId="25740"/>
    <cellStyle name="警告文本 2 2 11 3 2" xfId="25741"/>
    <cellStyle name="强调文字颜色 2 2 4 10 2 2 2" xfId="25742"/>
    <cellStyle name="警告文本 2 2 11 3 2 2" xfId="25743"/>
    <cellStyle name="强调文字颜色 2 2 4 10 3" xfId="25744"/>
    <cellStyle name="警告文本 2 2 11 4" xfId="25745"/>
    <cellStyle name="强调文字颜色 2 2 4 10 3 2" xfId="25746"/>
    <cellStyle name="警告文本 2 2 11 4 2" xfId="25747"/>
    <cellStyle name="强调文字颜色 2 2 4 10 3 2 2" xfId="25748"/>
    <cellStyle name="警告文本 2 2 11 4 2 2" xfId="25749"/>
    <cellStyle name="强调文字颜色 2 2 4 10 4" xfId="25750"/>
    <cellStyle name="警告文本 2 2 11 5" xfId="25751"/>
    <cellStyle name="强调文字颜色 2 2 4 10 5" xfId="25752"/>
    <cellStyle name="警告文本 2 2 11 6" xfId="25753"/>
    <cellStyle name="强调文字颜色 2 2 18" xfId="25754"/>
    <cellStyle name="警告文本 2 2 12 2 2" xfId="25755"/>
    <cellStyle name="强调文字颜色 4 2 2 6 2 2 2" xfId="25756"/>
    <cellStyle name="强调文字颜色 2 2 8 2 6" xfId="25757"/>
    <cellStyle name="强调文字颜色 2 2 4 11 2" xfId="25758"/>
    <cellStyle name="警告文本 2 2 12 3" xfId="25759"/>
    <cellStyle name="强调文字颜色 4 2 2 6 2 2 2 2" xfId="25760"/>
    <cellStyle name="强调文字颜色 2 2 4 11 2 2" xfId="25761"/>
    <cellStyle name="警告文本 2 2 12 3 2" xfId="25762"/>
    <cellStyle name="强调文字颜色 4 2 2 6 2 2 2 2 2" xfId="25763"/>
    <cellStyle name="强调文字颜色 2 2 4 11 2 2 2" xfId="25764"/>
    <cellStyle name="警告文本 2 2 12 3 2 2" xfId="25765"/>
    <cellStyle name="强调文字颜色 2 2 4 11 4" xfId="25766"/>
    <cellStyle name="警告文本 2 2 12 5" xfId="25767"/>
    <cellStyle name="输出 4 4 2 4" xfId="25768"/>
    <cellStyle name="链接单元格 3 2 4 2 3 2" xfId="25769"/>
    <cellStyle name="警告文本 2 2 13" xfId="25770"/>
    <cellStyle name="链接单元格 3 2 4 2 3 2 2" xfId="25771"/>
    <cellStyle name="警告文本 2 2 13 2" xfId="25772"/>
    <cellStyle name="警告文本 2 2 13 2 2" xfId="25773"/>
    <cellStyle name="警告文本 2 2 13 2 2 2" xfId="25774"/>
    <cellStyle name="警告文本 2 2 13 2 2 2 2" xfId="25775"/>
    <cellStyle name="强调文字颜色 4 2 2 6 2 3 2" xfId="25776"/>
    <cellStyle name="强调文字颜色 2 2 4 12 2" xfId="25777"/>
    <cellStyle name="警告文本 2 2 13 3" xfId="25778"/>
    <cellStyle name="强调文字颜色 4 2 2 6 2 3 2 2" xfId="25779"/>
    <cellStyle name="强调文字颜色 2 2 4 12 2 2" xfId="25780"/>
    <cellStyle name="警告文本 2 2 13 3 2" xfId="25781"/>
    <cellStyle name="强调文字颜色 2 2 4 12 2 2 2" xfId="25782"/>
    <cellStyle name="警告文本 2 2 13 3 2 2" xfId="25783"/>
    <cellStyle name="强调文字颜色 2 2 4 12 3" xfId="25784"/>
    <cellStyle name="警告文本 2 2 13 4" xfId="25785"/>
    <cellStyle name="强调文字颜色 2 2 4 12 5" xfId="25786"/>
    <cellStyle name="强调文字颜色 3 3 9 2 3 2 2" xfId="25787"/>
    <cellStyle name="警告文本 2 2 13 6" xfId="25788"/>
    <cellStyle name="警告文本 2 2 14" xfId="25789"/>
    <cellStyle name="警告文本 2 2 14 2" xfId="25790"/>
    <cellStyle name="强调文字颜色 3 3 2 9 6" xfId="25791"/>
    <cellStyle name="警告文本 2 2 14 2 2" xfId="25792"/>
    <cellStyle name="警告文本 2 2 14 2 2 2" xfId="25793"/>
    <cellStyle name="强调文字颜色 2 2 4 13 2" xfId="25794"/>
    <cellStyle name="警告文本 2 2 14 3" xfId="25795"/>
    <cellStyle name="警告文本 2 2 15 2 2" xfId="25796"/>
    <cellStyle name="警告文本 2 2 16" xfId="25797"/>
    <cellStyle name="警告文本 2 2 17" xfId="25798"/>
    <cellStyle name="警告文本 2 2 2" xfId="25799"/>
    <cellStyle name="强调文字颜色 6 2 3 6 2 3 2" xfId="25800"/>
    <cellStyle name="强调文字颜色 3 2 6 6" xfId="25801"/>
    <cellStyle name="警告文本 2 2 2 2 2 3 2" xfId="25802"/>
    <cellStyle name="警告文本 2 2 2 2 2 3 2 2" xfId="25803"/>
    <cellStyle name="警告文本 2 2 2 3 2 2 2 2" xfId="25804"/>
    <cellStyle name="警告文本 2 2 2 3 3 2" xfId="25805"/>
    <cellStyle name="强调文字颜色 4 3 5 6" xfId="25806"/>
    <cellStyle name="警告文本 2 2 2 3 3 2 2" xfId="25807"/>
    <cellStyle name="强调文字颜色 5 2 5 6" xfId="25808"/>
    <cellStyle name="警告文本 2 2 2 4 2 2 2" xfId="25809"/>
    <cellStyle name="警告文本 2 2 2 7" xfId="25810"/>
    <cellStyle name="警告文本 2 2 3 2 2" xfId="25811"/>
    <cellStyle name="强调文字颜色 1 2 5 7" xfId="25812"/>
    <cellStyle name="警告文本 2 2 3 2 2 2" xfId="25813"/>
    <cellStyle name="警告文本 2 2 3 2 2 2 2" xfId="25814"/>
    <cellStyle name="警告文本 2 2 3 2 2 2 2 2 2" xfId="25815"/>
    <cellStyle name="强调文字颜色 1 2 5 8" xfId="25816"/>
    <cellStyle name="警告文本 2 2 3 2 2 3" xfId="25817"/>
    <cellStyle name="警告文本 2 2 3 2 2 3 2" xfId="25818"/>
    <cellStyle name="警告文本 2 2 3 2 2 4" xfId="25819"/>
    <cellStyle name="警告文本 2 2 3 2 2 5" xfId="25820"/>
    <cellStyle name="警告文本 2 4 2 2 2 2 2" xfId="25821"/>
    <cellStyle name="警告文本 2 2 3 2 2 6" xfId="25822"/>
    <cellStyle name="警告文本 2 2 3 2 3" xfId="25823"/>
    <cellStyle name="强调文字颜色 1 2 6 7" xfId="25824"/>
    <cellStyle name="警告文本 2 2 3 2 3 2" xfId="25825"/>
    <cellStyle name="警告文本 2 2 3 2 3 2 2" xfId="25826"/>
    <cellStyle name="警告文本 2 2 3 3" xfId="25827"/>
    <cellStyle name="警告文本 2 2 3 3 2" xfId="25828"/>
    <cellStyle name="强调文字颜色 1 3 5 7" xfId="25829"/>
    <cellStyle name="警告文本 2 2 3 3 2 2" xfId="25830"/>
    <cellStyle name="警告文本 2 2 3 3 2 2 2" xfId="25831"/>
    <cellStyle name="强调文字颜色 2 2 2 13" xfId="25832"/>
    <cellStyle name="警告文本 2 2 3 3 3" xfId="25833"/>
    <cellStyle name="强调文字颜色 1 3 6 7" xfId="25834"/>
    <cellStyle name="警告文本 2 2 3 3 3 2" xfId="25835"/>
    <cellStyle name="警告文本 2 2 3 3 3 2 2" xfId="25836"/>
    <cellStyle name="强调文字颜色 4 2 4 7 4 2 2" xfId="25837"/>
    <cellStyle name="警告文本 2 2 3 3 5" xfId="25838"/>
    <cellStyle name="警告文本 2 2 3 3 6" xfId="25839"/>
    <cellStyle name="强调文字颜色 4 3 2 2 5 2" xfId="25840"/>
    <cellStyle name="警告文本 2 2 3 4 2 2" xfId="25841"/>
    <cellStyle name="警告文本 2 2 3 4 2 2 2" xfId="25842"/>
    <cellStyle name="警告文本 2 2 3 5 2 2" xfId="25843"/>
    <cellStyle name="强调文字颜色 2 3 11 2 3 2" xfId="25844"/>
    <cellStyle name="强调文字颜色 3 3 11 2 3 2" xfId="25845"/>
    <cellStyle name="警告文本 2 2 3 6" xfId="25846"/>
    <cellStyle name="警告文本 2 2 3 7" xfId="25847"/>
    <cellStyle name="警告文本 2 2 4 2" xfId="25848"/>
    <cellStyle name="强调文字颜色 4 3 14 6" xfId="25849"/>
    <cellStyle name="警告文本 2 2 4 2 2" xfId="25850"/>
    <cellStyle name="强调文字颜色 2 2 5 7" xfId="25851"/>
    <cellStyle name="警告文本 2 2 4 2 2 2" xfId="25852"/>
    <cellStyle name="警告文本 2 2 4 2 2 2 2" xfId="25853"/>
    <cellStyle name="警告文本 2 2 4 2 2 2 2 2" xfId="25854"/>
    <cellStyle name="强调文字颜色 6 2 10 4 2" xfId="25855"/>
    <cellStyle name="警告文本 2 2 4 2 3" xfId="25856"/>
    <cellStyle name="强调文字颜色 6 2 10 4 2 2" xfId="25857"/>
    <cellStyle name="强调文字颜色 2 2 6 7" xfId="25858"/>
    <cellStyle name="警告文本 2 2 4 2 3 2" xfId="25859"/>
    <cellStyle name="警告文本 2 2 4 2 3 2 2" xfId="25860"/>
    <cellStyle name="警告文本 2 2 4 2 4" xfId="25861"/>
    <cellStyle name="警告文本 2 2 4 2 5" xfId="25862"/>
    <cellStyle name="警告文本 2 2 4 2 6" xfId="25863"/>
    <cellStyle name="强调文字颜色 4 3 2 3 4 2" xfId="25864"/>
    <cellStyle name="警告文本 2 2 4 3" xfId="25865"/>
    <cellStyle name="警告文本 2 2 4 3 2" xfId="25866"/>
    <cellStyle name="强调文字颜色 2 3 5 7" xfId="25867"/>
    <cellStyle name="警告文本 2 2 4 3 2 2" xfId="25868"/>
    <cellStyle name="警告文本 2 2 4 4 2" xfId="25869"/>
    <cellStyle name="警告文本 2 2 4 4 2 2" xfId="25870"/>
    <cellStyle name="强调文字颜色 4 3 11 2 2 2 2 2" xfId="25871"/>
    <cellStyle name="警告文本 2 2 4 5" xfId="25872"/>
    <cellStyle name="警告文本 2 2 4 6" xfId="25873"/>
    <cellStyle name="警告文本 2 2 4 7" xfId="25874"/>
    <cellStyle name="强调文字颜色 3 2 5 7" xfId="25875"/>
    <cellStyle name="警告文本 2 2 5 2 2 2" xfId="25876"/>
    <cellStyle name="警告文本 2 2 5 2 2 2 2" xfId="25877"/>
    <cellStyle name="强调文字颜色 3 2 2 10" xfId="25878"/>
    <cellStyle name="警告文本 2 2 5 2 3 2 2" xfId="25879"/>
    <cellStyle name="警告文本 2 2 5 2 4" xfId="25880"/>
    <cellStyle name="强调文字颜色 6 2 4 4 2 2 2 2 2" xfId="25881"/>
    <cellStyle name="警告文本 2 2 5 2 5" xfId="25882"/>
    <cellStyle name="警告文本 2 2 5 2 6" xfId="25883"/>
    <cellStyle name="强调文字颜色 4 3 2 4 4 2" xfId="25884"/>
    <cellStyle name="警告文本 2 2 5 3" xfId="25885"/>
    <cellStyle name="警告文本 2 2 5 3 2" xfId="25886"/>
    <cellStyle name="强调文字颜色 3 3 5 7" xfId="25887"/>
    <cellStyle name="警告文本 2 2 5 3 2 2" xfId="25888"/>
    <cellStyle name="警告文本 2 2 5 3 2 2 2" xfId="25889"/>
    <cellStyle name="警告文本 2 2 5 4" xfId="25890"/>
    <cellStyle name="警告文本 2 2 5 4 2" xfId="25891"/>
    <cellStyle name="链接单元格 3 2 17" xfId="25892"/>
    <cellStyle name="警告文本 2 2 5 4 2 2" xfId="25893"/>
    <cellStyle name="警告文本 2 2 5 5" xfId="25894"/>
    <cellStyle name="链接单元格 3 10 3 2 2" xfId="25895"/>
    <cellStyle name="警告文本 2 2 5 6" xfId="25896"/>
    <cellStyle name="警告文本 2 2 5 7" xfId="25897"/>
    <cellStyle name="警告文本 2 2 6 2" xfId="25898"/>
    <cellStyle name="强调文字颜色 3 2 2 10 4" xfId="25899"/>
    <cellStyle name="警告文本 2 2 6 2 2" xfId="25900"/>
    <cellStyle name="强调文字颜色 3 2 2 10 4 2 2" xfId="25901"/>
    <cellStyle name="警告文本 2 2 6 2 2 2 2" xfId="25902"/>
    <cellStyle name="强调文字颜色 2 2 3 7 2 6" xfId="25903"/>
    <cellStyle name="警告文本 2 2 6 2 2 2 2 2" xfId="25904"/>
    <cellStyle name="警告文本 2 2 6 2 3 2 2" xfId="25905"/>
    <cellStyle name="强调文字颜色 3 2 2 10 6" xfId="25906"/>
    <cellStyle name="警告文本 2 2 6 2 4" xfId="25907"/>
    <cellStyle name="警告文本 2 2 6 2 6" xfId="25908"/>
    <cellStyle name="强调文字颜色 4 3 2 5 4 2" xfId="25909"/>
    <cellStyle name="警告文本 2 2 6 3" xfId="25910"/>
    <cellStyle name="强调文字颜色 3 2 2 11 4" xfId="25911"/>
    <cellStyle name="警告文本 2 2 6 3 2" xfId="25912"/>
    <cellStyle name="强调文字颜色 4 3 5 7" xfId="25913"/>
    <cellStyle name="强调文字颜色 3 2 2 11 4 2" xfId="25914"/>
    <cellStyle name="警告文本 2 2 6 3 2 2" xfId="25915"/>
    <cellStyle name="强调文字颜色 3 2 2 11 4 2 2" xfId="25916"/>
    <cellStyle name="警告文本 2 2 6 3 2 2 2" xfId="25917"/>
    <cellStyle name="警告文本 2 2 6 4" xfId="25918"/>
    <cellStyle name="强调文字颜色 3 2 2 12 4" xfId="25919"/>
    <cellStyle name="警告文本 2 2 6 4 2" xfId="25920"/>
    <cellStyle name="警告文本 2 2 6 4 2 2" xfId="25921"/>
    <cellStyle name="警告文本 2 2 6 6" xfId="25922"/>
    <cellStyle name="警告文本 2 2 6 7" xfId="25923"/>
    <cellStyle name="强调文字颜色 5 2 5 7" xfId="25924"/>
    <cellStyle name="警告文本 2 2 7 2 2 2" xfId="25925"/>
    <cellStyle name="强调文字颜色 2 3 2 3 2 3 2 2" xfId="25926"/>
    <cellStyle name="警告文本 2 2 7 2 2 2 2" xfId="25927"/>
    <cellStyle name="强调文字颜色 6 2 13 4 2" xfId="25928"/>
    <cellStyle name="警告文本 2 2 7 2 3" xfId="25929"/>
    <cellStyle name="警告文本 2 2 7 3" xfId="25930"/>
    <cellStyle name="强调文字颜色 2 3 2 3 2 4" xfId="25931"/>
    <cellStyle name="强调文字颜色 3 2 3 2 2 2 4" xfId="25932"/>
    <cellStyle name="警告文本 2 2 7 3 2" xfId="25933"/>
    <cellStyle name="强调文字颜色 5 3 5 7" xfId="25934"/>
    <cellStyle name="警告文本 2 2 7 3 2 2" xfId="25935"/>
    <cellStyle name="警告文本 2 2 7 3 2 2 2" xfId="25936"/>
    <cellStyle name="警告文本 2 2 7 4" xfId="25937"/>
    <cellStyle name="强调文字颜色 2 3 2 3 2 5" xfId="25938"/>
    <cellStyle name="强调文字颜色 6 2 4 2 2 3" xfId="25939"/>
    <cellStyle name="强调文字颜色 4 2 2 2 2 7" xfId="25940"/>
    <cellStyle name="警告文本 2 2 7 4 2" xfId="25941"/>
    <cellStyle name="强调文字颜色 6 2 4 2 2 3 2" xfId="25942"/>
    <cellStyle name="警告文本 2 2 7 4 2 2" xfId="25943"/>
    <cellStyle name="强调文字颜色 5 2 4 11 2 3 2 2" xfId="25944"/>
    <cellStyle name="强调文字颜色 4 3 4 3 2 2" xfId="25945"/>
    <cellStyle name="警告文本 2 2 7 5" xfId="25946"/>
    <cellStyle name="强调文字颜色 2 3 2 3 2 6" xfId="25947"/>
    <cellStyle name="警告文本 2 2 7 7" xfId="25948"/>
    <cellStyle name="警告文本 2 2 8 2" xfId="25949"/>
    <cellStyle name="强调文字颜色 4 2 3 7 2 6" xfId="25950"/>
    <cellStyle name="警告文本 2 2 8 2 2 2 2 2" xfId="25951"/>
    <cellStyle name="强调文字颜色 6 2 16 2 2 2" xfId="25952"/>
    <cellStyle name="警告文本 2 2 8 2 5" xfId="25953"/>
    <cellStyle name="警告文本 2 2 8 2 6" xfId="25954"/>
    <cellStyle name="强调文字颜色 4 3 2 7 4 2" xfId="25955"/>
    <cellStyle name="警告文本 2 2 8 3" xfId="25956"/>
    <cellStyle name="警告文本 2 2 8 4" xfId="25957"/>
    <cellStyle name="警告文本 2 2 8 5" xfId="25958"/>
    <cellStyle name="警告文本 2 2 8 7" xfId="25959"/>
    <cellStyle name="警告文本 2 2 9 2" xfId="25960"/>
    <cellStyle name="强调文字颜色 5 2 3 7 2 6" xfId="25961"/>
    <cellStyle name="警告文本 2 2 9 2 2 2 2 2" xfId="25962"/>
    <cellStyle name="强调文字颜色 6 2 16 3 2 2" xfId="25963"/>
    <cellStyle name="警告文本 2 2 9 2 5" xfId="25964"/>
    <cellStyle name="警告文本 2 2 9 2 6" xfId="25965"/>
    <cellStyle name="强调文字颜色 4 3 2 8 4 2" xfId="25966"/>
    <cellStyle name="警告文本 2 2 9 3" xfId="25967"/>
    <cellStyle name="警告文本 2 2 9 3 2" xfId="25968"/>
    <cellStyle name="警告文本 2 2 9 3 2 2" xfId="25969"/>
    <cellStyle name="警告文本 2 2 9 3 2 2 2" xfId="25970"/>
    <cellStyle name="警告文本 2 2 9 4" xfId="25971"/>
    <cellStyle name="强调文字颜色 6 2 4 4 2 3" xfId="25972"/>
    <cellStyle name="警告文本 2 2 9 4 2" xfId="25973"/>
    <cellStyle name="强调文字颜色 6 2 4 4 2 3 2" xfId="25974"/>
    <cellStyle name="警告文本 2 2 9 4 2 2" xfId="25975"/>
    <cellStyle name="警告文本 2 2 9 5" xfId="25976"/>
    <cellStyle name="警告文本 2 2 9 6" xfId="25977"/>
    <cellStyle name="警告文本 2 3" xfId="25978"/>
    <cellStyle name="强调文字颜色 6 2 3 6 2 4" xfId="25979"/>
    <cellStyle name="强调文字颜色 2 2 14 2 2 2" xfId="25980"/>
    <cellStyle name="强调文字颜色 2 2 14 2 2 2 2" xfId="25981"/>
    <cellStyle name="警告文本 2 3 2" xfId="25982"/>
    <cellStyle name="强调文字颜色 2 2 14 2 2 2 2 2" xfId="25983"/>
    <cellStyle name="警告文本 2 3 2 2" xfId="25984"/>
    <cellStyle name="警告文本 2 3 2 2 2" xfId="25985"/>
    <cellStyle name="警告文本 2 3 2 2 2 2" xfId="25986"/>
    <cellStyle name="警告文本 2 3 2 2 2 2 2 2" xfId="25987"/>
    <cellStyle name="警告文本 2 3 2 2 3" xfId="25988"/>
    <cellStyle name="警告文本 2 3 2 2 3 2" xfId="25989"/>
    <cellStyle name="强调文字颜色 5 2 9 3 2 2" xfId="25990"/>
    <cellStyle name="警告文本 2 3 2 2 4" xfId="25991"/>
    <cellStyle name="警告文本 2 3 2 2 5" xfId="25992"/>
    <cellStyle name="强调文字颜色 4 3 2" xfId="25993"/>
    <cellStyle name="输入 2 3 2 5 4 2" xfId="25994"/>
    <cellStyle name="警告文本 2 3 2 2 6" xfId="25995"/>
    <cellStyle name="警告文本 2 3 2 3" xfId="25996"/>
    <cellStyle name="警告文本 2 3 2 3 2" xfId="25997"/>
    <cellStyle name="警告文本 2 3 2 3 2 2" xfId="25998"/>
    <cellStyle name="强调文字颜色 3 2 4 11 3" xfId="25999"/>
    <cellStyle name="警告文本 2 3 2 3 2 2 2" xfId="26000"/>
    <cellStyle name="警告文本 2 3 2 4" xfId="26001"/>
    <cellStyle name="警告文本 2 3 2 4 2" xfId="26002"/>
    <cellStyle name="警告文本 2 3 2 4 2 2" xfId="26003"/>
    <cellStyle name="警告文本 2 3 2 5" xfId="26004"/>
    <cellStyle name="强调文字颜色 3 3 11 3 2 2" xfId="26005"/>
    <cellStyle name="警告文本 2 3 2 6" xfId="26006"/>
    <cellStyle name="警告文本 2 3 2 7" xfId="26007"/>
    <cellStyle name="警告文本 2 3 3 2 2" xfId="26008"/>
    <cellStyle name="警告文本 2 3 3 2 2 2" xfId="26009"/>
    <cellStyle name="警告文本 2 3 3 2 2 2 2" xfId="26010"/>
    <cellStyle name="强调文字颜色 6 2 15 4" xfId="26011"/>
    <cellStyle name="警告文本 2 3 3 3 2" xfId="26012"/>
    <cellStyle name="警告文本 2 3 3 3 2 2" xfId="26013"/>
    <cellStyle name="警告文本 2 3 3 6" xfId="26014"/>
    <cellStyle name="警告文本 2 3 4" xfId="26015"/>
    <cellStyle name="警告文本 2 3 4 2" xfId="26016"/>
    <cellStyle name="警告文本 2 3 4 2 2" xfId="26017"/>
    <cellStyle name="警告文本 2 3 4 2 2 2" xfId="26018"/>
    <cellStyle name="警告文本 2 3 5 2 2" xfId="26019"/>
    <cellStyle name="警告文本 2 3 6" xfId="26020"/>
    <cellStyle name="警告文本 2 4" xfId="26021"/>
    <cellStyle name="强调文字颜色 6 2 3 6 2 5" xfId="26022"/>
    <cellStyle name="警告文本 2 4 2" xfId="26023"/>
    <cellStyle name="警告文本 2 4 2 2" xfId="26024"/>
    <cellStyle name="警告文本 2 4 2 2 2" xfId="26025"/>
    <cellStyle name="适中 2 2 3 3 4" xfId="26026"/>
    <cellStyle name="警告文本 2 4 2 2 2 2" xfId="26027"/>
    <cellStyle name="警告文本 2 4 2 2 2 2 2 2" xfId="26028"/>
    <cellStyle name="警告文本 2 4 2 2 6" xfId="26029"/>
    <cellStyle name="强调文字颜色 6 2 5 4" xfId="26030"/>
    <cellStyle name="警告文本 2 4 2 3 2 2" xfId="26031"/>
    <cellStyle name="强调文字颜色 6 2 5 4 2" xfId="26032"/>
    <cellStyle name="警告文本 2 4 2 3 2 2 2" xfId="26033"/>
    <cellStyle name="警告文本 2 4 2 4" xfId="26034"/>
    <cellStyle name="警告文本 2 4 2 5" xfId="26035"/>
    <cellStyle name="强调文字颜色 3 3 11 4 2 2" xfId="26036"/>
    <cellStyle name="警告文本 2 4 2 6" xfId="26037"/>
    <cellStyle name="警告文本 2 4 2 7" xfId="26038"/>
    <cellStyle name="警告文本 2 4 3" xfId="26039"/>
    <cellStyle name="强调文字颜色 2 3 2 2 4" xfId="26040"/>
    <cellStyle name="警告文本 2 4 3 2" xfId="26041"/>
    <cellStyle name="强调文字颜色 2 3 2 2 4 2" xfId="26042"/>
    <cellStyle name="警告文本 2 4 3 2 2" xfId="26043"/>
    <cellStyle name="适中 2 3 3 3 4" xfId="26044"/>
    <cellStyle name="强调文字颜色 2 3 2 2 4 2 2" xfId="26045"/>
    <cellStyle name="警告文本 2 4 3 2 2 2" xfId="26046"/>
    <cellStyle name="强调文字颜色 2 3 2 2 4 2 2 2" xfId="26047"/>
    <cellStyle name="警告文本 2 4 3 2 2 2 2" xfId="26048"/>
    <cellStyle name="强调文字颜色 2 3 2 2 5 2 2" xfId="26049"/>
    <cellStyle name="警告文本 2 4 3 3 2 2" xfId="26050"/>
    <cellStyle name="强调文字颜色 2 3 2 2 8" xfId="26051"/>
    <cellStyle name="警告文本 2 4 3 6" xfId="26052"/>
    <cellStyle name="强调文字颜色 2 3 2 3 4" xfId="26053"/>
    <cellStyle name="警告文本 2 4 4 2" xfId="26054"/>
    <cellStyle name="强调文字颜色 2 3 2 3 4 2" xfId="26055"/>
    <cellStyle name="警告文本 2 4 4 2 2" xfId="26056"/>
    <cellStyle name="强调文字颜色 2 3 2 3 4 2 2" xfId="26057"/>
    <cellStyle name="警告文本 2 4 4 2 2 2" xfId="26058"/>
    <cellStyle name="警告文本 2 4 5" xfId="26059"/>
    <cellStyle name="强调文字颜色 2 3 2 4 4" xfId="26060"/>
    <cellStyle name="警告文本 2 4 5 2" xfId="26061"/>
    <cellStyle name="警告文本 2 4 6" xfId="26062"/>
    <cellStyle name="警告文本 2 4 8" xfId="26063"/>
    <cellStyle name="警告文本 2 5" xfId="26064"/>
    <cellStyle name="强调文字颜色 6 2 3 6 2 6" xfId="26065"/>
    <cellStyle name="警告文本 2 5 2" xfId="26066"/>
    <cellStyle name="警告文本 2 5 2 2" xfId="26067"/>
    <cellStyle name="警告文本 2 5 2 2 2" xfId="26068"/>
    <cellStyle name="警告文本 2 5 2 2 2 2" xfId="26069"/>
    <cellStyle name="警告文本 2 5 2 2 2 2 2" xfId="26070"/>
    <cellStyle name="警告文本 3 2 3 2 2 5" xfId="26071"/>
    <cellStyle name="警告文本 2 5 2 3 2 2" xfId="26072"/>
    <cellStyle name="警告文本 2 5 2 4" xfId="26073"/>
    <cellStyle name="警告文本 2 5 2 5" xfId="26074"/>
    <cellStyle name="警告文本 2 5 2 6" xfId="26075"/>
    <cellStyle name="警告文本 2 5 3" xfId="26076"/>
    <cellStyle name="强调文字颜色 2 3 3 2 4" xfId="26077"/>
    <cellStyle name="警告文本 2 5 3 2" xfId="26078"/>
    <cellStyle name="强调文字颜色 2 3 3 2 4 2" xfId="26079"/>
    <cellStyle name="警告文本 2 5 3 2 2" xfId="26080"/>
    <cellStyle name="强调文字颜色 2 3 3 2 4 2 2" xfId="26081"/>
    <cellStyle name="警告文本 2 5 3 2 2 2" xfId="26082"/>
    <cellStyle name="警告文本 2 5 4" xfId="26083"/>
    <cellStyle name="强调文字颜色 2 3 3 3 4" xfId="26084"/>
    <cellStyle name="警告文本 2 5 4 2" xfId="26085"/>
    <cellStyle name="警告文本 2 5 4 2 2" xfId="26086"/>
    <cellStyle name="警告文本 2 5 5" xfId="26087"/>
    <cellStyle name="警告文本 2 5 6" xfId="26088"/>
    <cellStyle name="警告文本 2 5 7" xfId="26089"/>
    <cellStyle name="强调文字颜色 5 3 12 2 3 2" xfId="26090"/>
    <cellStyle name="警告文本 2 6" xfId="26091"/>
    <cellStyle name="强调文字颜色 5 3 12 2 3 2 2" xfId="26092"/>
    <cellStyle name="警告文本 2 6 2" xfId="26093"/>
    <cellStyle name="警告文本 2 6 2 2" xfId="26094"/>
    <cellStyle name="警告文本 2 6 2 2 2 2 2" xfId="26095"/>
    <cellStyle name="警告文本 2 6 2 4" xfId="26096"/>
    <cellStyle name="警告文本 2 6 2 5" xfId="26097"/>
    <cellStyle name="强调文字颜色 2 3 4 2 4" xfId="26098"/>
    <cellStyle name="警告文本 2 6 3 2" xfId="26099"/>
    <cellStyle name="警告文本 2 6 3 2 2" xfId="26100"/>
    <cellStyle name="注释 2 3 13 5" xfId="26101"/>
    <cellStyle name="警告文本 2 6 3 2 2 2" xfId="26102"/>
    <cellStyle name="警告文本 2 6 4" xfId="26103"/>
    <cellStyle name="警告文本 2 6 4 2" xfId="26104"/>
    <cellStyle name="警告文本 2 6 4 2 2" xfId="26105"/>
    <cellStyle name="警告文本 2 6 5" xfId="26106"/>
    <cellStyle name="强调文字颜色 4 2 3 2 3 3 2" xfId="26107"/>
    <cellStyle name="警告文本 2 7" xfId="26108"/>
    <cellStyle name="强调文字颜色 4 2 3 2 3 3 2 2" xfId="26109"/>
    <cellStyle name="警告文本 2 7 2" xfId="26110"/>
    <cellStyle name="警告文本 2 7 2 2" xfId="26111"/>
    <cellStyle name="警告文本 2 7 2 2 2 2" xfId="26112"/>
    <cellStyle name="警告文本 2 7 2 2 2 2 2" xfId="26113"/>
    <cellStyle name="警告文本 2 7 2 3" xfId="26114"/>
    <cellStyle name="警告文本 2 7 2 5" xfId="26115"/>
    <cellStyle name="警告文本 2 7 2 6" xfId="26116"/>
    <cellStyle name="警告文本 2 7 3" xfId="26117"/>
    <cellStyle name="强调文字颜色 2 3 5 2 4" xfId="26118"/>
    <cellStyle name="警告文本 2 7 3 2" xfId="26119"/>
    <cellStyle name="警告文本 2 7 3 2 2 2" xfId="26120"/>
    <cellStyle name="警告文本 2 7 4" xfId="26121"/>
    <cellStyle name="警告文本 2 7 4 2" xfId="26122"/>
    <cellStyle name="警告文本 2 7 5" xfId="26123"/>
    <cellStyle name="警告文本 2 7 7" xfId="26124"/>
    <cellStyle name="强调文字颜色 5 2 3 8 2 2 2 2 2" xfId="26125"/>
    <cellStyle name="警告文本 2 8" xfId="26126"/>
    <cellStyle name="警告文本 2 8 2 3 2 2" xfId="26127"/>
    <cellStyle name="警告文本 2 8 2 5" xfId="26128"/>
    <cellStyle name="警告文本 2 8 2 6" xfId="26129"/>
    <cellStyle name="警告文本 2 8 3 2 2 2" xfId="26130"/>
    <cellStyle name="警告文本 2 9" xfId="26131"/>
    <cellStyle name="强调文字颜色 5 2 2 2 2 4" xfId="26132"/>
    <cellStyle name="警告文本 2 9 2 2" xfId="26133"/>
    <cellStyle name="强调文字颜色 5 2 2 2 2 4 2" xfId="26134"/>
    <cellStyle name="警告文本 2 9 2 2 2" xfId="26135"/>
    <cellStyle name="强调文字颜色 5 2 2 2 2 4 2 2" xfId="26136"/>
    <cellStyle name="警告文本 2 9 2 2 2 2" xfId="26137"/>
    <cellStyle name="强调文字颜色 3 3 3 2 2 3 2" xfId="26138"/>
    <cellStyle name="强调文字颜色 5 2 2 2 2 5" xfId="26139"/>
    <cellStyle name="警告文本 2 9 2 3" xfId="26140"/>
    <cellStyle name="强调文字颜色 3 3 3 2 2 3 2 2" xfId="26141"/>
    <cellStyle name="警告文本 2 9 2 3 2" xfId="26142"/>
    <cellStyle name="警告文本 2 9 2 3 2 2" xfId="26143"/>
    <cellStyle name="警告文本 2 9 2 4" xfId="26144"/>
    <cellStyle name="适中 2 3 4 2 2 2 2" xfId="26145"/>
    <cellStyle name="强调文字颜色 5 2 2 2 2 6" xfId="26146"/>
    <cellStyle name="强调文字颜色 5 2 2 2 2 7" xfId="26147"/>
    <cellStyle name="强调文字颜色 2 2 8 2 2 2 2" xfId="26148"/>
    <cellStyle name="警告文本 2 9 2 5" xfId="26149"/>
    <cellStyle name="警告文本 2 9 2 6" xfId="26150"/>
    <cellStyle name="警告文本 2 9 3" xfId="26151"/>
    <cellStyle name="强调文字颜色 5 2 2 2 3 4" xfId="26152"/>
    <cellStyle name="强调文字颜色 2 3 7 2 4" xfId="26153"/>
    <cellStyle name="警告文本 2 9 3 2" xfId="26154"/>
    <cellStyle name="警告文本 2 9 3 2 2" xfId="26155"/>
    <cellStyle name="警告文本 2 9 3 2 2 2" xfId="26156"/>
    <cellStyle name="警告文本 2 9 4" xfId="26157"/>
    <cellStyle name="警告文本 2 9 4 2" xfId="26158"/>
    <cellStyle name="警告文本 2 9 4 2 2" xfId="26159"/>
    <cellStyle name="强调文字颜色 2 3 2 11 3 2" xfId="26160"/>
    <cellStyle name="强调文字颜色 1 2 4 2 2 3 2 2" xfId="26161"/>
    <cellStyle name="警告文本 2 9 5" xfId="26162"/>
    <cellStyle name="警告文本 2 9 7" xfId="26163"/>
    <cellStyle name="警告文本 2_5.11（南岳庙）2015年至2017年扶贫资金及整合资金存在问题金统计表" xfId="26164"/>
    <cellStyle name="警告文本 3 10 2 2 2 2" xfId="26165"/>
    <cellStyle name="强调文字颜色 6 2 2 13 4" xfId="26166"/>
    <cellStyle name="警告文本 3 10 2 2 2 2 2" xfId="26167"/>
    <cellStyle name="强调文字颜色 6 2 4 7 2 2" xfId="26168"/>
    <cellStyle name="强调文字颜色 4 2 2 7 2 6" xfId="26169"/>
    <cellStyle name="警告文本 3 10 2 3" xfId="26170"/>
    <cellStyle name="强调文字颜色 6 2 4 7 2 2 2" xfId="26171"/>
    <cellStyle name="警告文本 3 10 2 3 2" xfId="26172"/>
    <cellStyle name="强调文字颜色 6 2 4 7 2 2 2 2" xfId="26173"/>
    <cellStyle name="警告文本 3 10 2 3 2 2" xfId="26174"/>
    <cellStyle name="警告文本 3 10 3 2 2" xfId="26175"/>
    <cellStyle name="强调文字颜色 5 2 5 3 4" xfId="26176"/>
    <cellStyle name="警告文本 3 10 3 2 2 2" xfId="26177"/>
    <cellStyle name="警告文本 3 10 4" xfId="26178"/>
    <cellStyle name="警告文本 3 10 4 2" xfId="26179"/>
    <cellStyle name="适中 2 16 2 2" xfId="26180"/>
    <cellStyle name="警告文本 3 10 5" xfId="26181"/>
    <cellStyle name="警告文本 3 10 6" xfId="26182"/>
    <cellStyle name="警告文本 3 10 7" xfId="26183"/>
    <cellStyle name="警告文本 3 11 2 2 2 2 2" xfId="26184"/>
    <cellStyle name="强调文字颜色 6 2 4 8 2 2 2 2" xfId="26185"/>
    <cellStyle name="警告文本 3 11 2 3 2 2" xfId="26186"/>
    <cellStyle name="强调文字颜色 6 2 4 8 2 3" xfId="26187"/>
    <cellStyle name="警告文本 3 11 2 4" xfId="26188"/>
    <cellStyle name="强调文字颜色 6 2 4 8 2 4" xfId="26189"/>
    <cellStyle name="警告文本 3 11 2 5" xfId="26190"/>
    <cellStyle name="警告文本 3 11 3 2" xfId="26191"/>
    <cellStyle name="警告文本 3 11 3 2 2" xfId="26192"/>
    <cellStyle name="强调文字颜色 6 2 5 3 4" xfId="26193"/>
    <cellStyle name="警告文本 3 11 3 2 2 2" xfId="26194"/>
    <cellStyle name="警告文本 3 11 4" xfId="26195"/>
    <cellStyle name="警告文本 3 11 4 2" xfId="26196"/>
    <cellStyle name="警告文本 3 11 5" xfId="26197"/>
    <cellStyle name="警告文本 3 11 6" xfId="26198"/>
    <cellStyle name="警告文本 3 12 2 2 2" xfId="26199"/>
    <cellStyle name="警告文本 3 12 2 2 2 2" xfId="26200"/>
    <cellStyle name="警告文本 3 12 2 2 2 2 2" xfId="26201"/>
    <cellStyle name="强调文字颜色 6 2 4 9 2 2" xfId="26202"/>
    <cellStyle name="强调文字颜色 4 2 2 9 2 6" xfId="26203"/>
    <cellStyle name="警告文本 3 12 2 3" xfId="26204"/>
    <cellStyle name="强调文字颜色 6 2 4 9 2 3" xfId="26205"/>
    <cellStyle name="警告文本 3 12 2 4" xfId="26206"/>
    <cellStyle name="强调文字颜色 6 2 4 9 2 4" xfId="26207"/>
    <cellStyle name="强调文字颜色 3 2 2 2 2 2 2 2 2" xfId="26208"/>
    <cellStyle name="警告文本 3 12 2 5" xfId="26209"/>
    <cellStyle name="警告文本 3 12 3" xfId="26210"/>
    <cellStyle name="警告文本 3 12 3 2" xfId="26211"/>
    <cellStyle name="警告文本 3 12 3 2 2" xfId="26212"/>
    <cellStyle name="警告文本 3 12 4" xfId="26213"/>
    <cellStyle name="警告文本 3 12 4 2" xfId="26214"/>
    <cellStyle name="警告文本 3 12 4 2 2" xfId="26215"/>
    <cellStyle name="警告文本 3 12 5" xfId="26216"/>
    <cellStyle name="链接单元格 3 2 2 5 2 2" xfId="26217"/>
    <cellStyle name="警告文本 3 12 6" xfId="26218"/>
    <cellStyle name="强调文字颜色 5 3 3 4 2 2" xfId="26219"/>
    <cellStyle name="警告文本 3 12 7" xfId="26220"/>
    <cellStyle name="警告文本 3 13 3" xfId="26221"/>
    <cellStyle name="警告文本 3 13 4" xfId="26222"/>
    <cellStyle name="警告文本 3 13 5" xfId="26223"/>
    <cellStyle name="警告文本 3 13 6" xfId="26224"/>
    <cellStyle name="强调文字颜色 3 2 4 12 2 2" xfId="26225"/>
    <cellStyle name="警告文本 3 14 2 2 2" xfId="26226"/>
    <cellStyle name="注释 2 4 7 4" xfId="26227"/>
    <cellStyle name="强调文字颜色 3 2 4 12 2 2 2" xfId="26228"/>
    <cellStyle name="警告文本 3 14 2 2 2 2" xfId="26229"/>
    <cellStyle name="警告文本 3 15 2 2 2" xfId="26230"/>
    <cellStyle name="警告文本 3 15 3" xfId="26231"/>
    <cellStyle name="警告文本 3 18" xfId="26232"/>
    <cellStyle name="警告文本 3 19" xfId="26233"/>
    <cellStyle name="警告文本 3 2 10 2 2 2" xfId="26234"/>
    <cellStyle name="警告文本 3 2 10 2 2 2 2" xfId="26235"/>
    <cellStyle name="强调文字颜色 4 7 6" xfId="26236"/>
    <cellStyle name="警告文本 3 2 10 2 3" xfId="26237"/>
    <cellStyle name="警告文本 3 2 10 2 3 2" xfId="26238"/>
    <cellStyle name="警告文本 3 2 10 2 3 2 2" xfId="26239"/>
    <cellStyle name="强调文字颜色 4 7 7" xfId="26240"/>
    <cellStyle name="警告文本 3 2 10 2 4" xfId="26241"/>
    <cellStyle name="警告文本 3 2 10 2 6" xfId="26242"/>
    <cellStyle name="警告文本 3 2 10 3" xfId="26243"/>
    <cellStyle name="警告文本 3 2 10 4" xfId="26244"/>
    <cellStyle name="警告文本 3 2 10 4 2" xfId="26245"/>
    <cellStyle name="警告文本 3 2 10 4 2 2" xfId="26246"/>
    <cellStyle name="警告文本 3 2 10 6" xfId="26247"/>
    <cellStyle name="警告文本 3 2 10 7" xfId="26248"/>
    <cellStyle name="警告文本 3 2 11" xfId="26249"/>
    <cellStyle name="警告文本 3 2 11 2" xfId="26250"/>
    <cellStyle name="警告文本 3 2 11 2 2" xfId="26251"/>
    <cellStyle name="警告文本 3 2 11 2 2 2" xfId="26252"/>
    <cellStyle name="警告文本 3 2 11 2 6" xfId="26253"/>
    <cellStyle name="强调文字颜色 6 2 3 5 2 2 2 2" xfId="26254"/>
    <cellStyle name="警告文本 3 2 11 3" xfId="26255"/>
    <cellStyle name="强调文字颜色 6 2 3 5 2 2 2 2 2" xfId="26256"/>
    <cellStyle name="警告文本 3 2 11 3 2" xfId="26257"/>
    <cellStyle name="警告文本 3 2 11 3 2 2" xfId="26258"/>
    <cellStyle name="警告文本 3 2 11 3 2 2 2" xfId="26259"/>
    <cellStyle name="警告文本 3 2 11 4" xfId="26260"/>
    <cellStyle name="警告文本 3 2 11 4 2" xfId="26261"/>
    <cellStyle name="警告文本 3 2 11 4 2 2" xfId="26262"/>
    <cellStyle name="警告文本 3 2 11 7" xfId="26263"/>
    <cellStyle name="警告文本 3 2 12" xfId="26264"/>
    <cellStyle name="适中 2 2 9 3" xfId="26265"/>
    <cellStyle name="警告文本 3 2 12 2 2" xfId="26266"/>
    <cellStyle name="适中 2 2 9 3 2" xfId="26267"/>
    <cellStyle name="适中 2 2 10 5" xfId="26268"/>
    <cellStyle name="警告文本 3 2 12 2 2 2" xfId="26269"/>
    <cellStyle name="适中 2 2 9 3 2 2" xfId="26270"/>
    <cellStyle name="警告文本 3 2 12 2 2 2 2" xfId="26271"/>
    <cellStyle name="警告文本 3 2 12 3" xfId="26272"/>
    <cellStyle name="警告文本 3 2 12 3 2" xfId="26273"/>
    <cellStyle name="警告文本 3 2 12 3 2 2" xfId="26274"/>
    <cellStyle name="强调文字颜色 2 2 2 10 4 2 2" xfId="26275"/>
    <cellStyle name="警告文本 3 2 13" xfId="26276"/>
    <cellStyle name="警告文本 3 2 13 2" xfId="26277"/>
    <cellStyle name="适中 2 3 9 3" xfId="26278"/>
    <cellStyle name="警告文本 3 2 13 2 2" xfId="26279"/>
    <cellStyle name="警告文本 3 2 13 3" xfId="26280"/>
    <cellStyle name="警告文本 3 2 13 3 2" xfId="26281"/>
    <cellStyle name="警告文本 3 2 13 4" xfId="26282"/>
    <cellStyle name="警告文本 3 2 13 5" xfId="26283"/>
    <cellStyle name="警告文本 3 2 13 6" xfId="26284"/>
    <cellStyle name="强调文字颜色 3 3 2 10 3 2 2" xfId="26285"/>
    <cellStyle name="警告文本 3 2 14" xfId="26286"/>
    <cellStyle name="强调文字颜色 3 3 2 10 3 2 2 2" xfId="26287"/>
    <cellStyle name="警告文本 3 2 14 2" xfId="26288"/>
    <cellStyle name="警告文本 3 2 14 2 2" xfId="26289"/>
    <cellStyle name="警告文本 3 2 15 2" xfId="26290"/>
    <cellStyle name="警告文本 3 2 15 2 2" xfId="26291"/>
    <cellStyle name="警告文本 3 2 2" xfId="26292"/>
    <cellStyle name="警告文本 3 2 2 2 2 2 2" xfId="26293"/>
    <cellStyle name="警告文本 3 2 2 2 2 2 2 2" xfId="26294"/>
    <cellStyle name="警告文本 3 2 2 2 2 2 2 2 2" xfId="26295"/>
    <cellStyle name="警告文本 3 2 2 2 2 3" xfId="26296"/>
    <cellStyle name="警告文本 3 2 2 2 2 3 2" xfId="26297"/>
    <cellStyle name="警告文本 3 2 2 2 2 4" xfId="26298"/>
    <cellStyle name="强调文字颜色 6 2 4 10 3 2" xfId="26299"/>
    <cellStyle name="警告文本 3 2 2 2 2 5" xfId="26300"/>
    <cellStyle name="链接单元格 3 2 7 4 2 2" xfId="26301"/>
    <cellStyle name="警告文本 3 2 2 2 3" xfId="26302"/>
    <cellStyle name="强调文字颜色 5 3 8 3 2 2" xfId="26303"/>
    <cellStyle name="强调文字颜色 2 4 10" xfId="26304"/>
    <cellStyle name="警告文本 3 2 2 2 4" xfId="26305"/>
    <cellStyle name="警告文本 3 2 2 2 6" xfId="26306"/>
    <cellStyle name="警告文本 3 2 2 2 7" xfId="26307"/>
    <cellStyle name="强调文字颜色 5 3 9 2 3 2 2" xfId="26308"/>
    <cellStyle name="警告文本 3 2 2 3 2 2 2" xfId="26309"/>
    <cellStyle name="强调文字颜色 5 3 9 2 4" xfId="26310"/>
    <cellStyle name="警告文本 3 2 2 3 3" xfId="26311"/>
    <cellStyle name="警告文本 3 2 2 3 3 2" xfId="26312"/>
    <cellStyle name="警告文本 3 2 2 3 3 2 2" xfId="26313"/>
    <cellStyle name="强调文字颜色 5 3 9 2 6" xfId="26314"/>
    <cellStyle name="警告文本 3 2 2 3 5" xfId="26315"/>
    <cellStyle name="警告文本 3 2 2 3 6" xfId="26316"/>
    <cellStyle name="警告文本 3 2 2 4 2 2 2" xfId="26317"/>
    <cellStyle name="强调文字颜色 3 3 2 14 3" xfId="26318"/>
    <cellStyle name="输出 2 2 5 3" xfId="26319"/>
    <cellStyle name="警告文本 3 2 2 7" xfId="26320"/>
    <cellStyle name="警告文本 3 2 3 2 2" xfId="26321"/>
    <cellStyle name="警告文本 3 2 3 2 2 2 2" xfId="26322"/>
    <cellStyle name="警告文本 3 2 3 2 2 2 2 2" xfId="26323"/>
    <cellStyle name="警告文本 3 2 3 2 2 2 2 2 2" xfId="26324"/>
    <cellStyle name="警告文本 3 2 3 2 2 3 2" xfId="26325"/>
    <cellStyle name="警告文本 3 2 3 2 2 3 2 2" xfId="26326"/>
    <cellStyle name="警告文本 3 2 3 2 3" xfId="26327"/>
    <cellStyle name="警告文本 3 2 3 2 3 2 2" xfId="26328"/>
    <cellStyle name="警告文本 3 2 3 2 4 2 2" xfId="26329"/>
    <cellStyle name="警告文本 3 2 3 3" xfId="26330"/>
    <cellStyle name="强调文字颜色 3 3 2 15 2" xfId="26331"/>
    <cellStyle name="强调文字颜色 3 3 12 2 3 2" xfId="26332"/>
    <cellStyle name="输出 2 2 6 2" xfId="26333"/>
    <cellStyle name="警告文本 3 2 3 6" xfId="26334"/>
    <cellStyle name="警告文本 3 2 4 2 2 2" xfId="26335"/>
    <cellStyle name="警告文本 3 2 4 2 2 2 2" xfId="26336"/>
    <cellStyle name="警告文本 3 2 4 2 3" xfId="26337"/>
    <cellStyle name="警告文本 3 2 4 2 3 2" xfId="26338"/>
    <cellStyle name="警告文本 3 2 4 2 3 2 2" xfId="26339"/>
    <cellStyle name="警告文本 3 2 4 3" xfId="26340"/>
    <cellStyle name="警告文本 3 2 4 3 2" xfId="26341"/>
    <cellStyle name="警告文本 3 2 4 3 2 2" xfId="26342"/>
    <cellStyle name="警告文本 3 2 4 3 2 2 2" xfId="26343"/>
    <cellStyle name="警告文本 3 2 4 4 2" xfId="26344"/>
    <cellStyle name="警告文本 3 2 4 5" xfId="26345"/>
    <cellStyle name="强调文字颜色 3 2 4 6 2 3 2 2" xfId="26346"/>
    <cellStyle name="输出 2 2 7 2" xfId="26347"/>
    <cellStyle name="警告文本 3 2 4 6" xfId="26348"/>
    <cellStyle name="警告文本 3 2 5 2 2" xfId="26349"/>
    <cellStyle name="警告文本 3 2 5 2 2 2 2" xfId="26350"/>
    <cellStyle name="警告文本 3 2 5 2 3" xfId="26351"/>
    <cellStyle name="警告文本 3 2 5 2 3 2 2" xfId="26352"/>
    <cellStyle name="警告文本 3 2 5 2 6" xfId="26353"/>
    <cellStyle name="警告文本 3 2 5 3" xfId="26354"/>
    <cellStyle name="警告文本 3 2 5 3 2" xfId="26355"/>
    <cellStyle name="警告文本 3 2 5 3 2 2 2" xfId="26356"/>
    <cellStyle name="警告文本 3 2 5 4" xfId="26357"/>
    <cellStyle name="警告文本 3 2 5 4 2 2" xfId="26358"/>
    <cellStyle name="警告文本 3 2 6 2" xfId="26359"/>
    <cellStyle name="警告文本 3 2 6 2 2" xfId="26360"/>
    <cellStyle name="强调文字颜色 3 2 4 11 4" xfId="26361"/>
    <cellStyle name="警告文本 3 2 6 2 2 2" xfId="26362"/>
    <cellStyle name="警告文本 3 2 6 3" xfId="26363"/>
    <cellStyle name="警告文本 3 2 6 3 2" xfId="26364"/>
    <cellStyle name="警告文本 3 2 6 4" xfId="26365"/>
    <cellStyle name="警告文本 3 2 6 4 2 2" xfId="26366"/>
    <cellStyle name="警告文本 3 2 6 5" xfId="26367"/>
    <cellStyle name="警告文本 3 2 7" xfId="26368"/>
    <cellStyle name="警告文本 3 2 7 2" xfId="26369"/>
    <cellStyle name="警告文本 3 2 7 2 2" xfId="26370"/>
    <cellStyle name="警告文本 3 2 7 2 3" xfId="26371"/>
    <cellStyle name="警告文本 3 2 7 2 3 2" xfId="26372"/>
    <cellStyle name="强调文字颜色 2 3 2 2 3 3" xfId="26373"/>
    <cellStyle name="警告文本 3 2 7 2 3 2 2" xfId="26374"/>
    <cellStyle name="强调文字颜色 1 2 8 3 2 2 2" xfId="26375"/>
    <cellStyle name="强调文字颜色 3 4 10" xfId="26376"/>
    <cellStyle name="警告文本 3 2 7 2 4" xfId="26377"/>
    <cellStyle name="强调文字颜色 3 4 11" xfId="26378"/>
    <cellStyle name="注释 3 2 9 2" xfId="26379"/>
    <cellStyle name="强调文字颜色 2 3 2 10 2 3 2 2" xfId="26380"/>
    <cellStyle name="警告文本 3 2 7 2 5" xfId="26381"/>
    <cellStyle name="警告文本 3 2 7 2 6" xfId="26382"/>
    <cellStyle name="警告文本 3 2 7 3" xfId="26383"/>
    <cellStyle name="强调文字颜色 3 2 4 2 2 2 4" xfId="26384"/>
    <cellStyle name="警告文本 3 2 7 3 2" xfId="26385"/>
    <cellStyle name="警告文本 3 2 7 3 2 2" xfId="26386"/>
    <cellStyle name="警告文本 3 2 7 3 2 2 2" xfId="26387"/>
    <cellStyle name="警告文本 3 2 7 4" xfId="26388"/>
    <cellStyle name="警告文本 3 2 7 4 2 2" xfId="26389"/>
    <cellStyle name="强调文字颜色 4 3 5 3 2 2" xfId="26390"/>
    <cellStyle name="警告文本 3 2 7 5" xfId="26391"/>
    <cellStyle name="警告文本 3 2 7 6" xfId="26392"/>
    <cellStyle name="警告文本 3 2 8" xfId="26393"/>
    <cellStyle name="警告文本 3 2 8 2" xfId="26394"/>
    <cellStyle name="警告文本 3 2 8 2 2" xfId="26395"/>
    <cellStyle name="警告文本 3 2 8 2 2 2" xfId="26396"/>
    <cellStyle name="警告文本 3 2 8 2 2 2 2" xfId="26397"/>
    <cellStyle name="强调文字颜色 4 2 4 9 2 4" xfId="26398"/>
    <cellStyle name="警告文本 3 2 8 2 2 2 2 2" xfId="26399"/>
    <cellStyle name="警告文本 3 2 8 2 3" xfId="26400"/>
    <cellStyle name="警告文本 3 2 8 2 3 2" xfId="26401"/>
    <cellStyle name="警告文本 3 2 8 2 3 2 2" xfId="26402"/>
    <cellStyle name="警告文本 3 2 8 2 4" xfId="26403"/>
    <cellStyle name="警告文本 3 2 8 2 5" xfId="26404"/>
    <cellStyle name="警告文本 3 2 8 3" xfId="26405"/>
    <cellStyle name="警告文本 3 2 8 3 2" xfId="26406"/>
    <cellStyle name="警告文本 3 2 8 3 2 2" xfId="26407"/>
    <cellStyle name="警告文本 3 2 8 3 2 2 2" xfId="26408"/>
    <cellStyle name="警告文本 3 2 8 4" xfId="26409"/>
    <cellStyle name="警告文本 3 2 8 4 2 2" xfId="26410"/>
    <cellStyle name="警告文本 3 2 8 5" xfId="26411"/>
    <cellStyle name="警告文本 3 2 8 6" xfId="26412"/>
    <cellStyle name="警告文本 3 2 9" xfId="26413"/>
    <cellStyle name="警告文本 3 2 9 2" xfId="26414"/>
    <cellStyle name="警告文本 3 2 9 2 2" xfId="26415"/>
    <cellStyle name="警告文本 3 2 9 2 2 2" xfId="26416"/>
    <cellStyle name="强调文字颜色 5 2 4 9 2 4" xfId="26417"/>
    <cellStyle name="警告文本 3 2 9 2 2 2 2 2" xfId="26418"/>
    <cellStyle name="警告文本 3 2 9 2 3" xfId="26419"/>
    <cellStyle name="警告文本 3 2 9 2 3 2" xfId="26420"/>
    <cellStyle name="警告文本 3 2 9 2 4" xfId="26421"/>
    <cellStyle name="警告文本 3 2 9 2 5" xfId="26422"/>
    <cellStyle name="警告文本 3 2 9 3" xfId="26423"/>
    <cellStyle name="警告文本 3 2 9 3 2" xfId="26424"/>
    <cellStyle name="警告文本 3 2 9 3 2 2" xfId="26425"/>
    <cellStyle name="警告文本 3 2 9 3 2 2 2" xfId="26426"/>
    <cellStyle name="警告文本 3 2 9 4" xfId="26427"/>
    <cellStyle name="警告文本 3 2 9 4 2 2" xfId="26428"/>
    <cellStyle name="警告文本 3 2 9 5" xfId="26429"/>
    <cellStyle name="警告文本 3 2 9 6" xfId="26430"/>
    <cellStyle name="警告文本 3 2 9 7" xfId="26431"/>
    <cellStyle name="强调文字颜色 2 2 14 2 3 2" xfId="26432"/>
    <cellStyle name="警告文本 3 3" xfId="26433"/>
    <cellStyle name="强调文字颜色 2 2 14 2 3 2 2" xfId="26434"/>
    <cellStyle name="警告文本 3 3 2" xfId="26435"/>
    <cellStyle name="警告文本 3 3 2 2" xfId="26436"/>
    <cellStyle name="警告文本 3 3 2 2 2" xfId="26437"/>
    <cellStyle name="警告文本 3 3 2 2 2 2" xfId="26438"/>
    <cellStyle name="警告文本 3 3 2 2 2 2 2" xfId="26439"/>
    <cellStyle name="警告文本 3 3 2 2 2 2 2 2" xfId="26440"/>
    <cellStyle name="链接单元格 3 2 8 4 2 2" xfId="26441"/>
    <cellStyle name="警告文本 3 3 2 2 3" xfId="26442"/>
    <cellStyle name="警告文本 3 3 2 2 3 2" xfId="26443"/>
    <cellStyle name="警告文本 3 3 2 2 3 2 2" xfId="26444"/>
    <cellStyle name="强调文字颜色 5 3 9 3 2 2" xfId="26445"/>
    <cellStyle name="警告文本 3 3 2 2 4" xfId="26446"/>
    <cellStyle name="警告文本 3 3 2 2 6" xfId="26447"/>
    <cellStyle name="警告文本 3 3 2 3" xfId="26448"/>
    <cellStyle name="警告文本 3 3 2 3 2" xfId="26449"/>
    <cellStyle name="警告文本 3 3 2 3 2 2" xfId="26450"/>
    <cellStyle name="警告文本 3 3 2 3 2 2 2" xfId="26451"/>
    <cellStyle name="警告文本 3 3 2 4" xfId="26452"/>
    <cellStyle name="警告文本 3 3 2 4 2" xfId="26453"/>
    <cellStyle name="警告文本 3 3 2 4 2 2" xfId="26454"/>
    <cellStyle name="警告文本 3 3 2 5" xfId="26455"/>
    <cellStyle name="警告文本 3 3 3 2 2" xfId="26456"/>
    <cellStyle name="警告文本 3 3 3 2 2 2" xfId="26457"/>
    <cellStyle name="警告文本 3 3 3 2 2 2 2" xfId="26458"/>
    <cellStyle name="警告文本 3 3 3 3 2" xfId="26459"/>
    <cellStyle name="警告文本 3 3 3 3 2 2" xfId="26460"/>
    <cellStyle name="警告文本 3 3 3 4" xfId="26461"/>
    <cellStyle name="强调文字颜色 5 3 2 13 2 2 2" xfId="26462"/>
    <cellStyle name="警告文本 3 3 4" xfId="26463"/>
    <cellStyle name="强调文字颜色 5 3 2 13 2 2 2 2" xfId="26464"/>
    <cellStyle name="警告文本 3 3 4 2" xfId="26465"/>
    <cellStyle name="警告文本 3 3 4 2 2" xfId="26466"/>
    <cellStyle name="警告文本 3 3 4 2 2 2" xfId="26467"/>
    <cellStyle name="警告文本 3 3 5" xfId="26468"/>
    <cellStyle name="警告文本 3 3 5 2 2" xfId="26469"/>
    <cellStyle name="警告文本 3 3 7" xfId="26470"/>
    <cellStyle name="警告文本 3 3 8" xfId="26471"/>
    <cellStyle name="警告文本 3 4" xfId="26472"/>
    <cellStyle name="警告文本 3 4 2 2 2 2" xfId="26473"/>
    <cellStyle name="警告文本 3 4 2 2 2 2 2" xfId="26474"/>
    <cellStyle name="警告文本 3 4 2 2 3 2" xfId="26475"/>
    <cellStyle name="警告文本 3 4 2 2 3 2 2" xfId="26476"/>
    <cellStyle name="警告文本 3 4 2 3 2 2" xfId="26477"/>
    <cellStyle name="警告文本 3 4 2 3 2 2 2" xfId="26478"/>
    <cellStyle name="警告文本 3 4 2 4" xfId="26479"/>
    <cellStyle name="警告文本 3 4 2 4 2" xfId="26480"/>
    <cellStyle name="警告文本 3 4 2 4 2 2" xfId="26481"/>
    <cellStyle name="警告文本 3 4 2 5" xfId="26482"/>
    <cellStyle name="注释 2 3 19" xfId="26483"/>
    <cellStyle name="警告文本 3 4 3" xfId="26484"/>
    <cellStyle name="强调文字颜色 2 4 2 2 4" xfId="26485"/>
    <cellStyle name="警告文本 3 4 3 2" xfId="26486"/>
    <cellStyle name="警告文本 3 4 3 3 2 2" xfId="26487"/>
    <cellStyle name="强调文字颜色 2 4 2 2 6" xfId="26488"/>
    <cellStyle name="警告文本 3 4 3 4" xfId="26489"/>
    <cellStyle name="警告文本 3 4 4 2" xfId="26490"/>
    <cellStyle name="警告文本 3 4 4 2 2" xfId="26491"/>
    <cellStyle name="警告文本 3 4 4 2 2 2" xfId="26492"/>
    <cellStyle name="警告文本 3 4 5 2" xfId="26493"/>
    <cellStyle name="警告文本 3 4 6" xfId="26494"/>
    <cellStyle name="适中 2 2 15 2 2" xfId="26495"/>
    <cellStyle name="警告文本 3 4 7" xfId="26496"/>
    <cellStyle name="警告文本 3 4 8" xfId="26497"/>
    <cellStyle name="强调文字颜色 1 5 6 2 2 2" xfId="26498"/>
    <cellStyle name="警告文本 3 5" xfId="26499"/>
    <cellStyle name="强调文字颜色 1 5 6 2 2 2 2" xfId="26500"/>
    <cellStyle name="警告文本 3 5 2" xfId="26501"/>
    <cellStyle name="警告文本 3 5 2 2" xfId="26502"/>
    <cellStyle name="警告文本 3 5 2 3" xfId="26503"/>
    <cellStyle name="警告文本 3 5 2 5" xfId="26504"/>
    <cellStyle name="强调文字颜色 1 2 2 7 3 2 2 2" xfId="26505"/>
    <cellStyle name="警告文本 3 5 3" xfId="26506"/>
    <cellStyle name="强调文字颜色 2 4 3 2 4" xfId="26507"/>
    <cellStyle name="警告文本 3 5 3 2" xfId="26508"/>
    <cellStyle name="警告文本 3 5 3 2 2" xfId="26509"/>
    <cellStyle name="警告文本 3 5 3 2 2 2" xfId="26510"/>
    <cellStyle name="警告文本 3 5 4" xfId="26511"/>
    <cellStyle name="警告文本 3 5 4 2" xfId="26512"/>
    <cellStyle name="适中 2 3 11 5" xfId="26513"/>
    <cellStyle name="警告文本 3 5 4 2 2" xfId="26514"/>
    <cellStyle name="警告文本 3 5 5" xfId="26515"/>
    <cellStyle name="警告文本 3 5 6" xfId="26516"/>
    <cellStyle name="警告文本 3 5 7" xfId="26517"/>
    <cellStyle name="警告文本 3 6" xfId="26518"/>
    <cellStyle name="警告文本 3 6 2" xfId="26519"/>
    <cellStyle name="警告文本 3 6 2 2" xfId="26520"/>
    <cellStyle name="警告文本 3 6 2 3" xfId="26521"/>
    <cellStyle name="警告文本 3 6 2 5" xfId="26522"/>
    <cellStyle name="警告文本 3 6 3" xfId="26523"/>
    <cellStyle name="强调文字颜色 2 4 4 2 4" xfId="26524"/>
    <cellStyle name="警告文本 3 6 3 2" xfId="26525"/>
    <cellStyle name="警告文本 3 6 4" xfId="26526"/>
    <cellStyle name="警告文本 3 6 4 2" xfId="26527"/>
    <cellStyle name="警告文本 3 6 4 2 2" xfId="26528"/>
    <cellStyle name="警告文本 3 6 5" xfId="26529"/>
    <cellStyle name="警告文本 3 6 6" xfId="26530"/>
    <cellStyle name="警告文本 3 6 7" xfId="26531"/>
    <cellStyle name="警告文本 3 7" xfId="26532"/>
    <cellStyle name="警告文本 3 7 2" xfId="26533"/>
    <cellStyle name="警告文本 3 7 3 2 2" xfId="26534"/>
    <cellStyle name="警告文本 3 7 3 2 2 2" xfId="26535"/>
    <cellStyle name="警告文本 3 7 4" xfId="26536"/>
    <cellStyle name="警告文本 3 7 4 2" xfId="26537"/>
    <cellStyle name="警告文本 3 7 4 2 2" xfId="26538"/>
    <cellStyle name="警告文本 3 7 5" xfId="26539"/>
    <cellStyle name="警告文本 3 7 6" xfId="26540"/>
    <cellStyle name="警告文本 3 7 7" xfId="26541"/>
    <cellStyle name="警告文本 3 8" xfId="26542"/>
    <cellStyle name="适中 2 3 9 2 5" xfId="26543"/>
    <cellStyle name="警告文本 3 8 2" xfId="26544"/>
    <cellStyle name="警告文本 3 8 2 2" xfId="26545"/>
    <cellStyle name="警告文本 3 8 2 2 2 2" xfId="26546"/>
    <cellStyle name="警告文本 3 8 2 2 2 2 2" xfId="26547"/>
    <cellStyle name="警告文本 3 8 2 3" xfId="26548"/>
    <cellStyle name="警告文本 3 8 2 3 2" xfId="26549"/>
    <cellStyle name="警告文本 3 8 2 5" xfId="26550"/>
    <cellStyle name="警告文本 3 8 3 2 2 2" xfId="26551"/>
    <cellStyle name="强调文字颜色 5 2 3 2 2 4 2" xfId="26552"/>
    <cellStyle name="警告文本 3 9 2 2 2" xfId="26553"/>
    <cellStyle name="强调文字颜色 5 2 3 2 2 4 2 2" xfId="26554"/>
    <cellStyle name="警告文本 3 9 2 2 2 2" xfId="26555"/>
    <cellStyle name="警告文本 3 9 2 2 2 2 2" xfId="26556"/>
    <cellStyle name="强调文字颜色 5 2 3 2 2 5" xfId="26557"/>
    <cellStyle name="警告文本 3 9 2 3" xfId="26558"/>
    <cellStyle name="警告文本 3 9 2 3 2" xfId="26559"/>
    <cellStyle name="警告文本 3 9 2 3 2 2" xfId="26560"/>
    <cellStyle name="警告文本 3 9 2 4" xfId="26561"/>
    <cellStyle name="适中 2 3 4 3 2 2 2" xfId="26562"/>
    <cellStyle name="强调文字颜色 5 2 3 2 2 6" xfId="26563"/>
    <cellStyle name="强调文字颜色 5 2 3 2 2 7" xfId="26564"/>
    <cellStyle name="强调文字颜色 2 2 8 3 2 2 2" xfId="26565"/>
    <cellStyle name="警告文本 3 9 2 5" xfId="26566"/>
    <cellStyle name="注释 2 4 19" xfId="26567"/>
    <cellStyle name="输入 2 4 5 2 3 2" xfId="26568"/>
    <cellStyle name="警告文本 3 9 3" xfId="26569"/>
    <cellStyle name="强调文字颜色 5 2 3 2 3 4" xfId="26570"/>
    <cellStyle name="强调文字颜色 4 2 4 2 2 2 3" xfId="26571"/>
    <cellStyle name="输入 2 4 5 2 3 2 2" xfId="26572"/>
    <cellStyle name="警告文本 3 9 3 2" xfId="26573"/>
    <cellStyle name="强调文字颜色 4 2 4 2 2 2 3 2" xfId="26574"/>
    <cellStyle name="警告文本 3 9 3 2 2" xfId="26575"/>
    <cellStyle name="强调文字颜色 4 2 4 2 2 2 3 2 2" xfId="26576"/>
    <cellStyle name="警告文本 3 9 3 2 2 2" xfId="26577"/>
    <cellStyle name="警告文本 3 9 4" xfId="26578"/>
    <cellStyle name="警告文本 3 9 4 2" xfId="26579"/>
    <cellStyle name="警告文本 3 9 4 2 2" xfId="26580"/>
    <cellStyle name="强调文字颜色 2 3 2 12 3 2" xfId="26581"/>
    <cellStyle name="强调文字颜色 1 2 4 2 2 4 2 2" xfId="26582"/>
    <cellStyle name="警告文本 3 9 5" xfId="26583"/>
    <cellStyle name="警告文本 3 9 6" xfId="26584"/>
    <cellStyle name="强调文字颜色 5 2 3 8 4 2 2" xfId="26585"/>
    <cellStyle name="警告文本 3_5.11（南岳庙）2015年至2017年扶贫资金及整合资金存在问题金统计表" xfId="26586"/>
    <cellStyle name="警告文本 4 11" xfId="26587"/>
    <cellStyle name="警告文本 4 2" xfId="26588"/>
    <cellStyle name="警告文本 4 2 2 2 2 2 2" xfId="26589"/>
    <cellStyle name="警告文本 4 2 3" xfId="26590"/>
    <cellStyle name="警告文本 4 2 3 2" xfId="26591"/>
    <cellStyle name="警告文本 4 2 3 2 2" xfId="26592"/>
    <cellStyle name="警告文本 4 2 3 2 2 2" xfId="26593"/>
    <cellStyle name="警告文本 4 2 4 2 2" xfId="26594"/>
    <cellStyle name="警告文本 4 2 6" xfId="26595"/>
    <cellStyle name="警告文本 4 3" xfId="26596"/>
    <cellStyle name="警告文本 4 3 2 2 2" xfId="26597"/>
    <cellStyle name="警告文本 4 3 2 2 2 2" xfId="26598"/>
    <cellStyle name="警告文本 4 3 2 3" xfId="26599"/>
    <cellStyle name="警告文本 4 3 2 3 2" xfId="26600"/>
    <cellStyle name="警告文本 4 3 2 3 2 2" xfId="26601"/>
    <cellStyle name="警告文本 4 3 2 4" xfId="26602"/>
    <cellStyle name="警告文本 4 3 2 5" xfId="26603"/>
    <cellStyle name="警告文本 4 3 3" xfId="26604"/>
    <cellStyle name="警告文本 4 3 3 2" xfId="26605"/>
    <cellStyle name="警告文本 4 3 3 2 2" xfId="26606"/>
    <cellStyle name="强调文字颜色 1 2 2 18" xfId="26607"/>
    <cellStyle name="警告文本 4 3 3 2 2 2" xfId="26608"/>
    <cellStyle name="警告文本 4 3 4 2" xfId="26609"/>
    <cellStyle name="警告文本 4 3 4 2 2" xfId="26610"/>
    <cellStyle name="警告文本 4 3 5" xfId="26611"/>
    <cellStyle name="强调文字颜色 1 2 3 10" xfId="26612"/>
    <cellStyle name="警告文本 4 3 6" xfId="26613"/>
    <cellStyle name="强调文字颜色 1 2 3 11" xfId="26614"/>
    <cellStyle name="警告文本 4 3 7" xfId="26615"/>
    <cellStyle name="警告文本 4 4" xfId="26616"/>
    <cellStyle name="警告文本 4 4 2" xfId="26617"/>
    <cellStyle name="警告文本 4 4 2 2" xfId="26618"/>
    <cellStyle name="警告文本 4 4 2 2 2" xfId="26619"/>
    <cellStyle name="警告文本 4 4 2 2 2 2" xfId="26620"/>
    <cellStyle name="警告文本 4 4 2 2 2 2 2" xfId="26621"/>
    <cellStyle name="警告文本 4 4 2 3" xfId="26622"/>
    <cellStyle name="警告文本 4 4 2 3 2" xfId="26623"/>
    <cellStyle name="强调文字颜色 4 2 5 8" xfId="26624"/>
    <cellStyle name="警告文本 4 4 2 3 2 2" xfId="26625"/>
    <cellStyle name="警告文本 4 4 2 4" xfId="26626"/>
    <cellStyle name="警告文本 4 4 2 5" xfId="26627"/>
    <cellStyle name="警告文本 4 4 3 2" xfId="26628"/>
    <cellStyle name="链接单元格 3 14 3" xfId="26629"/>
    <cellStyle name="警告文本 4 4 3 2 2" xfId="26630"/>
    <cellStyle name="强调文字颜色 6 2 2 18" xfId="26631"/>
    <cellStyle name="链接单元格 3 14 3 2" xfId="26632"/>
    <cellStyle name="警告文本 4 4 3 2 2 2" xfId="26633"/>
    <cellStyle name="警告文本 4 4 4 2" xfId="26634"/>
    <cellStyle name="警告文本 4 4 4 2 2" xfId="26635"/>
    <cellStyle name="警告文本 4 4 5" xfId="26636"/>
    <cellStyle name="警告文本 4 4 6" xfId="26637"/>
    <cellStyle name="警告文本 4 4 7" xfId="26638"/>
    <cellStyle name="警告文本 4 5 2 2" xfId="26639"/>
    <cellStyle name="警告文本 4 5 2 2 2" xfId="26640"/>
    <cellStyle name="警告文本 4 5 2 2 2 2" xfId="26641"/>
    <cellStyle name="警告文本 4 5 4" xfId="26642"/>
    <cellStyle name="警告文本 4 5 5" xfId="26643"/>
    <cellStyle name="警告文本 4 5 6" xfId="26644"/>
    <cellStyle name="警告文本 4 6" xfId="26645"/>
    <cellStyle name="强调文字颜色 1 2 10 6" xfId="26646"/>
    <cellStyle name="警告文本 4 6 2" xfId="26647"/>
    <cellStyle name="警告文本 4 6 2 2" xfId="26648"/>
    <cellStyle name="强调文字颜色 1 2 10 7" xfId="26649"/>
    <cellStyle name="警告文本 4 6 3" xfId="26650"/>
    <cellStyle name="警告文本 4 6 3 2" xfId="26651"/>
    <cellStyle name="警告文本 4 6 3 2 2" xfId="26652"/>
    <cellStyle name="警告文本 4 6 4" xfId="26653"/>
    <cellStyle name="警告文本 4 6 5" xfId="26654"/>
    <cellStyle name="警告文本 4 6 6" xfId="26655"/>
    <cellStyle name="警告文本 4 7" xfId="26656"/>
    <cellStyle name="注释 2 2 7 2 5" xfId="26657"/>
    <cellStyle name="强调文字颜色 1 2 11 6" xfId="26658"/>
    <cellStyle name="警告文本 4 7 2" xfId="26659"/>
    <cellStyle name="警告文本 4 7 2 2" xfId="26660"/>
    <cellStyle name="警告文本 4 7 2 2 2" xfId="26661"/>
    <cellStyle name="强调文字颜色 1 2 12 6" xfId="26662"/>
    <cellStyle name="警告文本 4 8 2" xfId="26663"/>
    <cellStyle name="警告文本 4 8 2 2" xfId="26664"/>
    <cellStyle name="警告文本 5" xfId="26665"/>
    <cellStyle name="警告文本 5 2" xfId="26666"/>
    <cellStyle name="警告文本 5 2 2" xfId="26667"/>
    <cellStyle name="警告文本 5 4" xfId="26668"/>
    <cellStyle name="警告文本 5 4 2" xfId="26669"/>
    <cellStyle name="警告文本 5 4 2 2" xfId="26670"/>
    <cellStyle name="强调文字颜色 6 2 5 2 3 2 2" xfId="26671"/>
    <cellStyle name="警告文本 5 7" xfId="26672"/>
    <cellStyle name="链接单元格 2" xfId="26673"/>
    <cellStyle name="强调文字颜色 6 2 2 15 2 2" xfId="26674"/>
    <cellStyle name="链接单元格 2 10 2 3" xfId="26675"/>
    <cellStyle name="链接单元格 2 10 2 3 2" xfId="26676"/>
    <cellStyle name="链接单元格 2 10 2 4" xfId="26677"/>
    <cellStyle name="链接单元格 2 10 2 5" xfId="26678"/>
    <cellStyle name="链接单元格 2 10 2 6" xfId="26679"/>
    <cellStyle name="链接单元格 2 10 3 2" xfId="26680"/>
    <cellStyle name="强调文字颜色 3 2 11 2 5" xfId="26681"/>
    <cellStyle name="链接单元格 2 10 3 2 2" xfId="26682"/>
    <cellStyle name="链接单元格 2 10 3 2 2 2" xfId="26683"/>
    <cellStyle name="链接单元格 2 10 4" xfId="26684"/>
    <cellStyle name="链接单元格 2 10 4 2" xfId="26685"/>
    <cellStyle name="链接单元格 2 10 4 2 2" xfId="26686"/>
    <cellStyle name="链接单元格 2 10 5" xfId="26687"/>
    <cellStyle name="链接单元格 2 10 6" xfId="26688"/>
    <cellStyle name="强调文字颜色 1 5 6 3 2 2" xfId="26689"/>
    <cellStyle name="链接单元格 2 10 7" xfId="26690"/>
    <cellStyle name="链接单元格 2 11 2 2 2" xfId="26691"/>
    <cellStyle name="链接单元格 2 11 2 2 2 2" xfId="26692"/>
    <cellStyle name="链接单元格 2 11 2 2 2 2 2" xfId="26693"/>
    <cellStyle name="链接单元格 2 11 2 3 2" xfId="26694"/>
    <cellStyle name="链接单元格 2 11 2 3 2 2" xfId="26695"/>
    <cellStyle name="链接单元格 2 11 2 4" xfId="26696"/>
    <cellStyle name="链接单元格 2 11 2 5" xfId="26697"/>
    <cellStyle name="链接单元格 2 11 2 6" xfId="26698"/>
    <cellStyle name="链接单元格 2 11 3" xfId="26699"/>
    <cellStyle name="链接单元格 2 11 4" xfId="26700"/>
    <cellStyle name="链接单元格 2 11 4 2" xfId="26701"/>
    <cellStyle name="链接单元格 2 11 4 2 2" xfId="26702"/>
    <cellStyle name="链接单元格 2 11 5" xfId="26703"/>
    <cellStyle name="链接单元格 2 11 7" xfId="26704"/>
    <cellStyle name="链接单元格 2 12 2 2 2" xfId="26705"/>
    <cellStyle name="强调文字颜色 2 3 4 6" xfId="26706"/>
    <cellStyle name="链接单元格 2 12 2 2 2 2" xfId="26707"/>
    <cellStyle name="链接单元格 2 12 3" xfId="26708"/>
    <cellStyle name="链接单元格 2 12 3 2" xfId="26709"/>
    <cellStyle name="强调文字颜色 3 2 13 2 5" xfId="26710"/>
    <cellStyle name="链接单元格 2 12 3 2 2" xfId="26711"/>
    <cellStyle name="链接单元格 2 12 5" xfId="26712"/>
    <cellStyle name="链接单元格 2 12 6" xfId="26713"/>
    <cellStyle name="链接单元格 2 13 2 2" xfId="26714"/>
    <cellStyle name="链接单元格 2 13 2 2 2" xfId="26715"/>
    <cellStyle name="链接单元格 2 13 2 2 2 2" xfId="26716"/>
    <cellStyle name="链接单元格 2 13 3" xfId="26717"/>
    <cellStyle name="链接单元格 2 13 3 2" xfId="26718"/>
    <cellStyle name="强调文字颜色 3 2 14 2 5" xfId="26719"/>
    <cellStyle name="强调文字颜色 1 2 6 6" xfId="26720"/>
    <cellStyle name="链接单元格 2 13 3 2 2" xfId="26721"/>
    <cellStyle name="链接单元格 2 13 4" xfId="26722"/>
    <cellStyle name="链接单元格 2 13 5" xfId="26723"/>
    <cellStyle name="链接单元格 2 13 6" xfId="26724"/>
    <cellStyle name="强调文字颜色 6 2 3 7 7" xfId="26725"/>
    <cellStyle name="链接单元格 2 14" xfId="26726"/>
    <cellStyle name="链接单元格 2 14 2" xfId="26727"/>
    <cellStyle name="链接单元格 2 14 2 2" xfId="26728"/>
    <cellStyle name="链接单元格 2 14 2 2 2" xfId="26729"/>
    <cellStyle name="链接单元格 2 14 3" xfId="26730"/>
    <cellStyle name="适中 2 2 7 3 2" xfId="26731"/>
    <cellStyle name="链接单元格 2 15" xfId="26732"/>
    <cellStyle name="适中 2 2 7 3 2 2" xfId="26733"/>
    <cellStyle name="链接单元格 2 15 2" xfId="26734"/>
    <cellStyle name="链接单元格 2 16" xfId="26735"/>
    <cellStyle name="链接单元格 2 17" xfId="26736"/>
    <cellStyle name="链接单元格 2 18" xfId="26737"/>
    <cellStyle name="链接单元格 2 2" xfId="26738"/>
    <cellStyle name="链接单元格 2 2 2" xfId="26739"/>
    <cellStyle name="链接单元格 2 2 2 2" xfId="26740"/>
    <cellStyle name="强调文字颜色 2 2 2 15" xfId="26741"/>
    <cellStyle name="链接单元格 2 2 2 2 2" xfId="26742"/>
    <cellStyle name="强调文字颜色 2 2 2 16" xfId="26743"/>
    <cellStyle name="链接单元格 2 2 2 2 3" xfId="26744"/>
    <cellStyle name="链接单元格 2 2 2 2 3 2" xfId="26745"/>
    <cellStyle name="链接单元格 2 2 2 2 3 2 2" xfId="26746"/>
    <cellStyle name="强调文字颜色 4 3 2 10 2 3 2 2" xfId="26747"/>
    <cellStyle name="强调文字颜色 2 2 2 18" xfId="26748"/>
    <cellStyle name="强调文字颜色 4 2 4 8 3 2" xfId="26749"/>
    <cellStyle name="强调文字颜色 1 2 3 12 2 2 2" xfId="26750"/>
    <cellStyle name="输入 2 14 2 3" xfId="26751"/>
    <cellStyle name="链接单元格 2 2 2 2 5" xfId="26752"/>
    <cellStyle name="输入 2 14 2 4" xfId="26753"/>
    <cellStyle name="链接单元格 2 2 2 2 6" xfId="26754"/>
    <cellStyle name="链接单元格 2 2 2 3" xfId="26755"/>
    <cellStyle name="链接单元格 2 2 2 3 2" xfId="26756"/>
    <cellStyle name="强调文字颜色 5 2 2 11 2 6" xfId="26757"/>
    <cellStyle name="链接单元格 2 2 2 3 2 2" xfId="26758"/>
    <cellStyle name="链接单元格 2 2 2 3 2 2 2" xfId="26759"/>
    <cellStyle name="链接单元格 2 2 2 4" xfId="26760"/>
    <cellStyle name="链接单元格 2 2 2 4 2" xfId="26761"/>
    <cellStyle name="链接单元格 2 2 2 4 2 2" xfId="26762"/>
    <cellStyle name="链接单元格 2 2 2 6" xfId="26763"/>
    <cellStyle name="链接单元格 2 2 3" xfId="26764"/>
    <cellStyle name="链接单元格 2 2 3 2" xfId="26765"/>
    <cellStyle name="链接单元格 2 2 3 2 2" xfId="26766"/>
    <cellStyle name="链接单元格 2 2 3 3" xfId="26767"/>
    <cellStyle name="链接单元格 2 2 3 3 2" xfId="26768"/>
    <cellStyle name="强调文字颜色 2 3 2 2 2 5" xfId="26769"/>
    <cellStyle name="链接单元格 2 2 3 3 2 2" xfId="26770"/>
    <cellStyle name="链接单元格 2 2 3 4" xfId="26771"/>
    <cellStyle name="链接单元格 2 2 3 5" xfId="26772"/>
    <cellStyle name="链接单元格 2 2 3 6" xfId="26773"/>
    <cellStyle name="链接单元格 2 2 4" xfId="26774"/>
    <cellStyle name="链接单元格 2 2 4 2" xfId="26775"/>
    <cellStyle name="链接单元格 2 2 4 2 2" xfId="26776"/>
    <cellStyle name="链接单元格 2 2 8" xfId="26777"/>
    <cellStyle name="链接单元格 2 3" xfId="26778"/>
    <cellStyle name="链接单元格 2 3 2 2 2" xfId="26779"/>
    <cellStyle name="链接单元格 2 3 3" xfId="26780"/>
    <cellStyle name="链接单元格 2 3 3 2" xfId="26781"/>
    <cellStyle name="链接单元格 2 3 3 2 2" xfId="26782"/>
    <cellStyle name="链接单元格 2 3 4" xfId="26783"/>
    <cellStyle name="链接单元格 2 3 4 2" xfId="26784"/>
    <cellStyle name="链接单元格 2 3 7" xfId="26785"/>
    <cellStyle name="链接单元格 2 4" xfId="26786"/>
    <cellStyle name="链接单元格 2 4 2" xfId="26787"/>
    <cellStyle name="链接单元格 2 4 2 2" xfId="26788"/>
    <cellStyle name="链接单元格 2 4 2 2 2" xfId="26789"/>
    <cellStyle name="链接单元格 2 4 2 2 2 2" xfId="26790"/>
    <cellStyle name="链接单元格 2 4 2 2 2 2 2" xfId="26791"/>
    <cellStyle name="强调文字颜色 5 2 2 2 2" xfId="26792"/>
    <cellStyle name="强调文字颜色 4 3 3 2 3 2 2 2" xfId="26793"/>
    <cellStyle name="链接单元格 2 4 2 3" xfId="26794"/>
    <cellStyle name="强调文字颜色 5 2 2 2 2 2" xfId="26795"/>
    <cellStyle name="链接单元格 2 4 2 3 2" xfId="26796"/>
    <cellStyle name="强调文字颜色 5 2 2 2 2 2 2" xfId="26797"/>
    <cellStyle name="链接单元格 2 4 2 3 2 2" xfId="26798"/>
    <cellStyle name="强调文字颜色 5 2 2 2 4" xfId="26799"/>
    <cellStyle name="强调文字颜色 2 3 7 3" xfId="26800"/>
    <cellStyle name="链接单元格 2 4 2 5" xfId="26801"/>
    <cellStyle name="强调文字颜色 5 2 2 2 5" xfId="26802"/>
    <cellStyle name="强调文字颜色 2 3 7 4" xfId="26803"/>
    <cellStyle name="链接单元格 2 4 2 6" xfId="26804"/>
    <cellStyle name="链接单元格 2 4 3" xfId="26805"/>
    <cellStyle name="链接单元格 2 4 7" xfId="26806"/>
    <cellStyle name="强调文字颜色 3 3 2 6 2 3 2 2" xfId="26807"/>
    <cellStyle name="链接单元格 2 5" xfId="26808"/>
    <cellStyle name="链接单元格 2 5 2" xfId="26809"/>
    <cellStyle name="链接单元格 2 5 2 2" xfId="26810"/>
    <cellStyle name="链接单元格 2 5 2 2 2" xfId="26811"/>
    <cellStyle name="输入 3 2 2 6 2 2" xfId="26812"/>
    <cellStyle name="强调文字颜色 5 2 3 2 2 2" xfId="26813"/>
    <cellStyle name="链接单元格 2 5 2 3 2" xfId="26814"/>
    <cellStyle name="输入 3 2 2 6 2 2 2" xfId="26815"/>
    <cellStyle name="强调文字颜色 5 2 3 2 2 2 2" xfId="26816"/>
    <cellStyle name="链接单元格 2 5 2 3 2 2" xfId="26817"/>
    <cellStyle name="输入 3 2 2 6 4" xfId="26818"/>
    <cellStyle name="强调文字颜色 5 2 3 2 4" xfId="26819"/>
    <cellStyle name="强调文字颜色 2 4 7 3" xfId="26820"/>
    <cellStyle name="链接单元格 2 5 2 5" xfId="26821"/>
    <cellStyle name="输入 3 2 2 6 5" xfId="26822"/>
    <cellStyle name="强调文字颜色 5 2 3 2 5" xfId="26823"/>
    <cellStyle name="链接单元格 2 5 2 6" xfId="26824"/>
    <cellStyle name="链接单元格 2 5 3" xfId="26825"/>
    <cellStyle name="链接单元格 2 5 3 2" xfId="26826"/>
    <cellStyle name="链接单元格 2 5 3 2 2" xfId="26827"/>
    <cellStyle name="链接单元格 2 5 3 2 2 2" xfId="26828"/>
    <cellStyle name="链接单元格 2 6" xfId="26829"/>
    <cellStyle name="链接单元格 2 6 2 2 2 2 2" xfId="26830"/>
    <cellStyle name="强调文字颜色 5 2 2 7 4" xfId="26831"/>
    <cellStyle name="强调文字颜色 5 2 4 2 2 2 2" xfId="26832"/>
    <cellStyle name="链接单元格 2 6 2 3 2 2" xfId="26833"/>
    <cellStyle name="强调文字颜色 5 2 4 2 4" xfId="26834"/>
    <cellStyle name="链接单元格 2 6 2 5" xfId="26835"/>
    <cellStyle name="链接单元格 2 6 3 2 2 2" xfId="26836"/>
    <cellStyle name="强调文字颜色 5 3 2 10 2 6" xfId="26837"/>
    <cellStyle name="强调文字颜色 3 2 2 15 2" xfId="26838"/>
    <cellStyle name="链接单元格 2 7 2 2 2 2" xfId="26839"/>
    <cellStyle name="强调文字颜色 3 2 2 15 2 2" xfId="26840"/>
    <cellStyle name="链接单元格 2 7 2 2 2 2 2" xfId="26841"/>
    <cellStyle name="强调文字颜色 5 2 5 2 2" xfId="26842"/>
    <cellStyle name="链接单元格 2 7 2 3" xfId="26843"/>
    <cellStyle name="强调文字颜色 5 2 5 2 2 2" xfId="26844"/>
    <cellStyle name="强调文字颜色 3 2 3 2 2 6" xfId="26845"/>
    <cellStyle name="链接单元格 2 7 2 3 2" xfId="26846"/>
    <cellStyle name="强调文字颜色 5 3 2 11 2 6" xfId="26847"/>
    <cellStyle name="强调文字颜色 5 2 5 2 2 2 2" xfId="26848"/>
    <cellStyle name="链接单元格 2 7 2 3 2 2" xfId="26849"/>
    <cellStyle name="强调文字颜色 5 2 5 2 4" xfId="26850"/>
    <cellStyle name="链接单元格 2 7 2 5" xfId="26851"/>
    <cellStyle name="链接单元格 2 7 3 2 2 2" xfId="26852"/>
    <cellStyle name="链接单元格 2 8" xfId="26853"/>
    <cellStyle name="链接单元格 2 8 2 2 2 2" xfId="26854"/>
    <cellStyle name="注释 2 3 10 2 2 2" xfId="26855"/>
    <cellStyle name="强调文字颜色 5 2 6 2 2" xfId="26856"/>
    <cellStyle name="链接单元格 2 8 2 3" xfId="26857"/>
    <cellStyle name="注释 2 3 10 2 2 2 2" xfId="26858"/>
    <cellStyle name="强调文字颜色 5 2 6 2 2 2" xfId="26859"/>
    <cellStyle name="强调文字颜色 3 2 4 2 2 6" xfId="26860"/>
    <cellStyle name="链接单元格 2 8 2 3 2" xfId="26861"/>
    <cellStyle name="注释 2 3 10 2 2 2 2 2" xfId="26862"/>
    <cellStyle name="强调文字颜色 5 2 6 2 2 2 2" xfId="26863"/>
    <cellStyle name="链接单元格 2 8 2 3 2 2" xfId="26864"/>
    <cellStyle name="强调文字颜色 5 2 6 2 3" xfId="26865"/>
    <cellStyle name="链接单元格 2 8 2 4" xfId="26866"/>
    <cellStyle name="强调文字颜色 5 2 6 2 4" xfId="26867"/>
    <cellStyle name="链接单元格 2 8 2 5" xfId="26868"/>
    <cellStyle name="强调文字颜色 5 2 4 12 3" xfId="26869"/>
    <cellStyle name="强调文字颜色 4 4 5" xfId="26870"/>
    <cellStyle name="链接单元格 2 8 3 2 2 2" xfId="26871"/>
    <cellStyle name="链接单元格 2 9 2" xfId="26872"/>
    <cellStyle name="链接单元格 2 9 2 2" xfId="26873"/>
    <cellStyle name="链接单元格 2 9 2 2 2" xfId="26874"/>
    <cellStyle name="链接单元格 2 9 2 2 2 2" xfId="26875"/>
    <cellStyle name="注释 2 3 10 3 2 2" xfId="26876"/>
    <cellStyle name="强调文字颜色 5 2 7 2 2" xfId="26877"/>
    <cellStyle name="链接单元格 2 9 2 3" xfId="26878"/>
    <cellStyle name="注释 2 3 10 3 2 2 2" xfId="26879"/>
    <cellStyle name="强调文字颜色 5 2 7 2 2 2" xfId="26880"/>
    <cellStyle name="强调文字颜色 3 2 5 2 2 6" xfId="26881"/>
    <cellStyle name="链接单元格 2 9 2 3 2" xfId="26882"/>
    <cellStyle name="强调文字颜色 5 2 7 2 2 2 2" xfId="26883"/>
    <cellStyle name="链接单元格 2 9 2 3 2 2" xfId="26884"/>
    <cellStyle name="链接单元格 2 9 3" xfId="26885"/>
    <cellStyle name="链接单元格 2 9 3 2" xfId="26886"/>
    <cellStyle name="链接单元格 2 9 3 2 2" xfId="26887"/>
    <cellStyle name="链接单元格 2 9 3 2 2 2" xfId="26888"/>
    <cellStyle name="链接单元格 2 9 6" xfId="26889"/>
    <cellStyle name="链接单元格 2 9 7" xfId="26890"/>
    <cellStyle name="链接单元格 3 10 2 2" xfId="26891"/>
    <cellStyle name="链接单元格 3 10 2 2 2" xfId="26892"/>
    <cellStyle name="链接单元格 3 10 2 2 2 2" xfId="26893"/>
    <cellStyle name="链接单元格 3 10 2 2 2 2 2" xfId="26894"/>
    <cellStyle name="链接单元格 3 10 2 3" xfId="26895"/>
    <cellStyle name="链接单元格 3 10 2 3 2" xfId="26896"/>
    <cellStyle name="链接单元格 3 10 2 3 2 2" xfId="26897"/>
    <cellStyle name="链接单元格 3 10 3 2" xfId="26898"/>
    <cellStyle name="强调文字颜色 3 3 11 2 5" xfId="26899"/>
    <cellStyle name="链接单元格 3 10 3 2 2 2" xfId="26900"/>
    <cellStyle name="链接单元格 3 10 4 2" xfId="26901"/>
    <cellStyle name="链接单元格 3 10 4 2 2" xfId="26902"/>
    <cellStyle name="强调文字颜色 1 2 2 2" xfId="26903"/>
    <cellStyle name="链接单元格 3 10 5" xfId="26904"/>
    <cellStyle name="强调文字颜色 1 2 2 3" xfId="26905"/>
    <cellStyle name="链接单元格 3 10 6" xfId="26906"/>
    <cellStyle name="链接单元格 3 11" xfId="26907"/>
    <cellStyle name="链接单元格 3 11 2 2 2 2" xfId="26908"/>
    <cellStyle name="强调文字颜色 3 3 2 2 3" xfId="26909"/>
    <cellStyle name="链接单元格 3 11 2 2 2 2 2" xfId="26910"/>
    <cellStyle name="链接单元格 3 11 2 6" xfId="26911"/>
    <cellStyle name="强调文字颜色 1 2 3 2" xfId="26912"/>
    <cellStyle name="链接单元格 3 11 5" xfId="26913"/>
    <cellStyle name="强调文字颜色 1 2 3 4" xfId="26914"/>
    <cellStyle name="链接单元格 3 11 7" xfId="26915"/>
    <cellStyle name="链接单元格 3 12" xfId="26916"/>
    <cellStyle name="链接单元格 3 12 2 2 2" xfId="26917"/>
    <cellStyle name="链接单元格 3 12 2 2 2 2" xfId="26918"/>
    <cellStyle name="链接单元格 3 12 2 3" xfId="26919"/>
    <cellStyle name="链接单元格 3 12 2 3 2" xfId="26920"/>
    <cellStyle name="链接单元格 3 12 2 3 2 2" xfId="26921"/>
    <cellStyle name="强调文字颜色 6 5 2 3 2" xfId="26922"/>
    <cellStyle name="链接单元格 3 12 2 4" xfId="26923"/>
    <cellStyle name="链接单元格 3 12 2 5" xfId="26924"/>
    <cellStyle name="链接单元格 3 12 2 6" xfId="26925"/>
    <cellStyle name="链接单元格 3 12 3 2" xfId="26926"/>
    <cellStyle name="强调文字颜色 2 5 2 2 2 2 2" xfId="26927"/>
    <cellStyle name="强调文字颜色 5 2 4 13 2 2 2 2" xfId="26928"/>
    <cellStyle name="强调文字颜色 4 5 4 2 2 2" xfId="26929"/>
    <cellStyle name="强调文字颜色 1 2 4 4" xfId="26930"/>
    <cellStyle name="链接单元格 3 12 7" xfId="26931"/>
    <cellStyle name="链接单元格 3 13 2 2 2" xfId="26932"/>
    <cellStyle name="强调文字颜色 4 2 2 13 6" xfId="26933"/>
    <cellStyle name="链接单元格 3 13 3 2" xfId="26934"/>
    <cellStyle name="链接单元格 3 13 3 2 2" xfId="26935"/>
    <cellStyle name="强调文字颜色 1 2 5 2" xfId="26936"/>
    <cellStyle name="输出 3 2 10 2 2" xfId="26937"/>
    <cellStyle name="链接单元格 3 13 5" xfId="26938"/>
    <cellStyle name="链接单元格 3 14" xfId="26939"/>
    <cellStyle name="链接单元格 3 14 2 2 2" xfId="26940"/>
    <cellStyle name="链接单元格 3 14 2 2 2 2" xfId="26941"/>
    <cellStyle name="链接单元格 3 14 3 2 2" xfId="26942"/>
    <cellStyle name="链接单元格 3 14 4" xfId="26943"/>
    <cellStyle name="强调文字颜色 1 2 6 3" xfId="26944"/>
    <cellStyle name="链接单元格 3 14 6" xfId="26945"/>
    <cellStyle name="强调文字颜色 5 2 4 8 2" xfId="26946"/>
    <cellStyle name="链接单元格 3 15 2 2 2" xfId="26947"/>
    <cellStyle name="链接单元格 3 15 3" xfId="26948"/>
    <cellStyle name="强调文字颜色 6 2 2 8 4 2" xfId="26949"/>
    <cellStyle name="链接单元格 3 16" xfId="26950"/>
    <cellStyle name="链接单元格 3 18" xfId="26951"/>
    <cellStyle name="链接单元格 3 2 10 2 3" xfId="26952"/>
    <cellStyle name="链接单元格 3 2 10 2 3 2" xfId="26953"/>
    <cellStyle name="链接单元格 3 2 10 2 3 2 2" xfId="26954"/>
    <cellStyle name="链接单元格 3 2 10 2 4" xfId="26955"/>
    <cellStyle name="链接单元格 3 2 10 2 5" xfId="26956"/>
    <cellStyle name="强调文字颜色 6 3 13 4" xfId="26957"/>
    <cellStyle name="链接单元格 3 2 11" xfId="26958"/>
    <cellStyle name="链接单元格 3 2 11 2 2 2" xfId="26959"/>
    <cellStyle name="链接单元格 3 2 11 2 2 2 2" xfId="26960"/>
    <cellStyle name="强调文字颜色 5 2 14 2" xfId="26961"/>
    <cellStyle name="链接单元格 3 2 11 2 3" xfId="26962"/>
    <cellStyle name="强调文字颜色 5 2 14 2 2" xfId="26963"/>
    <cellStyle name="链接单元格 3 2 11 2 3 2" xfId="26964"/>
    <cellStyle name="强调文字颜色 5 2 14 2 2 2" xfId="26965"/>
    <cellStyle name="链接单元格 3 2 11 2 3 2 2" xfId="26966"/>
    <cellStyle name="强调文字颜色 5 2 14 3" xfId="26967"/>
    <cellStyle name="链接单元格 3 2 11 2 4" xfId="26968"/>
    <cellStyle name="强调文字颜色 5 2 14 4" xfId="26969"/>
    <cellStyle name="链接单元格 3 2 11 2 5" xfId="26970"/>
    <cellStyle name="强调文字颜色 5 2 14 5" xfId="26971"/>
    <cellStyle name="强调文字颜色 5 3 2 2 2 2 3 2" xfId="26972"/>
    <cellStyle name="链接单元格 3 2 11 2 6" xfId="26973"/>
    <cellStyle name="链接单元格 3 2 11 3" xfId="26974"/>
    <cellStyle name="链接单元格 3 2 11 3 2" xfId="26975"/>
    <cellStyle name="链接单元格 3 2 11 3 2 2" xfId="26976"/>
    <cellStyle name="链接单元格 3 2 11 3 2 2 2" xfId="26977"/>
    <cellStyle name="链接单元格 3 2 11 4" xfId="26978"/>
    <cellStyle name="链接单元格 3 2 11 4 2" xfId="26979"/>
    <cellStyle name="链接单元格 3 2 11 5" xfId="26980"/>
    <cellStyle name="链接单元格 3 2 12 3" xfId="26981"/>
    <cellStyle name="链接单元格 3 2 12 4" xfId="26982"/>
    <cellStyle name="链接单元格 3 2 12 5" xfId="26983"/>
    <cellStyle name="强调文字颜色 6 3 13 6" xfId="26984"/>
    <cellStyle name="链接单元格 3 2 13" xfId="26985"/>
    <cellStyle name="强调文字颜色 3 4 5 3" xfId="26986"/>
    <cellStyle name="链接单元格 3 2 13 2" xfId="26987"/>
    <cellStyle name="强调文字颜色 3 4 5 3 2" xfId="26988"/>
    <cellStyle name="链接单元格 3 2 13 2 2" xfId="26989"/>
    <cellStyle name="强调文字颜色 3 4 5 3 2 2" xfId="26990"/>
    <cellStyle name="适中 2 11 5" xfId="26991"/>
    <cellStyle name="链接单元格 3 2 13 3" xfId="26992"/>
    <cellStyle name="链接单元格 3 2 13 3 2" xfId="26993"/>
    <cellStyle name="适中 2 12 5" xfId="26994"/>
    <cellStyle name="链接单元格 3 2 13 3 2 2" xfId="26995"/>
    <cellStyle name="链接单元格 3 2 13 6" xfId="26996"/>
    <cellStyle name="链接单元格 3 2 14" xfId="26997"/>
    <cellStyle name="强调文字颜色 3 4 5 4" xfId="26998"/>
    <cellStyle name="链接单元格 3 2 15" xfId="26999"/>
    <cellStyle name="强调文字颜色 3 4 5 5" xfId="27000"/>
    <cellStyle name="链接单元格 3 2 18" xfId="27001"/>
    <cellStyle name="链接单元格 3 2 2" xfId="27002"/>
    <cellStyle name="链接单元格 3 2 2 2" xfId="27003"/>
    <cellStyle name="链接单元格 3 2 2 2 2 2 2 2" xfId="27004"/>
    <cellStyle name="链接单元格 3 2 2 2 2 3" xfId="27005"/>
    <cellStyle name="链接单元格 3 2 2 2 2 3 2" xfId="27006"/>
    <cellStyle name="链接单元格 3 2 2 2 2 4" xfId="27007"/>
    <cellStyle name="链接单元格 3 2 2 2 2 5" xfId="27008"/>
    <cellStyle name="链接单元格 3 2 2 2 2 6" xfId="27009"/>
    <cellStyle name="链接单元格 3 2 2 3" xfId="27010"/>
    <cellStyle name="链接单元格 3 2 2 4" xfId="27011"/>
    <cellStyle name="链接单元格 3 2 2 6" xfId="27012"/>
    <cellStyle name="链接单元格 3 2 2 7" xfId="27013"/>
    <cellStyle name="链接单元格 3 2 3 2 2 2 2 2" xfId="27014"/>
    <cellStyle name="强调文字颜色 2 3 2 11 2 6" xfId="27015"/>
    <cellStyle name="链接单元格 3 2 3 3" xfId="27016"/>
    <cellStyle name="链接单元格 3 2 3 3 2 2 2" xfId="27017"/>
    <cellStyle name="链接单元格 3 2 3 4" xfId="27018"/>
    <cellStyle name="链接单元格 3 2 3 5" xfId="27019"/>
    <cellStyle name="链接单元格 3 2 3 6" xfId="27020"/>
    <cellStyle name="链接单元格 3 2 3 7" xfId="27021"/>
    <cellStyle name="链接单元格 3 2 4" xfId="27022"/>
    <cellStyle name="链接单元格 3 2 4 2" xfId="27023"/>
    <cellStyle name="链接单元格 3 2 4 2 2" xfId="27024"/>
    <cellStyle name="链接单元格 3 2 4 2 2 2" xfId="27025"/>
    <cellStyle name="链接单元格 3 2 4 2 3" xfId="27026"/>
    <cellStyle name="链接单元格 3 2 4 2 4" xfId="27027"/>
    <cellStyle name="链接单元格 3 2 4 2 5" xfId="27028"/>
    <cellStyle name="链接单元格 3 2 4 2 6" xfId="27029"/>
    <cellStyle name="链接单元格 3 2 4 3" xfId="27030"/>
    <cellStyle name="链接单元格 3 2 4 3 2" xfId="27031"/>
    <cellStyle name="强调文字颜色 3 3 3 2 2 5" xfId="27032"/>
    <cellStyle name="链接单元格 3 2 4 3 2 2" xfId="27033"/>
    <cellStyle name="链接单元格 3 2 4 3 2 2 2" xfId="27034"/>
    <cellStyle name="链接单元格 3 2 4 4" xfId="27035"/>
    <cellStyle name="链接单元格 3 2 4 4 2" xfId="27036"/>
    <cellStyle name="链接单元格 3 2 4 4 2 2" xfId="27037"/>
    <cellStyle name="强调文字颜色 2 2 17 2 2" xfId="27038"/>
    <cellStyle name="链接单元格 3 2 4 5" xfId="27039"/>
    <cellStyle name="链接单元格 3 2 4 6" xfId="27040"/>
    <cellStyle name="链接单元格 3 2 4 7" xfId="27041"/>
    <cellStyle name="链接单元格 3 2 5 2 2 2 2 2" xfId="27042"/>
    <cellStyle name="链接单元格 3 2 5 2 3" xfId="27043"/>
    <cellStyle name="输出 5 4 2 4" xfId="27044"/>
    <cellStyle name="链接单元格 3 2 5 2 3 2" xfId="27045"/>
    <cellStyle name="链接单元格 3 2 5 2 3 2 2" xfId="27046"/>
    <cellStyle name="链接单元格 3 2 5 2 6" xfId="27047"/>
    <cellStyle name="链接单元格 3 2 5 3 2 2" xfId="27048"/>
    <cellStyle name="链接单元格 3 2 5 3 2 2 2" xfId="27049"/>
    <cellStyle name="链接单元格 3 2 5 4" xfId="27050"/>
    <cellStyle name="链接单元格 3 2 5 4 2" xfId="27051"/>
    <cellStyle name="链接单元格 3 2 5 4 2 2" xfId="27052"/>
    <cellStyle name="链接单元格 3 2 5 5" xfId="27053"/>
    <cellStyle name="链接单元格 3 2 5 7" xfId="27054"/>
    <cellStyle name="链接单元格 3 2 6 2 3" xfId="27055"/>
    <cellStyle name="链接单元格 3 2 6 2 3 2 2" xfId="27056"/>
    <cellStyle name="链接单元格 3 2 6 2 6" xfId="27057"/>
    <cellStyle name="链接单元格 3 2 6 3 2 2" xfId="27058"/>
    <cellStyle name="链接单元格 3 2 6 3 2 2 2" xfId="27059"/>
    <cellStyle name="链接单元格 3 2 6 4" xfId="27060"/>
    <cellStyle name="链接单元格 3 2 6 4 2" xfId="27061"/>
    <cellStyle name="链接单元格 3 2 6 4 2 2" xfId="27062"/>
    <cellStyle name="链接单元格 3 2 6 5" xfId="27063"/>
    <cellStyle name="链接单元格 3 2 6 6" xfId="27064"/>
    <cellStyle name="输入 3 2 2 7 3 2 2" xfId="27065"/>
    <cellStyle name="强调文字颜色 5 2 3 3 3 2 2" xfId="27066"/>
    <cellStyle name="链接单元格 3 2 6 7" xfId="27067"/>
    <cellStyle name="链接单元格 3 2 7 2 2" xfId="27068"/>
    <cellStyle name="链接单元格 3 2 7 2 2 2" xfId="27069"/>
    <cellStyle name="链接单元格 3 2 7 2 2 2 2" xfId="27070"/>
    <cellStyle name="链接单元格 3 2 7 2 2 2 2 2" xfId="27071"/>
    <cellStyle name="链接单元格 3 2 7 2 5" xfId="27072"/>
    <cellStyle name="链接单元格 3 2 7 2 6" xfId="27073"/>
    <cellStyle name="链接单元格 3 2 7 3" xfId="27074"/>
    <cellStyle name="链接单元格 3 2 7 3 2" xfId="27075"/>
    <cellStyle name="链接单元格 3 2 7 3 2 2" xfId="27076"/>
    <cellStyle name="链接单元格 3 2 7 3 2 2 2" xfId="27077"/>
    <cellStyle name="强调文字颜色 3 2 2 2 2 4 2 2" xfId="27078"/>
    <cellStyle name="链接单元格 3 2 7 5" xfId="27079"/>
    <cellStyle name="链接单元格 3 2 7 6" xfId="27080"/>
    <cellStyle name="强调文字颜色 4 2 4 2 3 2 2 2" xfId="27081"/>
    <cellStyle name="链接单元格 3 2 7 7" xfId="27082"/>
    <cellStyle name="链接单元格 3 2 8 2 2" xfId="27083"/>
    <cellStyle name="链接单元格 3 2 8 2 2 2" xfId="27084"/>
    <cellStyle name="强调文字颜色 5 3 2 2 2 2 5" xfId="27085"/>
    <cellStyle name="链接单元格 3 2 8 2 2 2 2" xfId="27086"/>
    <cellStyle name="强调文字颜色 5 2 16 5" xfId="27087"/>
    <cellStyle name="强调文字颜色 2 2 4 2 4 2 2 2" xfId="27088"/>
    <cellStyle name="链接单元格 3 2 8 2 3" xfId="27089"/>
    <cellStyle name="链接单元格 3 2 8 2 3 2" xfId="27090"/>
    <cellStyle name="输出 2 3 2 7 6" xfId="27091"/>
    <cellStyle name="链接单元格 3 2 8 2 3 2 2" xfId="27092"/>
    <cellStyle name="链接单元格 3 2 8 2 4" xfId="27093"/>
    <cellStyle name="链接单元格 3 2 8 2 5" xfId="27094"/>
    <cellStyle name="强调文字颜色 1 3 2 11 2 3 2" xfId="27095"/>
    <cellStyle name="链接单元格 3 2 8 2 6" xfId="27096"/>
    <cellStyle name="链接单元格 3 2 8 3" xfId="27097"/>
    <cellStyle name="链接单元格 3 2 8 3 2" xfId="27098"/>
    <cellStyle name="链接单元格 3 2 8 3 2 2" xfId="27099"/>
    <cellStyle name="链接单元格 3 2 8 4" xfId="27100"/>
    <cellStyle name="链接单元格 3 2 8 4 2" xfId="27101"/>
    <cellStyle name="适中 2 2 3 2 2 3 2 2" xfId="27102"/>
    <cellStyle name="链接单元格 3 2 8 5" xfId="27103"/>
    <cellStyle name="链接单元格 3 2 8 7" xfId="27104"/>
    <cellStyle name="链接单元格 3 2 9" xfId="27105"/>
    <cellStyle name="链接单元格 3 2 9 2" xfId="27106"/>
    <cellStyle name="链接单元格 3 2 9 2 2" xfId="27107"/>
    <cellStyle name="输出 3 2 4 2 2 2 2 2" xfId="27108"/>
    <cellStyle name="链接单元格 3 2 9 2 5" xfId="27109"/>
    <cellStyle name="链接单元格 3 2 9 2 6" xfId="27110"/>
    <cellStyle name="链接单元格 3 2 9 3" xfId="27111"/>
    <cellStyle name="链接单元格 3 2 9 3 2" xfId="27112"/>
    <cellStyle name="链接单元格 3 2 9 3 2 2 2" xfId="27113"/>
    <cellStyle name="链接单元格 3 2 9 4 2" xfId="27114"/>
    <cellStyle name="输入 2 3 2 7 2 2 2 2" xfId="27115"/>
    <cellStyle name="强调文字颜色 4 3 3 3 2 2 2 2" xfId="27116"/>
    <cellStyle name="链接单元格 3 2 9 5" xfId="27117"/>
    <cellStyle name="链接单元格 3 2 9 6" xfId="27118"/>
    <cellStyle name="链接单元格 3 2 9 7" xfId="27119"/>
    <cellStyle name="链接单元格 3 3" xfId="27120"/>
    <cellStyle name="链接单元格 3 3 2" xfId="27121"/>
    <cellStyle name="链接单元格 3 3 2 2" xfId="27122"/>
    <cellStyle name="链接单元格 3 3 2 2 2 2" xfId="27123"/>
    <cellStyle name="链接单元格 3 3 2 2 2 2 2 2" xfId="27124"/>
    <cellStyle name="链接单元格 3 3 2 2 3" xfId="27125"/>
    <cellStyle name="链接单元格 3 3 2 2 3 2" xfId="27126"/>
    <cellStyle name="链接单元格 3 3 2 2 3 2 2" xfId="27127"/>
    <cellStyle name="链接单元格 3 3 2 2 4" xfId="27128"/>
    <cellStyle name="链接单元格 3 3 2 2 6" xfId="27129"/>
    <cellStyle name="链接单元格 3 3 2 3" xfId="27130"/>
    <cellStyle name="强调文字颜色 3 2 7 2" xfId="27131"/>
    <cellStyle name="链接单元格 3 3 2 4" xfId="27132"/>
    <cellStyle name="强调文字颜色 3 2 7 2 2" xfId="27133"/>
    <cellStyle name="链接单元格 3 3 2 4 2" xfId="27134"/>
    <cellStyle name="强调文字颜色 3 2 7 2 2 2" xfId="27135"/>
    <cellStyle name="强调文字颜色 1 2 5 2 2 6" xfId="27136"/>
    <cellStyle name="链接单元格 3 3 2 4 2 2" xfId="27137"/>
    <cellStyle name="强调文字颜色 3 2 7 5" xfId="27138"/>
    <cellStyle name="链接单元格 3 3 2 7" xfId="27139"/>
    <cellStyle name="链接单元格 3 3 3 2 2 2" xfId="27140"/>
    <cellStyle name="链接单元格 3 3 3 3" xfId="27141"/>
    <cellStyle name="链接单元格 3 3 3 3 2" xfId="27142"/>
    <cellStyle name="链接单元格 3 3 3 3 2 2" xfId="27143"/>
    <cellStyle name="强调文字颜色 3 2 8 4" xfId="27144"/>
    <cellStyle name="链接单元格 3 3 3 6" xfId="27145"/>
    <cellStyle name="链接单元格 3 3 4 2" xfId="27146"/>
    <cellStyle name="链接单元格 3 3 4 2 2" xfId="27147"/>
    <cellStyle name="链接单元格 3 3 4 2 2 2" xfId="27148"/>
    <cellStyle name="链接单元格 3 3 7" xfId="27149"/>
    <cellStyle name="链接单元格 3 4" xfId="27150"/>
    <cellStyle name="链接单元格 3 4 2 2 2 2" xfId="27151"/>
    <cellStyle name="链接单元格 3 4 2 2 2 2 2" xfId="27152"/>
    <cellStyle name="强调文字颜色 5 3 2 2 2" xfId="27153"/>
    <cellStyle name="链接单元格 3 4 2 3" xfId="27154"/>
    <cellStyle name="强调文字颜色 5 3 2 2 2 2" xfId="27155"/>
    <cellStyle name="链接单元格 3 4 2 3 2" xfId="27156"/>
    <cellStyle name="强调文字颜色 5 3 2 2 2 2 2" xfId="27157"/>
    <cellStyle name="链接单元格 3 4 2 3 2 2" xfId="27158"/>
    <cellStyle name="强调文字颜色 5 3 2 2 3" xfId="27159"/>
    <cellStyle name="输出 2 3 8 2 2 2" xfId="27160"/>
    <cellStyle name="强调文字颜色 3 3 7 2" xfId="27161"/>
    <cellStyle name="链接单元格 3 4 2 4" xfId="27162"/>
    <cellStyle name="强调文字颜色 5 3 2 2 5" xfId="27163"/>
    <cellStyle name="强调文字颜色 3 3 7 4" xfId="27164"/>
    <cellStyle name="链接单元格 3 4 2 6" xfId="27165"/>
    <cellStyle name="链接单元格 3 4 7" xfId="27166"/>
    <cellStyle name="链接单元格 3 5" xfId="27167"/>
    <cellStyle name="强调文字颜色 5 3 3 2 2" xfId="27168"/>
    <cellStyle name="链接单元格 3 5 2 3" xfId="27169"/>
    <cellStyle name="强调文字颜色 5 3 3 2 2 2 2" xfId="27170"/>
    <cellStyle name="链接单元格 3 5 2 3 2 2" xfId="27171"/>
    <cellStyle name="强调文字颜色 5 3 3 2 3" xfId="27172"/>
    <cellStyle name="输出 2 3 8 3 2 2" xfId="27173"/>
    <cellStyle name="强调文字颜色 3 4 7 2" xfId="27174"/>
    <cellStyle name="链接单元格 3 5 2 4" xfId="27175"/>
    <cellStyle name="强调文字颜色 5 3 3 2 5" xfId="27176"/>
    <cellStyle name="链接单元格 3 5 2 6" xfId="27177"/>
    <cellStyle name="强调文字颜色 5 3 2 9" xfId="27178"/>
    <cellStyle name="链接单元格 3 5 3 2 2 2" xfId="27179"/>
    <cellStyle name="强调文字颜色 1 2 4 4 2 4" xfId="27180"/>
    <cellStyle name="链接单元格 3 5 7" xfId="27181"/>
    <cellStyle name="链接单元格 3 6" xfId="27182"/>
    <cellStyle name="强调文字颜色 2 2 3 4 4 2 2" xfId="27183"/>
    <cellStyle name="链接单元格 3 6 2 2 2 2" xfId="27184"/>
    <cellStyle name="链接单元格 3 6 2 2 2 2 2" xfId="27185"/>
    <cellStyle name="强调文字颜色 5 3 4 2 2" xfId="27186"/>
    <cellStyle name="链接单元格 3 6 2 3" xfId="27187"/>
    <cellStyle name="强调文字颜色 5 3 4 2 2 2" xfId="27188"/>
    <cellStyle name="强调文字颜色 3 3 2 2 2 6" xfId="27189"/>
    <cellStyle name="链接单元格 3 6 2 3 2" xfId="27190"/>
    <cellStyle name="强调文字颜色 5 3 4 2 2 2 2" xfId="27191"/>
    <cellStyle name="链接单元格 3 6 2 3 2 2" xfId="27192"/>
    <cellStyle name="强调文字颜色 5 3 4 2 3" xfId="27193"/>
    <cellStyle name="链接单元格 3 6 2 4" xfId="27194"/>
    <cellStyle name="链接单元格 3 6 3 2 2 2" xfId="27195"/>
    <cellStyle name="链接单元格 3 7" xfId="27196"/>
    <cellStyle name="链接单元格 3 7 2" xfId="27197"/>
    <cellStyle name="链接单元格 3 7 2 2" xfId="27198"/>
    <cellStyle name="链接单元格 3 7 2 2 2" xfId="27199"/>
    <cellStyle name="链接单元格 3 7 2 2 2 2" xfId="27200"/>
    <cellStyle name="链接单元格 3 7 2 2 2 2 2" xfId="27201"/>
    <cellStyle name="强调文字颜色 5 3 5 2 2" xfId="27202"/>
    <cellStyle name="链接单元格 3 7 2 3" xfId="27203"/>
    <cellStyle name="强调文字颜色 5 3 5 2 2 2" xfId="27204"/>
    <cellStyle name="强调文字颜色 3 3 3 2 2 6" xfId="27205"/>
    <cellStyle name="链接单元格 3 7 2 3 2" xfId="27206"/>
    <cellStyle name="强调文字颜色 5 3 5 2 2 2 2" xfId="27207"/>
    <cellStyle name="链接单元格 3 7 2 3 2 2" xfId="27208"/>
    <cellStyle name="强调文字颜色 5 3 5 2 3" xfId="27209"/>
    <cellStyle name="链接单元格 3 7 2 4" xfId="27210"/>
    <cellStyle name="链接单元格 3 7 3" xfId="27211"/>
    <cellStyle name="链接单元格 3 7 3 2" xfId="27212"/>
    <cellStyle name="链接单元格 3 7 3 2 2" xfId="27213"/>
    <cellStyle name="链接单元格 3 7 3 2 2 2" xfId="27214"/>
    <cellStyle name="链接单元格 3 7 4" xfId="27215"/>
    <cellStyle name="链接单元格 3 7 4 2" xfId="27216"/>
    <cellStyle name="链接单元格 5 5" xfId="27217"/>
    <cellStyle name="链接单元格 3 7 4 2 2" xfId="27218"/>
    <cellStyle name="链接单元格 3 7 7" xfId="27219"/>
    <cellStyle name="链接单元格 3 8" xfId="27220"/>
    <cellStyle name="链接单元格 3 8 2" xfId="27221"/>
    <cellStyle name="链接单元格 3 8 2 2" xfId="27222"/>
    <cellStyle name="链接单元格 3 8 2 2 2" xfId="27223"/>
    <cellStyle name="链接单元格 3 8 2 2 2 2" xfId="27224"/>
    <cellStyle name="注释 2 3 11 2 2 2" xfId="27225"/>
    <cellStyle name="强调文字颜色 5 3 6 2 2" xfId="27226"/>
    <cellStyle name="链接单元格 3 8 2 3" xfId="27227"/>
    <cellStyle name="注释 2 3 11 2 2 2 2" xfId="27228"/>
    <cellStyle name="强调文字颜色 5 3 6 2 2 2" xfId="27229"/>
    <cellStyle name="链接单元格 3 8 2 3 2" xfId="27230"/>
    <cellStyle name="注释 2 3 11 2 2 2 2 2" xfId="27231"/>
    <cellStyle name="强调文字颜色 5 3 6 2 2 2 2" xfId="27232"/>
    <cellStyle name="链接单元格 3 8 2 3 2 2" xfId="27233"/>
    <cellStyle name="强调文字颜色 5 3 6 2 3" xfId="27234"/>
    <cellStyle name="链接单元格 3 8 2 4" xfId="27235"/>
    <cellStyle name="链接单元格 3 8 3" xfId="27236"/>
    <cellStyle name="链接单元格 3 8 3 2 2 2" xfId="27237"/>
    <cellStyle name="链接单元格 3 8 4" xfId="27238"/>
    <cellStyle name="链接单元格 3 8 7" xfId="27239"/>
    <cellStyle name="链接单元格 3 9" xfId="27240"/>
    <cellStyle name="链接单元格 3 9 2" xfId="27241"/>
    <cellStyle name="链接单元格 3 9 2 2" xfId="27242"/>
    <cellStyle name="链接单元格 3 9 2 2 2" xfId="27243"/>
    <cellStyle name="链接单元格 3 9 2 2 2 2" xfId="27244"/>
    <cellStyle name="链接单元格 3 9 2 2 2 2 2" xfId="27245"/>
    <cellStyle name="强调文字颜色 3 3 3 2 5" xfId="27246"/>
    <cellStyle name="注释 2 3 11 3 2 2" xfId="27247"/>
    <cellStyle name="强调文字颜色 5 3 7 2 2" xfId="27248"/>
    <cellStyle name="链接单元格 3 9 2 3" xfId="27249"/>
    <cellStyle name="注释 2 3 11 3 2 2 2" xfId="27250"/>
    <cellStyle name="强调文字颜色 5 3 7 2 2 2" xfId="27251"/>
    <cellStyle name="链接单元格 3 9 2 3 2" xfId="27252"/>
    <cellStyle name="链接单元格 3 9 3" xfId="27253"/>
    <cellStyle name="链接单元格 3 9 3 2" xfId="27254"/>
    <cellStyle name="链接单元格 3 9 3 2 2" xfId="27255"/>
    <cellStyle name="链接单元格 3 9 3 2 2 2" xfId="27256"/>
    <cellStyle name="链接单元格 3 9 4" xfId="27257"/>
    <cellStyle name="链接单元格 3 9 4 2" xfId="27258"/>
    <cellStyle name="链接单元格 3 9 4 2 2" xfId="27259"/>
    <cellStyle name="链接单元格 3 9 5" xfId="27260"/>
    <cellStyle name="链接单元格 3 9 6" xfId="27261"/>
    <cellStyle name="链接单元格 3 9 7" xfId="27262"/>
    <cellStyle name="链接单元格 4" xfId="27263"/>
    <cellStyle name="强调文字颜色 5 2 4 11 2 4" xfId="27264"/>
    <cellStyle name="输入 2 3 3 8" xfId="27265"/>
    <cellStyle name="强调文字颜色 4 3 4 4" xfId="27266"/>
    <cellStyle name="链接单元格 4 10" xfId="27267"/>
    <cellStyle name="强调文字颜色 5 2 4 11 2 5" xfId="27268"/>
    <cellStyle name="强调文字颜色 4 3 4 5" xfId="27269"/>
    <cellStyle name="链接单元格 4 11" xfId="27270"/>
    <cellStyle name="链接单元格 4 2" xfId="27271"/>
    <cellStyle name="链接单元格 4 2 2 2 2 2" xfId="27272"/>
    <cellStyle name="链接单元格 4 2 2 3" xfId="27273"/>
    <cellStyle name="链接单元格 4 2 2 4" xfId="27274"/>
    <cellStyle name="链接单元格 4 2 2 6" xfId="27275"/>
    <cellStyle name="输出 2 2 11 2 2 2" xfId="27276"/>
    <cellStyle name="链接单元格 4 2 4 2 2" xfId="27277"/>
    <cellStyle name="输出 2 2 11 4" xfId="27278"/>
    <cellStyle name="链接单元格 4 2 6" xfId="27279"/>
    <cellStyle name="强调文字颜色 4 3 11 2" xfId="27280"/>
    <cellStyle name="强调文字颜色 4 2 3 5 2 3 2 2" xfId="27281"/>
    <cellStyle name="输出 2 2 11 5" xfId="27282"/>
    <cellStyle name="链接单元格 4 2 7" xfId="27283"/>
    <cellStyle name="链接单元格 4 3 2 2" xfId="27284"/>
    <cellStyle name="链接单元格 4 3 2 2 2" xfId="27285"/>
    <cellStyle name="链接单元格 4 3 2 3" xfId="27286"/>
    <cellStyle name="链接单元格 4 3 2 3 2" xfId="27287"/>
    <cellStyle name="输入 2 2 6 6" xfId="27288"/>
    <cellStyle name="强调文字颜色 4 2 7 2" xfId="27289"/>
    <cellStyle name="链接单元格 4 3 2 4" xfId="27290"/>
    <cellStyle name="强调文字颜色 4 2 7 4" xfId="27291"/>
    <cellStyle name="链接单元格 4 3 2 6" xfId="27292"/>
    <cellStyle name="链接单元格 4 3 3" xfId="27293"/>
    <cellStyle name="链接单元格 4 3 3 2 2 2" xfId="27294"/>
    <cellStyle name="输出 2 2 12 2" xfId="27295"/>
    <cellStyle name="链接单元格 4 3 4" xfId="27296"/>
    <cellStyle name="输出 2 2 12 2 2" xfId="27297"/>
    <cellStyle name="链接单元格 4 3 4 2" xfId="27298"/>
    <cellStyle name="输出 2 2 12 2 2 2" xfId="27299"/>
    <cellStyle name="链接单元格 4 3 4 2 2" xfId="27300"/>
    <cellStyle name="强调文字颜色 4 3 12 2" xfId="27301"/>
    <cellStyle name="输出 2 2 12 5" xfId="27302"/>
    <cellStyle name="链接单元格 4 3 7" xfId="27303"/>
    <cellStyle name="链接单元格 4 4" xfId="27304"/>
    <cellStyle name="强调文字颜色 5 4 2 2 2" xfId="27305"/>
    <cellStyle name="链接单元格 4 4 2 3" xfId="27306"/>
    <cellStyle name="强调文字颜色 5 4 2 2 2 2" xfId="27307"/>
    <cellStyle name="链接单元格 4 4 2 3 2" xfId="27308"/>
    <cellStyle name="强调文字颜色 5 4 2 2 3" xfId="27309"/>
    <cellStyle name="输入 2 3 6 6" xfId="27310"/>
    <cellStyle name="输出 2 3 9 2 2 2" xfId="27311"/>
    <cellStyle name="强调文字颜色 4 3 7 2" xfId="27312"/>
    <cellStyle name="链接单元格 4 4 2 4" xfId="27313"/>
    <cellStyle name="强调文字颜色 5 4 2 2 5" xfId="27314"/>
    <cellStyle name="强调文字颜色 4 3 7 4" xfId="27315"/>
    <cellStyle name="链接单元格 4 4 2 6" xfId="27316"/>
    <cellStyle name="链接单元格 4 4 3 2 2 2" xfId="27317"/>
    <cellStyle name="强调文字颜色 1 3 2 2 2 2 4" xfId="27318"/>
    <cellStyle name="输出 2 2 13 4" xfId="27319"/>
    <cellStyle name="链接单元格 4 4 6" xfId="27320"/>
    <cellStyle name="强调文字颜色 4 3 13 2" xfId="27321"/>
    <cellStyle name="强调文字颜色 1 3 2 2 2 2 5" xfId="27322"/>
    <cellStyle name="输出 2 2 13 5" xfId="27323"/>
    <cellStyle name="链接单元格 4 4 7" xfId="27324"/>
    <cellStyle name="链接单元格 4 5" xfId="27325"/>
    <cellStyle name="链接单元格 4 5 2" xfId="27326"/>
    <cellStyle name="链接单元格 4 5 2 2" xfId="27327"/>
    <cellStyle name="链接单元格 4 5 2 2 2" xfId="27328"/>
    <cellStyle name="链接单元格 4 5 2 2 2 2" xfId="27329"/>
    <cellStyle name="链接单元格 4 5 3" xfId="27330"/>
    <cellStyle name="链接单元格 4 5 3 2" xfId="27331"/>
    <cellStyle name="链接单元格 4 5 3 2 2" xfId="27332"/>
    <cellStyle name="强调文字颜色 1 2 4 5 2 3" xfId="27333"/>
    <cellStyle name="输出 2 2 14 4" xfId="27334"/>
    <cellStyle name="链接单元格 4 5 6" xfId="27335"/>
    <cellStyle name="链接单元格 4 6 2 2 2 2" xfId="27336"/>
    <cellStyle name="强调文字颜色 1 3 2 2 2 4 2" xfId="27337"/>
    <cellStyle name="输出 2 2 15 2" xfId="27338"/>
    <cellStyle name="链接单元格 4 6 4" xfId="27339"/>
    <cellStyle name="强调文字颜色 2 4 3 3 2 2 2" xfId="27340"/>
    <cellStyle name="输出 2 2 15 4" xfId="27341"/>
    <cellStyle name="链接单元格 4 6 6" xfId="27342"/>
    <cellStyle name="链接单元格 5 2 2" xfId="27343"/>
    <cellStyle name="链接单元格 5 2 2 2" xfId="27344"/>
    <cellStyle name="链接单元格 5 2 2 2 2" xfId="27345"/>
    <cellStyle name="链接单元格 5 2 2 2 2 2" xfId="27346"/>
    <cellStyle name="链接单元格 5 4" xfId="27347"/>
    <cellStyle name="链接单元格 5 4 2" xfId="27348"/>
    <cellStyle name="链接单元格 5 4 2 2" xfId="27349"/>
    <cellStyle name="千位分隔 2 2 2 2 2" xfId="27350"/>
    <cellStyle name="千位分隔 2 2 2 2 2 2" xfId="27351"/>
    <cellStyle name="千位分隔 2 2 3" xfId="27352"/>
    <cellStyle name="千位分隔 2 2 3 2 2" xfId="27353"/>
    <cellStyle name="千位分隔 2 2 4" xfId="27354"/>
    <cellStyle name="千位分隔 2 2 5" xfId="27355"/>
    <cellStyle name="强调文字颜色 2 2 2 5 2 3 2" xfId="27356"/>
    <cellStyle name="强调文字颜色 1 3 2 6 4 2" xfId="27357"/>
    <cellStyle name="千位分隔 2 2 6" xfId="27358"/>
    <cellStyle name="千位分隔 2 3" xfId="27359"/>
    <cellStyle name="千位分隔 2 3 2" xfId="27360"/>
    <cellStyle name="千位分隔 2 3 2 2" xfId="27361"/>
    <cellStyle name="千位分隔 2 3 2 2 2 2" xfId="27362"/>
    <cellStyle name="强调文字颜色 3 2 4 2 2 4" xfId="27363"/>
    <cellStyle name="千位分隔 2 4 2" xfId="27364"/>
    <cellStyle name="强调文字颜色 3 2 4 2 2 4 2" xfId="27365"/>
    <cellStyle name="强调文字颜色 4 3 2 2 3 5" xfId="27366"/>
    <cellStyle name="千位分隔 2 4 2 2" xfId="27367"/>
    <cellStyle name="强调文字颜色 3 2 4 2 2 4 2 2" xfId="27368"/>
    <cellStyle name="千位分隔 2 4 2 2 2" xfId="27369"/>
    <cellStyle name="强调文字颜色 3 2 4 2 2 5" xfId="27370"/>
    <cellStyle name="千位分隔 2 4 3" xfId="27371"/>
    <cellStyle name="千位分隔 2 5" xfId="27372"/>
    <cellStyle name="强调文字颜色 3 2 4 2 3 4" xfId="27373"/>
    <cellStyle name="千位分隔 2 5 2" xfId="27374"/>
    <cellStyle name="千位分隔 2 5 2 2" xfId="27375"/>
    <cellStyle name="强调文字颜色 3 2 4 2 3 5" xfId="27376"/>
    <cellStyle name="千位分隔 2 5 3" xfId="27377"/>
    <cellStyle name="千位分隔 2 6" xfId="27378"/>
    <cellStyle name="强调文字颜色 4 2 14 3 2 2" xfId="27379"/>
    <cellStyle name="千位分隔 2 7" xfId="27380"/>
    <cellStyle name="千位分隔 2 8" xfId="27381"/>
    <cellStyle name="千位分隔 3 2 3" xfId="27382"/>
    <cellStyle name="千位分隔 3 2 4" xfId="27383"/>
    <cellStyle name="强调文字颜色 1 3 2 7 4 2" xfId="27384"/>
    <cellStyle name="千位分隔 3 2 5" xfId="27385"/>
    <cellStyle name="千位分隔 3 3" xfId="27386"/>
    <cellStyle name="千位分隔 3 3 2" xfId="27387"/>
    <cellStyle name="强调文字颜色 5 2 4 10 3 2" xfId="27388"/>
    <cellStyle name="输入 2 2 4 6" xfId="27389"/>
    <cellStyle name="千位分隔 3 3 2 2 2" xfId="27390"/>
    <cellStyle name="强调文字颜色 4 2 5 2" xfId="27391"/>
    <cellStyle name="强调文字颜色 5 2 4 10 3 2 2" xfId="27392"/>
    <cellStyle name="千位分隔 3 3 2 2 2 2" xfId="27393"/>
    <cellStyle name="强调文字颜色 4 2 5 2 2" xfId="27394"/>
    <cellStyle name="强调文字颜色 5 2 4 11 3" xfId="27395"/>
    <cellStyle name="千位分隔 3 3 3 2" xfId="27396"/>
    <cellStyle name="强调文字颜色 4 3 5" xfId="27397"/>
    <cellStyle name="强调文字颜色 5 2 4 11 3 2" xfId="27398"/>
    <cellStyle name="输入 2 3 4 6" xfId="27399"/>
    <cellStyle name="千位分隔 3 3 3 2 2" xfId="27400"/>
    <cellStyle name="强调文字颜色 4 3 5 2" xfId="27401"/>
    <cellStyle name="强调文字颜色 1 3 2 4 2 2 2 2 2" xfId="27402"/>
    <cellStyle name="千位分隔 3 3 5" xfId="27403"/>
    <cellStyle name="千位分隔 3 3 6" xfId="27404"/>
    <cellStyle name="千位分隔 3 4" xfId="27405"/>
    <cellStyle name="输出 6" xfId="27406"/>
    <cellStyle name="强调文字颜色 3 2 4 3 2 4" xfId="27407"/>
    <cellStyle name="千位分隔 3 4 2" xfId="27408"/>
    <cellStyle name="千位分隔 3 4 2 2" xfId="27409"/>
    <cellStyle name="强调文字颜色 5 2 5" xfId="27410"/>
    <cellStyle name="输入 3 2 4 6" xfId="27411"/>
    <cellStyle name="千位分隔 3 4 2 2 2" xfId="27412"/>
    <cellStyle name="强调文字颜色 5 2 5 2" xfId="27413"/>
    <cellStyle name="强调文字颜色 3 2 4 3 2 5" xfId="27414"/>
    <cellStyle name="千位分隔 3 4 3" xfId="27415"/>
    <cellStyle name="千位分隔 3 5" xfId="27416"/>
    <cellStyle name="千位分隔 3 5 2" xfId="27417"/>
    <cellStyle name="适中 2 2 4 3" xfId="27418"/>
    <cellStyle name="千位分隔 3 5 2 2" xfId="27419"/>
    <cellStyle name="强调文字颜色 6 2 5" xfId="27420"/>
    <cellStyle name="千位分隔 3 5 3" xfId="27421"/>
    <cellStyle name="千位分隔 3 6" xfId="27422"/>
    <cellStyle name="千位分隔 3 7" xfId="27423"/>
    <cellStyle name="千位分隔 3 8" xfId="27424"/>
    <cellStyle name="千位分隔 4 2 4" xfId="27425"/>
    <cellStyle name="强调文字颜色 1 3 2 8 4 2" xfId="27426"/>
    <cellStyle name="千位分隔 4 2 5" xfId="27427"/>
    <cellStyle name="千位分隔 4 2 6" xfId="27428"/>
    <cellStyle name="千位分隔 4 3" xfId="27429"/>
    <cellStyle name="千位分隔 4 3 2" xfId="27430"/>
    <cellStyle name="千位分隔 4 3 3" xfId="27431"/>
    <cellStyle name="强调文字颜色 3 2 4 4 2 4" xfId="27432"/>
    <cellStyle name="千位分隔 4 4 2" xfId="27433"/>
    <cellStyle name="千位分隔 4 4 2 2" xfId="27434"/>
    <cellStyle name="强调文字颜色 3 2 4 4 2 5" xfId="27435"/>
    <cellStyle name="千位分隔 4 4 3" xfId="27436"/>
    <cellStyle name="千位分隔 4 5" xfId="27437"/>
    <cellStyle name="千位分隔 5 2 2 2" xfId="27438"/>
    <cellStyle name="千位分隔 5 2 3" xfId="27439"/>
    <cellStyle name="千位分隔 5 3" xfId="27440"/>
    <cellStyle name="千位分隔 5 3 2" xfId="27441"/>
    <cellStyle name="千位分隔 5 3 3" xfId="27442"/>
    <cellStyle name="强调文字颜色 5 3 2 7 2 3 2 2" xfId="27443"/>
    <cellStyle name="千位分隔 5 4" xfId="27444"/>
    <cellStyle name="千位分隔 5 5" xfId="27445"/>
    <cellStyle name="强调文字颜色 1 2 10 2" xfId="27446"/>
    <cellStyle name="注释 3 2 5 5" xfId="27447"/>
    <cellStyle name="强调文字颜色 1 2 10 2 2" xfId="27448"/>
    <cellStyle name="强调文字颜色 1 2 10 2 2 2" xfId="27449"/>
    <cellStyle name="适中 2 2 2 3 5" xfId="27450"/>
    <cellStyle name="强调文字颜色 1 2 10 2 2 2 2" xfId="27451"/>
    <cellStyle name="强调文字颜色 1 2 10 2 2 2 2 2" xfId="27452"/>
    <cellStyle name="强调文字颜色 1 2 10 2 3 2" xfId="27453"/>
    <cellStyle name="适中 2 2 3 3 5" xfId="27454"/>
    <cellStyle name="强调文字颜色 1 2 10 2 3 2 2" xfId="27455"/>
    <cellStyle name="强调文字颜色 3 3 2 3 2 2" xfId="27456"/>
    <cellStyle name="强调文字颜色 1 2 10 2 5" xfId="27457"/>
    <cellStyle name="强调文字颜色 3 3 2 3 2 3" xfId="27458"/>
    <cellStyle name="强调文字颜色 1 2 10 2 6" xfId="27459"/>
    <cellStyle name="强调文字颜色 1 2 10 3" xfId="27460"/>
    <cellStyle name="注释 3 2 6 5" xfId="27461"/>
    <cellStyle name="强调文字颜色 1 2 10 3 2" xfId="27462"/>
    <cellStyle name="强调文字颜色 1 2 10 3 2 2" xfId="27463"/>
    <cellStyle name="适中 2 3 2 3 5" xfId="27464"/>
    <cellStyle name="强调文字颜色 1 2 10 3 2 2 2" xfId="27465"/>
    <cellStyle name="强调文字颜色 1 2 10 4" xfId="27466"/>
    <cellStyle name="注释 3 2 7 5" xfId="27467"/>
    <cellStyle name="强调文字颜色 1 2 10 4 2" xfId="27468"/>
    <cellStyle name="强调文字颜色 1 2 10 4 2 2" xfId="27469"/>
    <cellStyle name="强调文字颜色 6 2 14 3" xfId="27470"/>
    <cellStyle name="强调文字颜色 1 2 11" xfId="27471"/>
    <cellStyle name="强调文字颜色 1 2 11 2" xfId="27472"/>
    <cellStyle name="强调文字颜色 1 2 11 2 2" xfId="27473"/>
    <cellStyle name="强调文字颜色 1 2 11 2 2 2" xfId="27474"/>
    <cellStyle name="强调文字颜色 6 2 4 10 4" xfId="27475"/>
    <cellStyle name="强调文字颜色 1 2 11 2 2 2 2" xfId="27476"/>
    <cellStyle name="强调文字颜色 6 2 4 10 4 2" xfId="27477"/>
    <cellStyle name="强调文字颜色 1 2 11 2 2 2 2 2" xfId="27478"/>
    <cellStyle name="强调文字颜色 1 2 11 2 3" xfId="27479"/>
    <cellStyle name="强调文字颜色 1 2 11 2 4" xfId="27480"/>
    <cellStyle name="强调文字颜色 3 3 2 4 2 2" xfId="27481"/>
    <cellStyle name="强调文字颜色 1 2 11 2 5" xfId="27482"/>
    <cellStyle name="注释 2 2 7 2 2" xfId="27483"/>
    <cellStyle name="强调文字颜色 1 2 11 3" xfId="27484"/>
    <cellStyle name="注释 2 2 7 2 2 2" xfId="27485"/>
    <cellStyle name="强调文字颜色 1 2 11 3 2" xfId="27486"/>
    <cellStyle name="注释 2 2 7 2 2 2 2" xfId="27487"/>
    <cellStyle name="强调文字颜色 1 2 11 3 2 2" xfId="27488"/>
    <cellStyle name="注释 2 2 7 2 2 2 2 2" xfId="27489"/>
    <cellStyle name="强调文字颜色 1 2 11 3 2 2 2" xfId="27490"/>
    <cellStyle name="强调文字颜色 3 2 13 5" xfId="27491"/>
    <cellStyle name="强调文字颜色 5 2 3 2 2 3 2 2" xfId="27492"/>
    <cellStyle name="注释 2 2 7 2 3" xfId="27493"/>
    <cellStyle name="强调文字颜色 1 2 11 4" xfId="27494"/>
    <cellStyle name="强调文字颜色 5 2 3 2 2 3 2 2 2" xfId="27495"/>
    <cellStyle name="注释 2 2 7 2 3 2" xfId="27496"/>
    <cellStyle name="强调文字颜色 1 2 11 4 2" xfId="27497"/>
    <cellStyle name="注释 2 2 7 2 3 2 2" xfId="27498"/>
    <cellStyle name="强调文字颜色 1 2 11 4 2 2" xfId="27499"/>
    <cellStyle name="强调文字颜色 1 2 12 2 2" xfId="27500"/>
    <cellStyle name="强调文字颜色 1 2 12 2 2 2" xfId="27501"/>
    <cellStyle name="强调文字颜色 1 2 12 2 3" xfId="27502"/>
    <cellStyle name="注释 2 2 7 3 2" xfId="27503"/>
    <cellStyle name="强调文字颜色 1 2 12 3" xfId="27504"/>
    <cellStyle name="注释 2 2 7 3 2 2" xfId="27505"/>
    <cellStyle name="强调文字颜色 1 2 12 3 2" xfId="27506"/>
    <cellStyle name="注释 2 2 7 3 2 2 2" xfId="27507"/>
    <cellStyle name="强调文字颜色 1 2 12 3 2 2" xfId="27508"/>
    <cellStyle name="强调文字颜色 1 2 12 3 2 2 2" xfId="27509"/>
    <cellStyle name="强调文字颜色 1 2 12 4 2" xfId="27510"/>
    <cellStyle name="强调文字颜色 2 2 4 13 6" xfId="27511"/>
    <cellStyle name="强调文字颜色 1 2 12 4 2 2" xfId="27512"/>
    <cellStyle name="强调文字颜色 1 2 12 7" xfId="27513"/>
    <cellStyle name="强调文字颜色 4 2 13" xfId="27514"/>
    <cellStyle name="强调文字颜色 1 2 13 2 3 2" xfId="27515"/>
    <cellStyle name="强调文字颜色 4 2 13 2" xfId="27516"/>
    <cellStyle name="强调文字颜色 1 2 13 2 3 2 2" xfId="27517"/>
    <cellStyle name="强调文字颜色 3 3 2 6 2 2" xfId="27518"/>
    <cellStyle name="强调文字颜色 1 2 13 2 5" xfId="27519"/>
    <cellStyle name="强调文字颜色 3 3 2 6 2 3" xfId="27520"/>
    <cellStyle name="强调文字颜色 1 2 13 2 6" xfId="27521"/>
    <cellStyle name="强调文字颜色 1 2 13 6" xfId="27522"/>
    <cellStyle name="强调文字颜色 1 2 13 7" xfId="27523"/>
    <cellStyle name="强调文字颜色 4 2 4 5 7" xfId="27524"/>
    <cellStyle name="强调文字颜色 1 2 14 2 2 2 2 2" xfId="27525"/>
    <cellStyle name="强调文字颜色 1 2 14 2 3 2 2" xfId="27526"/>
    <cellStyle name="强调文字颜色 1 2 14 2 4" xfId="27527"/>
    <cellStyle name="强调文字颜色 3 3 2 7 2 2" xfId="27528"/>
    <cellStyle name="强调文字颜色 1 2 14 2 5" xfId="27529"/>
    <cellStyle name="强调文字颜色 1 2 14 3 2 2 2" xfId="27530"/>
    <cellStyle name="强调文字颜色 1 2 14 5" xfId="27531"/>
    <cellStyle name="强调文字颜色 1 2 14 6" xfId="27532"/>
    <cellStyle name="强调文字颜色 1 2 2" xfId="27533"/>
    <cellStyle name="强调文字颜色 1 2 2 10" xfId="27534"/>
    <cellStyle name="强调文字颜色 1 2 2 10 2" xfId="27535"/>
    <cellStyle name="强调文字颜色 1 2 2 10 2 2" xfId="27536"/>
    <cellStyle name="强调文字颜色 1 2 2 10 2 2 2" xfId="27537"/>
    <cellStyle name="适中 2 6" xfId="27538"/>
    <cellStyle name="强调文字颜色 1 2 2 10 2 2 2 2" xfId="27539"/>
    <cellStyle name="强调文字颜色 1 2 2 10 3 2 2" xfId="27540"/>
    <cellStyle name="强调文字颜色 1 2 2 10 3 2 2 2" xfId="27541"/>
    <cellStyle name="强调文字颜色 1 2 2 10 4" xfId="27542"/>
    <cellStyle name="强调文字颜色 1 2 2 10 4 2" xfId="27543"/>
    <cellStyle name="强调文字颜色 1 2 2 10 4 2 2" xfId="27544"/>
    <cellStyle name="强调文字颜色 4 2 12 4 2" xfId="27545"/>
    <cellStyle name="强调文字颜色 1 2 2 10 5" xfId="27546"/>
    <cellStyle name="强调文字颜色 1 2 2 10 6" xfId="27547"/>
    <cellStyle name="强调文字颜色 1 2 2 10 7" xfId="27548"/>
    <cellStyle name="强调文字颜色 1 2 2 11 2 2" xfId="27549"/>
    <cellStyle name="强调文字颜色 1 2 2 11 2 2 2" xfId="27550"/>
    <cellStyle name="强调文字颜色 1 2 2 11 2 2 2 2" xfId="27551"/>
    <cellStyle name="强调文字颜色 5 2 4 7 3" xfId="27552"/>
    <cellStyle name="强调文字颜色 1 2 2 11 2 2 2 2 2" xfId="27553"/>
    <cellStyle name="强调文字颜色 1 2 2 11 3" xfId="27554"/>
    <cellStyle name="强调文字颜色 1 2 2 11 3 2" xfId="27555"/>
    <cellStyle name="强调文字颜色 1 2 2 11 3 2 2" xfId="27556"/>
    <cellStyle name="强调文字颜色 1 2 2 11 3 2 2 2" xfId="27557"/>
    <cellStyle name="强调文字颜色 1 2 2 11 4" xfId="27558"/>
    <cellStyle name="输入 2 3 5 3 2 2" xfId="27559"/>
    <cellStyle name="强调文字颜色 1 2 2 11 5" xfId="27560"/>
    <cellStyle name="强调文字颜色 1 2 2 11 6" xfId="27561"/>
    <cellStyle name="强调文字颜色 1 2 2 11 7" xfId="27562"/>
    <cellStyle name="强调文字颜色 3 2 4 2 2 3 2 2" xfId="27563"/>
    <cellStyle name="强调文字颜色 1 2 2 12" xfId="27564"/>
    <cellStyle name="强调文字颜色 1 2 2 13 2" xfId="27565"/>
    <cellStyle name="强调文字颜色 1 2 2 15" xfId="27566"/>
    <cellStyle name="强调文字颜色 1 2 2 15 2" xfId="27567"/>
    <cellStyle name="强调文字颜色 4 3 8 3 2 2 2" xfId="27568"/>
    <cellStyle name="强调文字颜色 1 2 2 16" xfId="27569"/>
    <cellStyle name="强调文字颜色 1 2 2 2 2" xfId="27570"/>
    <cellStyle name="强调文字颜色 1 2 2 2 2 2" xfId="27571"/>
    <cellStyle name="强调文字颜色 1 2 2 2 2 2 2" xfId="27572"/>
    <cellStyle name="强调文字颜色 1 2 2 2 2 2 2 2" xfId="27573"/>
    <cellStyle name="强调文字颜色 1 2 2 2 2 2 2 2 2" xfId="27574"/>
    <cellStyle name="强调文字颜色 1 2 2 2 2 2 2 2 2 2" xfId="27575"/>
    <cellStyle name="强调文字颜色 1 2 2 2 2 2 5" xfId="27576"/>
    <cellStyle name="强调文字颜色 1 2 2 2 2 2 6" xfId="27577"/>
    <cellStyle name="强调文字颜色 1 2 2 2 2 3" xfId="27578"/>
    <cellStyle name="强调文字颜色 1 2 2 2 2 3 2" xfId="27579"/>
    <cellStyle name="强调文字颜色 1 2 2 2 2 3 2 2" xfId="27580"/>
    <cellStyle name="强调文字颜色 1 2 2 2 2 4" xfId="27581"/>
    <cellStyle name="强调文字颜色 1 2 2 2 2 4 2" xfId="27582"/>
    <cellStyle name="强调文字颜色 1 2 2 2 2 5" xfId="27583"/>
    <cellStyle name="强调文字颜色 3 2 4 2 2 3" xfId="27584"/>
    <cellStyle name="强调文字颜色 1 2 2 2 2 7" xfId="27585"/>
    <cellStyle name="强调文字颜色 1 2 2 2 3 2 2" xfId="27586"/>
    <cellStyle name="强调文字颜色 1 2 2 2 3 2 2 2" xfId="27587"/>
    <cellStyle name="适中 3 4 2 2" xfId="27588"/>
    <cellStyle name="强调文字颜色 1 2 2 2 3 3" xfId="27589"/>
    <cellStyle name="适中 3 4 2 2 2" xfId="27590"/>
    <cellStyle name="强调文字颜色 1 2 2 2 3 3 2" xfId="27591"/>
    <cellStyle name="适中 3 4 2 2 2 2" xfId="27592"/>
    <cellStyle name="强调文字颜色 1 2 2 2 3 3 2 2" xfId="27593"/>
    <cellStyle name="强调文字颜色 3 2 4 2 3 2" xfId="27594"/>
    <cellStyle name="适中 3 4 2 5" xfId="27595"/>
    <cellStyle name="强调文字颜色 1 2 2 2 3 6" xfId="27596"/>
    <cellStyle name="强调文字颜色 1 2 2 2 6" xfId="27597"/>
    <cellStyle name="强调文字颜色 1 2 2 3 2" xfId="27598"/>
    <cellStyle name="强调文字颜色 1 2 2 3 2 2" xfId="27599"/>
    <cellStyle name="强调文字颜色 1 2 2 3 2 2 2" xfId="27600"/>
    <cellStyle name="强调文字颜色 1 2 2 3 2 2 2 2" xfId="27601"/>
    <cellStyle name="强调文字颜色 1 2 2 3 2 2 2 2 2" xfId="27602"/>
    <cellStyle name="强调文字颜色 1 2 2 3 2 3" xfId="27603"/>
    <cellStyle name="强调文字颜色 1 2 2 3 2 3 2" xfId="27604"/>
    <cellStyle name="强调文字颜色 1 2 2 3 2 3 2 2" xfId="27605"/>
    <cellStyle name="强调文字颜色 1 2 2 3 2 4" xfId="27606"/>
    <cellStyle name="强调文字颜色 1 2 2 3 2 5" xfId="27607"/>
    <cellStyle name="强调文字颜色 1 2 2 3 2 6" xfId="27608"/>
    <cellStyle name="强调文字颜色 5 2 2 5 2 2 2 2 2" xfId="27609"/>
    <cellStyle name="输出 4" xfId="27610"/>
    <cellStyle name="强调文字颜色 3 2 4 3 2 2" xfId="27611"/>
    <cellStyle name="强调文字颜色 1 2 2 3 5" xfId="27612"/>
    <cellStyle name="强调文字颜色 1 2 2 3 6" xfId="27613"/>
    <cellStyle name="强调文字颜色 1 2 2 4 2 2 2 2 2" xfId="27614"/>
    <cellStyle name="强调文字颜色 1 2 2 4 2 3 2" xfId="27615"/>
    <cellStyle name="强调文字颜色 3 2 4 4 2 2" xfId="27616"/>
    <cellStyle name="强调文字颜色 1 2 2 4 2 6" xfId="27617"/>
    <cellStyle name="强调文字颜色 2 2 2 9 5" xfId="27618"/>
    <cellStyle name="强调文字颜色 1 2 2 5 2 2 2 2 2" xfId="27619"/>
    <cellStyle name="强调文字颜色 1 2 2 5 2 5" xfId="27620"/>
    <cellStyle name="强调文字颜色 3 2 4 5 2 2" xfId="27621"/>
    <cellStyle name="强调文字颜色 1 2 2 5 2 6" xfId="27622"/>
    <cellStyle name="强调文字颜色 1 2 2 6 2 2" xfId="27623"/>
    <cellStyle name="强调文字颜色 1 2 2 6 2 2 2" xfId="27624"/>
    <cellStyle name="强调文字颜色 1 2 2 6 2 2 2 2" xfId="27625"/>
    <cellStyle name="强调文字颜色 1 2 2 6 2 2 2 2 2" xfId="27626"/>
    <cellStyle name="强调文字颜色 1 2 2 6 2 3" xfId="27627"/>
    <cellStyle name="强调文字颜色 1 2 2 6 2 5" xfId="27628"/>
    <cellStyle name="强调文字颜色 3 2 4 6 2 2" xfId="27629"/>
    <cellStyle name="强调文字颜色 1 2 2 6 2 6" xfId="27630"/>
    <cellStyle name="强调文字颜色 4 2 11" xfId="27631"/>
    <cellStyle name="强调文字颜色 1 2 2 6 3 2" xfId="27632"/>
    <cellStyle name="强调文字颜色 4 2 11 2" xfId="27633"/>
    <cellStyle name="输出 3 2 5 4" xfId="27634"/>
    <cellStyle name="强调文字颜色 1 2 2 6 3 2 2" xfId="27635"/>
    <cellStyle name="强调文字颜色 4 2 11 2 2" xfId="27636"/>
    <cellStyle name="输出 3 2 5 4 2" xfId="27637"/>
    <cellStyle name="强调文字颜色 1 2 2 6 3 2 2 2" xfId="27638"/>
    <cellStyle name="强调文字颜色 1 2 2 6 5" xfId="27639"/>
    <cellStyle name="强调文字颜色 1 3 2 14 2 2 2" xfId="27640"/>
    <cellStyle name="强调文字颜色 1 2 2 6 6" xfId="27641"/>
    <cellStyle name="强调文字颜色 1 2 2 7" xfId="27642"/>
    <cellStyle name="强调文字颜色 1 2 2 7 2 2" xfId="27643"/>
    <cellStyle name="强调文字颜色 1 2 2 7 2 2 2" xfId="27644"/>
    <cellStyle name="强调文字颜色 1 2 2 7 2 2 2 2" xfId="27645"/>
    <cellStyle name="强调文字颜色 1 4 3 2 4" xfId="27646"/>
    <cellStyle name="强调文字颜色 1 2 2 7 2 2 2 2 2" xfId="27647"/>
    <cellStyle name="强调文字颜色 1 2 2 7 3 2" xfId="27648"/>
    <cellStyle name="强调文字颜色 1 2 2 7 3 2 2" xfId="27649"/>
    <cellStyle name="强调文字颜色 1 2 2 7 4" xfId="27650"/>
    <cellStyle name="强调文字颜色 1 2 2 7 4 2" xfId="27651"/>
    <cellStyle name="强调文字颜色 1 2 2 7 5" xfId="27652"/>
    <cellStyle name="强调文字颜色 1 2 2 7 6" xfId="27653"/>
    <cellStyle name="强调文字颜色 1 2 2 8 2 2" xfId="27654"/>
    <cellStyle name="强调文字颜色 1 2 2 8 2 2 2" xfId="27655"/>
    <cellStyle name="强调文字颜色 1 2 2 8 2 2 2 2" xfId="27656"/>
    <cellStyle name="强调文字颜色 1 2 2 8 2 2 2 2 2" xfId="27657"/>
    <cellStyle name="强调文字颜色 1 2 2 8 3" xfId="27658"/>
    <cellStyle name="强调文字颜色 1 2 2 8 3 2" xfId="27659"/>
    <cellStyle name="强调文字颜色 1 2 2 8 3 2 2" xfId="27660"/>
    <cellStyle name="强调文字颜色 1 2 2 8 3 2 2 2" xfId="27661"/>
    <cellStyle name="强调文字颜色 1 2 2 8 4" xfId="27662"/>
    <cellStyle name="强调文字颜色 1 2 2 8 4 2" xfId="27663"/>
    <cellStyle name="强调文字颜色 6 3 12 2 2 2" xfId="27664"/>
    <cellStyle name="强调文字颜色 1 2 2 9" xfId="27665"/>
    <cellStyle name="强调文字颜色 6 3 12 2 2 2 2 2" xfId="27666"/>
    <cellStyle name="强调文字颜色 1 2 2 9 2 2" xfId="27667"/>
    <cellStyle name="强调文字颜色 5 2 4 5 4" xfId="27668"/>
    <cellStyle name="强调文字颜色 1 2 2 9 2 2 2" xfId="27669"/>
    <cellStyle name="强调文字颜色 5 2 4 5 4 2" xfId="27670"/>
    <cellStyle name="强调文字颜色 1 2 2 9 2 2 2 2" xfId="27671"/>
    <cellStyle name="注释 4 3 4" xfId="27672"/>
    <cellStyle name="强调文字颜色 5 2 4 5 4 2 2" xfId="27673"/>
    <cellStyle name="强调文字颜色 1 2 2 9 2 2 2 2 2" xfId="27674"/>
    <cellStyle name="强调文字颜色 1 2 3 2 8" xfId="27675"/>
    <cellStyle name="强调文字颜色 1 2 2 9 2 6" xfId="27676"/>
    <cellStyle name="适中 2 2 2 4 2" xfId="27677"/>
    <cellStyle name="强调文字颜色 3 2 4 9 2 2" xfId="27678"/>
    <cellStyle name="强调文字颜色 1 2 2 9 3" xfId="27679"/>
    <cellStyle name="强调文字颜色 1 2 2 9 3 2" xfId="27680"/>
    <cellStyle name="强调文字颜色 1 2 2 9 3 2 2" xfId="27681"/>
    <cellStyle name="强调文字颜色 1 2 2 9 4" xfId="27682"/>
    <cellStyle name="强调文字颜色 1 2 2 9 4 2" xfId="27683"/>
    <cellStyle name="强调文字颜色 1 2 2 9 5" xfId="27684"/>
    <cellStyle name="强调文字颜色 1 2 3" xfId="27685"/>
    <cellStyle name="强调文字颜色 1 2 3 10 2" xfId="27686"/>
    <cellStyle name="强调文字颜色 4 2 2 8 3" xfId="27687"/>
    <cellStyle name="强调文字颜色 1 2 3 10 2 2" xfId="27688"/>
    <cellStyle name="强调文字颜色 4 2 2 8 3 2" xfId="27689"/>
    <cellStyle name="强调文字颜色 1 2 3 10 2 2 2" xfId="27690"/>
    <cellStyle name="强调文字颜色 4 2 2 8 3 2 2" xfId="27691"/>
    <cellStyle name="强调文字颜色 1 2 3 10 2 2 2 2" xfId="27692"/>
    <cellStyle name="强调文字颜色 6 2 2 3 4" xfId="27693"/>
    <cellStyle name="强调文字颜色 4 2 2 8 3 2 2 2" xfId="27694"/>
    <cellStyle name="强调文字颜色 1 2 3 10 2 2 2 2 2" xfId="27695"/>
    <cellStyle name="强调文字颜色 4 2 2 8 4" xfId="27696"/>
    <cellStyle name="强调文字颜色 1 2 3 10 2 3" xfId="27697"/>
    <cellStyle name="强调文字颜色 4 2 2 8 4 2" xfId="27698"/>
    <cellStyle name="强调文字颜色 1 2 3 10 2 3 2" xfId="27699"/>
    <cellStyle name="强调文字颜色 4 2 2 8 4 2 2" xfId="27700"/>
    <cellStyle name="强调文字颜色 1 2 3 10 2 3 2 2" xfId="27701"/>
    <cellStyle name="强调文字颜色 4 2 2 8 5" xfId="27702"/>
    <cellStyle name="强调文字颜色 1 2 3 10 2 4" xfId="27703"/>
    <cellStyle name="强调文字颜色 2 3 2 11 3 2 2 2" xfId="27704"/>
    <cellStyle name="强调文字颜色 4 2 2 8 6" xfId="27705"/>
    <cellStyle name="强调文字颜色 1 2 3 10 2 5" xfId="27706"/>
    <cellStyle name="强调文字颜色 4 2 2 8 7" xfId="27707"/>
    <cellStyle name="强调文字颜色 1 2 3 10 2 6" xfId="27708"/>
    <cellStyle name="强调文字颜色 1 2 3 10 3" xfId="27709"/>
    <cellStyle name="强调文字颜色 4 2 2 9 3" xfId="27710"/>
    <cellStyle name="强调文字颜色 1 2 3 10 3 2" xfId="27711"/>
    <cellStyle name="强调文字颜色 4 2 2 9 3 2" xfId="27712"/>
    <cellStyle name="强调文字颜色 1 2 3 10 3 2 2" xfId="27713"/>
    <cellStyle name="强调文字颜色 4 2 2 9 3 2 2" xfId="27714"/>
    <cellStyle name="强调文字颜色 1 2 3 10 3 2 2 2" xfId="27715"/>
    <cellStyle name="强调文字颜色 1 2 3 10 4" xfId="27716"/>
    <cellStyle name="强调文字颜色 1 2 3 10 5" xfId="27717"/>
    <cellStyle name="强调文字颜色 1 2 3 11 2" xfId="27718"/>
    <cellStyle name="强调文字颜色 4 2 3 8 3" xfId="27719"/>
    <cellStyle name="强调文字颜色 1 2 3 11 2 2" xfId="27720"/>
    <cellStyle name="强调文字颜色 4 2 3 8 3 2" xfId="27721"/>
    <cellStyle name="强调文字颜色 1 2 3 11 2 2 2" xfId="27722"/>
    <cellStyle name="强调文字颜色 4 2 3 8 3 2 2" xfId="27723"/>
    <cellStyle name="强调文字颜色 1 2 3 11 2 2 2 2" xfId="27724"/>
    <cellStyle name="强调文字颜色 4 2 3 8 3 2 2 2" xfId="27725"/>
    <cellStyle name="强调文字颜色 1 2 3 11 2 2 2 2 2" xfId="27726"/>
    <cellStyle name="强调文字颜色 4 2 3 8 4" xfId="27727"/>
    <cellStyle name="强调文字颜色 1 2 3 11 2 3" xfId="27728"/>
    <cellStyle name="强调文字颜色 4 2 3 8 4 2" xfId="27729"/>
    <cellStyle name="强调文字颜色 1 2 3 11 2 3 2" xfId="27730"/>
    <cellStyle name="强调文字颜色 4 2 3 8 4 2 2" xfId="27731"/>
    <cellStyle name="强调文字颜色 1 2 3 11 2 3 2 2" xfId="27732"/>
    <cellStyle name="强调文字颜色 4 2 3 8 5" xfId="27733"/>
    <cellStyle name="强调文字颜色 1 2 3 11 2 4" xfId="27734"/>
    <cellStyle name="强调文字颜色 4 2 3 8 6" xfId="27735"/>
    <cellStyle name="强调文字颜色 1 2 3 11 2 5" xfId="27736"/>
    <cellStyle name="强调文字颜色 4 2 3 8 7" xfId="27737"/>
    <cellStyle name="强调文字颜色 1 2 3 11 2 6" xfId="27738"/>
    <cellStyle name="强调文字颜色 1 2 3 11 3" xfId="27739"/>
    <cellStyle name="强调文字颜色 4 2 3 9 3" xfId="27740"/>
    <cellStyle name="强调文字颜色 1 2 3 11 3 2" xfId="27741"/>
    <cellStyle name="强调文字颜色 4 2 3 9 3 2" xfId="27742"/>
    <cellStyle name="强调文字颜色 1 2 3 11 3 2 2" xfId="27743"/>
    <cellStyle name="强调文字颜色 4 2 3 9 3 2 2" xfId="27744"/>
    <cellStyle name="强调文字颜色 1 2 3 11 3 2 2 2" xfId="27745"/>
    <cellStyle name="强调文字颜色 1 2 3 11 4" xfId="27746"/>
    <cellStyle name="强调文字颜色 1 2 3 11 5" xfId="27747"/>
    <cellStyle name="强调文字颜色 4 3 6 4 2 2" xfId="27748"/>
    <cellStyle name="强调文字颜色 4 2 4 8 3 2 2" xfId="27749"/>
    <cellStyle name="强调文字颜色 1 2 3 12 2 2 2 2" xfId="27750"/>
    <cellStyle name="强调文字颜色 4 3 2 10 2 4" xfId="27751"/>
    <cellStyle name="强调文字颜色 1 2 3 12 3" xfId="27752"/>
    <cellStyle name="强调文字颜色 4 2 4 9 3" xfId="27753"/>
    <cellStyle name="强调文字颜色 1 2 3 12 3 2" xfId="27754"/>
    <cellStyle name="强调文字颜色 4 2 4 9 3 2" xfId="27755"/>
    <cellStyle name="强调文字颜色 1 2 3 12 3 2 2" xfId="27756"/>
    <cellStyle name="强调文字颜色 4 3 2 10 2 5" xfId="27757"/>
    <cellStyle name="强调文字颜色 1 2 3 12 4" xfId="27758"/>
    <cellStyle name="强调文字颜色 4 3 2 10 2 6" xfId="27759"/>
    <cellStyle name="强调文字颜色 1 2 3 12 5" xfId="27760"/>
    <cellStyle name="强调文字颜色 1 2 3 13 2 2" xfId="27761"/>
    <cellStyle name="强调文字颜色 1 2 3 13 2 2 2" xfId="27762"/>
    <cellStyle name="强调文字颜色 1 2 3 13 2 2 2 2" xfId="27763"/>
    <cellStyle name="强调文字颜色 6 3 2 2 3 2" xfId="27764"/>
    <cellStyle name="强调文字颜色 1 2 3 2 2 2 2 2 2" xfId="27765"/>
    <cellStyle name="强调文字颜色 6 3 2 2 3 2 2" xfId="27766"/>
    <cellStyle name="强调文字颜色 1 2 3 2 2 2 2 2 2 2" xfId="27767"/>
    <cellStyle name="强调文字颜色 1 2 3 2 2 2 3" xfId="27768"/>
    <cellStyle name="强调文字颜色 6 2 4 14" xfId="27769"/>
    <cellStyle name="强调文字颜色 6 3 2 3 3" xfId="27770"/>
    <cellStyle name="强调文字颜色 1 2 3 2 2 2 3 2" xfId="27771"/>
    <cellStyle name="强调文字颜色 6 2 4 14 2" xfId="27772"/>
    <cellStyle name="强调文字颜色 6 3 2 3 3 2" xfId="27773"/>
    <cellStyle name="强调文字颜色 1 2 3 2 2 2 3 2 2" xfId="27774"/>
    <cellStyle name="强调文字颜色 1 2 3 2 2 2 5" xfId="27775"/>
    <cellStyle name="强调文字颜色 1 2 3 2 2 2 6" xfId="27776"/>
    <cellStyle name="强调文字颜色 6 3 3 2 3" xfId="27777"/>
    <cellStyle name="强调文字颜色 1 2 3 2 2 3 2 2" xfId="27778"/>
    <cellStyle name="强调文字颜色 6 3 3 2 3 2" xfId="27779"/>
    <cellStyle name="强调文字颜色 1 2 3 2 2 3 2 2 2" xfId="27780"/>
    <cellStyle name="强调文字颜色 1 2 3 2 2 4" xfId="27781"/>
    <cellStyle name="强调文字颜色 1 2 3 2 2 4 2" xfId="27782"/>
    <cellStyle name="强调文字颜色 6 3 4 2 3" xfId="27783"/>
    <cellStyle name="强调文字颜色 1 2 3 2 2 4 2 2" xfId="27784"/>
    <cellStyle name="强调文字颜色 1 2 3 2 2 5" xfId="27785"/>
    <cellStyle name="强调文字颜色 3 2 5 2 2 2" xfId="27786"/>
    <cellStyle name="强调文字颜色 1 2 3 2 2 6" xfId="27787"/>
    <cellStyle name="强调文字颜色 3 2 5 2 2 3" xfId="27788"/>
    <cellStyle name="强调文字颜色 1 2 3 2 2 7" xfId="27789"/>
    <cellStyle name="适中 4 4 2 3" xfId="27790"/>
    <cellStyle name="强调文字颜色 1 2 3 2 3 4" xfId="27791"/>
    <cellStyle name="适中 4 4 2 4" xfId="27792"/>
    <cellStyle name="强调文字颜色 1 2 3 2 3 5" xfId="27793"/>
    <cellStyle name="强调文字颜色 3 2 5 2 3 2" xfId="27794"/>
    <cellStyle name="适中 4 4 2 5" xfId="27795"/>
    <cellStyle name="强调文字颜色 1 2 3 2 3 6" xfId="27796"/>
    <cellStyle name="输入 5 3 2 3 2" xfId="27797"/>
    <cellStyle name="强调文字颜色 1 2 3 2 6" xfId="27798"/>
    <cellStyle name="强调文字颜色 1 2 3 2 7" xfId="27799"/>
    <cellStyle name="强调文字颜色 1 2 3 3 2 4" xfId="27800"/>
    <cellStyle name="强调文字颜色 1 2 3 3 2 5" xfId="27801"/>
    <cellStyle name="强调文字颜色 3 2 5 3 2 2" xfId="27802"/>
    <cellStyle name="强调文字颜色 1 2 3 3 2 6" xfId="27803"/>
    <cellStyle name="强调文字颜色 1 2 3 3 6" xfId="27804"/>
    <cellStyle name="强调文字颜色 1 2 3 4 2 2 2 2 2" xfId="27805"/>
    <cellStyle name="强调文字颜色 1 2 3 4 2 4" xfId="27806"/>
    <cellStyle name="强调文字颜色 3 2 5 4 2 2" xfId="27807"/>
    <cellStyle name="强调文字颜色 1 2 3 4 2 6" xfId="27808"/>
    <cellStyle name="强调文字颜色 1 2 3 5" xfId="27809"/>
    <cellStyle name="强调文字颜色 1 2 3 5 2" xfId="27810"/>
    <cellStyle name="强调文字颜色 1 2 3 5 2 2 2 2 2" xfId="27811"/>
    <cellStyle name="强调文字颜色 3 2 5 5 2 2" xfId="27812"/>
    <cellStyle name="强调文字颜色 1 2 3 5 2 6" xfId="27813"/>
    <cellStyle name="强调文字颜色 1 2 3 5 3 2" xfId="27814"/>
    <cellStyle name="强调文字颜色 3 3 2 5 7" xfId="27815"/>
    <cellStyle name="强调文字颜色 1 2 3 5 3 2 2 2" xfId="27816"/>
    <cellStyle name="强调文字颜色 1 2 3 5 5" xfId="27817"/>
    <cellStyle name="强调文字颜色 1 2 3 5 6" xfId="27818"/>
    <cellStyle name="强调文字颜色 3 2 14 2 2 2" xfId="27819"/>
    <cellStyle name="强调文字颜色 1 2 3 6" xfId="27820"/>
    <cellStyle name="强调文字颜色 3 2 14 2 2 2 2" xfId="27821"/>
    <cellStyle name="强调文字颜色 1 2 3 6 2" xfId="27822"/>
    <cellStyle name="强调文字颜色 3 2 14 2 2 2 2 2" xfId="27823"/>
    <cellStyle name="强调文字颜色 1 2 3 6 2 2" xfId="27824"/>
    <cellStyle name="强调文字颜色 4 2 2 5 7" xfId="27825"/>
    <cellStyle name="强调文字颜色 1 2 3 6 2 2 2 2" xfId="27826"/>
    <cellStyle name="强调文字颜色 1 2 3 6 2 2 2 2 2" xfId="27827"/>
    <cellStyle name="强调文字颜色 1 2 3 6 2 3" xfId="27828"/>
    <cellStyle name="强调文字颜色 4 2 3 5 7" xfId="27829"/>
    <cellStyle name="强调文字颜色 1 2 3 6 2 3 2 2" xfId="27830"/>
    <cellStyle name="强调文字颜色 5 2 2 13 2 2 2" xfId="27831"/>
    <cellStyle name="强调文字颜色 1 2 3 6 3" xfId="27832"/>
    <cellStyle name="强调文字颜色 5 2 2 13 2 2 2 2" xfId="27833"/>
    <cellStyle name="强调文字颜色 1 2 3 6 3 2" xfId="27834"/>
    <cellStyle name="强调文字颜色 1 2 3 6 3 2 2" xfId="27835"/>
    <cellStyle name="强调文字颜色 4 3 2 5 7" xfId="27836"/>
    <cellStyle name="强调文字颜色 1 5 3 4" xfId="27837"/>
    <cellStyle name="强调文字颜色 1 2 3 6 3 2 2 2" xfId="27838"/>
    <cellStyle name="强调文字颜色 1 2 3 6 5" xfId="27839"/>
    <cellStyle name="强调文字颜色 1 2 3 6 6" xfId="27840"/>
    <cellStyle name="注释 2 10 3 2 2 2" xfId="27841"/>
    <cellStyle name="强调文字颜色 1 2 3 7" xfId="27842"/>
    <cellStyle name="强调文字颜色 1 2 3 7 2" xfId="27843"/>
    <cellStyle name="强调文字颜色 1 2 3 7 2 2 2" xfId="27844"/>
    <cellStyle name="强调文字颜色 5 2 2 5 7" xfId="27845"/>
    <cellStyle name="强调文字颜色 1 2 3 7 2 2 2 2" xfId="27846"/>
    <cellStyle name="强调文字颜色 1 2 3 7 2 2 2 2 2" xfId="27847"/>
    <cellStyle name="强调文字颜色 1 2 3 7 3" xfId="27848"/>
    <cellStyle name="强调文字颜色 1 2 3 7 3 2" xfId="27849"/>
    <cellStyle name="强调文字颜色 1 2 3 7 3 2 2" xfId="27850"/>
    <cellStyle name="强调文字颜色 5 3 2 5 7" xfId="27851"/>
    <cellStyle name="强调文字颜色 1 2 3 7 3 2 2 2" xfId="27852"/>
    <cellStyle name="强调文字颜色 1 2 3 7 4" xfId="27853"/>
    <cellStyle name="强调文字颜色 1 2 3 7 4 2" xfId="27854"/>
    <cellStyle name="强调文字颜色 1 2 3 7 4 2 2" xfId="27855"/>
    <cellStyle name="强调文字颜色 1 2 3 7 5" xfId="27856"/>
    <cellStyle name="强调文字颜色 1 2 3 7 6" xfId="27857"/>
    <cellStyle name="强调文字颜色 4 2 3 6 3 2" xfId="27858"/>
    <cellStyle name="强调文字颜色 1 2 3 7 7" xfId="27859"/>
    <cellStyle name="强调文字颜色 1 2 3 8" xfId="27860"/>
    <cellStyle name="强调文字颜色 1 2 3 8 2" xfId="27861"/>
    <cellStyle name="强调文字颜色 1 2 3 8 2 2" xfId="27862"/>
    <cellStyle name="强调文字颜色 1 2 3 8 2 2 2" xfId="27863"/>
    <cellStyle name="强调文字颜色 6 2 2 5 7" xfId="27864"/>
    <cellStyle name="强调文字颜色 1 2 3 8 2 2 2 2" xfId="27865"/>
    <cellStyle name="强调文字颜色 1 2 3 8 2 3" xfId="27866"/>
    <cellStyle name="强调文字颜色 1 2 3 8 2 6" xfId="27867"/>
    <cellStyle name="强调文字颜色 1 2 3 8 3" xfId="27868"/>
    <cellStyle name="强调文字颜色 1 2 3 8 3 2" xfId="27869"/>
    <cellStyle name="强调文字颜色 1 2 3 8 3 2 2" xfId="27870"/>
    <cellStyle name="强调文字颜色 6 3 2 5 7" xfId="27871"/>
    <cellStyle name="强调文字颜色 1 2 3 8 3 2 2 2" xfId="27872"/>
    <cellStyle name="强调文字颜色 1 2 3 8 4" xfId="27873"/>
    <cellStyle name="强调文字颜色 1 2 3 8 4 2" xfId="27874"/>
    <cellStyle name="强调文字颜色 1 2 3 8 4 2 2" xfId="27875"/>
    <cellStyle name="强调文字颜色 1 2 3 8 5" xfId="27876"/>
    <cellStyle name="强调文字颜色 1 2 3 8 6" xfId="27877"/>
    <cellStyle name="强调文字颜色 6 3 12 2 3 2" xfId="27878"/>
    <cellStyle name="强调文字颜色 1 2 3 9" xfId="27879"/>
    <cellStyle name="输入 4 6" xfId="27880"/>
    <cellStyle name="强调文字颜色 6 3 12 2 3 2 2" xfId="27881"/>
    <cellStyle name="强调文字颜色 1 2 3 9 2" xfId="27882"/>
    <cellStyle name="强调文字颜色 1 2 3 9 2 2" xfId="27883"/>
    <cellStyle name="强调文字颜色 6 2 4 5 4" xfId="27884"/>
    <cellStyle name="强调文字颜色 1 2 3 9 2 2 2" xfId="27885"/>
    <cellStyle name="强调文字颜色 6 2 4 5 4 2" xfId="27886"/>
    <cellStyle name="强调文字颜色 1 2 3 9 2 2 2 2" xfId="27887"/>
    <cellStyle name="强调文字颜色 6 2 4 5 4 2 2" xfId="27888"/>
    <cellStyle name="强调文字颜色 1 2 3 9 2 2 2 2 2" xfId="27889"/>
    <cellStyle name="强调文字颜色 1 2 3 9 2 3" xfId="27890"/>
    <cellStyle name="强调文字颜色 1 2 3 9 2 4" xfId="27891"/>
    <cellStyle name="强调文字颜色 1 2 3 9 2 6" xfId="27892"/>
    <cellStyle name="适中 2 3 2 4 2" xfId="27893"/>
    <cellStyle name="强调文字颜色 1 2 3 9 3" xfId="27894"/>
    <cellStyle name="强调文字颜色 1 2 3 9 3 2" xfId="27895"/>
    <cellStyle name="强调文字颜色 1 2 3 9 3 2 2" xfId="27896"/>
    <cellStyle name="强调文字颜色 1 2 3 9 3 2 2 2" xfId="27897"/>
    <cellStyle name="强调文字颜色 1 2 3 9 4" xfId="27898"/>
    <cellStyle name="强调文字颜色 1 2 3 9 4 2" xfId="27899"/>
    <cellStyle name="强调文字颜色 1 2 3 9 4 2 2" xfId="27900"/>
    <cellStyle name="强调文字颜色 1 2 3 9 5" xfId="27901"/>
    <cellStyle name="强调文字颜色 1 2 3 9 6" xfId="27902"/>
    <cellStyle name="强调文字颜色 1 2 3 9 7" xfId="27903"/>
    <cellStyle name="强调文字颜色 1 2 4 10" xfId="27904"/>
    <cellStyle name="强调文字颜色 1 2 4 10 2" xfId="27905"/>
    <cellStyle name="强调文字颜色 1 2 4 10 2 2" xfId="27906"/>
    <cellStyle name="强调文字颜色 1 2 4 10 2 2 2" xfId="27907"/>
    <cellStyle name="强调文字颜色 1 2 4 10 2 2 2 2" xfId="27908"/>
    <cellStyle name="强调文字颜色 1 2 4 10 2 2 2 2 2" xfId="27909"/>
    <cellStyle name="强调文字颜色 1 2 4 10 2 4" xfId="27910"/>
    <cellStyle name="强调文字颜色 1 2 4 10 2 5" xfId="27911"/>
    <cellStyle name="强调文字颜色 1 2 4 10 3 2 2 2" xfId="27912"/>
    <cellStyle name="强调文字颜色 1 2 4 10 4 2 2" xfId="27913"/>
    <cellStyle name="强调文字颜色 1 2 4 10 5" xfId="27914"/>
    <cellStyle name="强调文字颜色 1 2 4 11" xfId="27915"/>
    <cellStyle name="强调文字颜色 1 2 4 11 2" xfId="27916"/>
    <cellStyle name="强调文字颜色 1 2 4 11 2 2" xfId="27917"/>
    <cellStyle name="适中 2 2 10 4" xfId="27918"/>
    <cellStyle name="强调文字颜色 1 2 4 11 2 2 2" xfId="27919"/>
    <cellStyle name="适中 2 2 10 4 2" xfId="27920"/>
    <cellStyle name="强调文字颜色 1 2 4 11 2 2 2 2" xfId="27921"/>
    <cellStyle name="适中 2 2 2 2 5" xfId="27922"/>
    <cellStyle name="适中 2 2 10 4 2 2" xfId="27923"/>
    <cellStyle name="强调文字颜色 1 2 4 11 2 2 2 2 2" xfId="27924"/>
    <cellStyle name="强调文字颜色 1 2 4 11 2 3" xfId="27925"/>
    <cellStyle name="适中 2 2 11 4" xfId="27926"/>
    <cellStyle name="强调文字颜色 1 2 4 11 2 3 2" xfId="27927"/>
    <cellStyle name="强调文字颜色 1 2 4 11 2 5" xfId="27928"/>
    <cellStyle name="强调文字颜色 1 2 4 11 2 6" xfId="27929"/>
    <cellStyle name="强调文字颜色 1 2 4 11 3 2 2" xfId="27930"/>
    <cellStyle name="强调文字颜色 1 2 4 11 3 2 2 2" xfId="27931"/>
    <cellStyle name="强调文字颜色 1 2 4 11 4" xfId="27932"/>
    <cellStyle name="强调文字颜色 1 2 4 11 4 2" xfId="27933"/>
    <cellStyle name="强调文字颜色 1 2 4 11 4 2 2" xfId="27934"/>
    <cellStyle name="强调文字颜色 1 2 4 11 5" xfId="27935"/>
    <cellStyle name="强调文字颜色 1 2 4 16" xfId="27936"/>
    <cellStyle name="强调文字颜色 5 3 2 3 5" xfId="27937"/>
    <cellStyle name="强调文字颜色 3 3 8 4" xfId="27938"/>
    <cellStyle name="强调文字颜色 1 2 4 17" xfId="27939"/>
    <cellStyle name="强调文字颜色 5 3 2 3 6" xfId="27940"/>
    <cellStyle name="强调文字颜色 3 3 8 5" xfId="27941"/>
    <cellStyle name="强调文字颜色 2 2 10 2 2 2" xfId="27942"/>
    <cellStyle name="强调文字颜色 1 2 4 18" xfId="27943"/>
    <cellStyle name="强调文字颜色 5 3 2 3 7" xfId="27944"/>
    <cellStyle name="强调文字颜色 3 3 8 6" xfId="27945"/>
    <cellStyle name="强调文字颜色 2 3 2 10 4" xfId="27946"/>
    <cellStyle name="强调文字颜色 1 2 4 2 2 2 3" xfId="27947"/>
    <cellStyle name="强调文字颜色 2 3 2 10 6" xfId="27948"/>
    <cellStyle name="强调文字颜色 1 2 4 2 2 2 5" xfId="27949"/>
    <cellStyle name="强调文字颜色 2 3 2 10 7" xfId="27950"/>
    <cellStyle name="强调文字颜色 1 2 4 2 2 2 6" xfId="27951"/>
    <cellStyle name="强调文字颜色 2 3 2 11 3 2 2" xfId="27952"/>
    <cellStyle name="强调文字颜色 1 2 4 2 2 3 2 2 2" xfId="27953"/>
    <cellStyle name="强调文字颜色 1 2 4 2 2 4" xfId="27954"/>
    <cellStyle name="强调文字颜色 2 3 2 12 3" xfId="27955"/>
    <cellStyle name="强调文字颜色 1 2 4 2 2 4 2" xfId="27956"/>
    <cellStyle name="强调文字颜色 5 4 2 3 2 2" xfId="27957"/>
    <cellStyle name="强调文字颜色 1 2 4 2 2 7" xfId="27958"/>
    <cellStyle name="强调文字颜色 1 2 4 2 3 2 2 2 2" xfId="27959"/>
    <cellStyle name="强调文字颜色 1 2 4 2 3 3 2 2" xfId="27960"/>
    <cellStyle name="强调文字颜色 1 2 4 2 3 4" xfId="27961"/>
    <cellStyle name="强调文字颜色 1 2 4 2 3 5" xfId="27962"/>
    <cellStyle name="强调文字颜色 1 2 4 2 6" xfId="27963"/>
    <cellStyle name="强调文字颜色 1 2 4 2 8" xfId="27964"/>
    <cellStyle name="强调文字颜色 1 2 4 3 7" xfId="27965"/>
    <cellStyle name="强调文字颜色 1 2 4 4 2 3 2 2" xfId="27966"/>
    <cellStyle name="强调文字颜色 1 2 4 4 2 5" xfId="27967"/>
    <cellStyle name="强调文字颜色 3 2 6 4 2 2" xfId="27968"/>
    <cellStyle name="强调文字颜色 1 2 4 4 2 6" xfId="27969"/>
    <cellStyle name="强调文字颜色 1 2 4 4 6" xfId="27970"/>
    <cellStyle name="强调文字颜色 1 2 4 5" xfId="27971"/>
    <cellStyle name="输出 2 2 14 3 2 2" xfId="27972"/>
    <cellStyle name="强调文字颜色 5 2 2 11 3 2" xfId="27973"/>
    <cellStyle name="强调文字颜色 1 2 4 5 2 2 2 2" xfId="27974"/>
    <cellStyle name="强调文字颜色 5 2 2 11 3 2 2" xfId="27975"/>
    <cellStyle name="强调文字颜色 1 2 4 5 2 2 2 2 2" xfId="27976"/>
    <cellStyle name="强调文字颜色 5 2 2 12 3" xfId="27977"/>
    <cellStyle name="强调文字颜色 1 2 4 5 2 3 2" xfId="27978"/>
    <cellStyle name="强调文字颜色 5 2 2 12 3 2" xfId="27979"/>
    <cellStyle name="强调文字颜色 1 2 4 5 2 3 2 2" xfId="27980"/>
    <cellStyle name="强调文字颜色 4 3 14 2" xfId="27981"/>
    <cellStyle name="强调文字颜色 1 2 4 5 2 4" xfId="27982"/>
    <cellStyle name="强调文字颜色 4 3 14 3" xfId="27983"/>
    <cellStyle name="强调文字颜色 1 2 4 5 2 5" xfId="27984"/>
    <cellStyle name="强调文字颜色 4 3 14 4" xfId="27985"/>
    <cellStyle name="强调文字颜色 1 2 4 5 2 6" xfId="27986"/>
    <cellStyle name="强调文字颜色 1 2 4 5 3 2 2 2" xfId="27987"/>
    <cellStyle name="强调文字颜色 1 2 4 5 7" xfId="27988"/>
    <cellStyle name="强调文字颜色 3 2 14 2 3 2" xfId="27989"/>
    <cellStyle name="强调文字颜色 1 2 4 6" xfId="27990"/>
    <cellStyle name="强调文字颜色 1 2 4 6 2 2 2 2" xfId="27991"/>
    <cellStyle name="强调文字颜色 1 2 4 6 2 2 2 2 2" xfId="27992"/>
    <cellStyle name="强调文字颜色 1 2 4 6 2 5" xfId="27993"/>
    <cellStyle name="强调文字颜色 1 2 4 6 2 6" xfId="27994"/>
    <cellStyle name="强调文字颜色 1 2 4 6 3 2 2 2" xfId="27995"/>
    <cellStyle name="强调文字颜色 4 2 3 7 2 2" xfId="27996"/>
    <cellStyle name="强调文字颜色 3 2 2 10 2 2 2 2" xfId="27997"/>
    <cellStyle name="强调文字颜色 1 2 4 6 7" xfId="27998"/>
    <cellStyle name="强调文字颜色 1 2 4 7" xfId="27999"/>
    <cellStyle name="适中 2 3 11 4 2" xfId="28000"/>
    <cellStyle name="强调文字颜色 1 2 4 7 2 3" xfId="28001"/>
    <cellStyle name="适中 2 3 11 4 2 2" xfId="28002"/>
    <cellStyle name="强调文字颜色 1 2 4 7 2 3 2" xfId="28003"/>
    <cellStyle name="强调文字颜色 3 2 2 10 2" xfId="28004"/>
    <cellStyle name="强调文字颜色 1 2 4 7 2 6" xfId="28005"/>
    <cellStyle name="强调文字颜色 1 2 4 7 7" xfId="28006"/>
    <cellStyle name="强调文字颜色 5 3 2 10 2" xfId="28007"/>
    <cellStyle name="强调文字颜色 4 2 3 7 3 2" xfId="28008"/>
    <cellStyle name="强调文字颜色 1 2 4 8" xfId="28009"/>
    <cellStyle name="强调文字颜色 1 2 4 8 2 2 2 2 2" xfId="28010"/>
    <cellStyle name="强调文字颜色 1 2 4 8 2 3 2 2" xfId="28011"/>
    <cellStyle name="强调文字颜色 1 2 4 8 2 4" xfId="28012"/>
    <cellStyle name="强调文字颜色 1 2 4 8 2 6" xfId="28013"/>
    <cellStyle name="强调文字颜色 1 2 4 8 6" xfId="28014"/>
    <cellStyle name="强调文字颜色 1 2 4 8 7" xfId="28015"/>
    <cellStyle name="强调文字颜色 5 3 2 11 2" xfId="28016"/>
    <cellStyle name="强调文字颜色 4 2 3 7 4 2" xfId="28017"/>
    <cellStyle name="强调文字颜色 1 2 4 9 2 2 2" xfId="28018"/>
    <cellStyle name="强调文字颜色 1 2 4 9 3 2" xfId="28019"/>
    <cellStyle name="强调文字颜色 1 2 4 9 3 2 2" xfId="28020"/>
    <cellStyle name="强调文字颜色 1 2 4 9 4" xfId="28021"/>
    <cellStyle name="强调文字颜色 1 2 4 9 6" xfId="28022"/>
    <cellStyle name="强调文字颜色 1 2 4 9 7" xfId="28023"/>
    <cellStyle name="强调文字颜色 5 3 2 12 2" xfId="28024"/>
    <cellStyle name="强调文字颜色 1 2 5" xfId="28025"/>
    <cellStyle name="强调文字颜色 5 3 6 2 2 2 2 2" xfId="28026"/>
    <cellStyle name="强调文字颜色 1 2 5 2 2 2 2 2 2" xfId="28027"/>
    <cellStyle name="强调文字颜色 1 2 5 2 2 4" xfId="28028"/>
    <cellStyle name="强调文字颜色 1 2 5 2 2 5" xfId="28029"/>
    <cellStyle name="强调文字颜色 4 5 4 2 3 2" xfId="28030"/>
    <cellStyle name="强调文字颜色 1 2 5 4" xfId="28031"/>
    <cellStyle name="强调文字颜色 1 2 5 5" xfId="28032"/>
    <cellStyle name="强调文字颜色 1 2 5 5 2" xfId="28033"/>
    <cellStyle name="强调文字颜色 1 2 5 6" xfId="28034"/>
    <cellStyle name="强调文字颜色 1 2 6 4" xfId="28035"/>
    <cellStyle name="强调文字颜色 6 3 3 4 2 2 2" xfId="28036"/>
    <cellStyle name="强调文字颜色 1 2 6 5" xfId="28037"/>
    <cellStyle name="强调文字颜色 1 2 7" xfId="28038"/>
    <cellStyle name="强调文字颜色 1 2 7 2" xfId="28039"/>
    <cellStyle name="强调文字颜色 1 2 7 2 2 2" xfId="28040"/>
    <cellStyle name="强调文字颜色 1 2 7 2 2 2 2" xfId="28041"/>
    <cellStyle name="强调文字颜色 1 2 7 2 2 2 2 2" xfId="28042"/>
    <cellStyle name="强调文字颜色 1 2 7 2 3" xfId="28043"/>
    <cellStyle name="强调文字颜色 1 2 7 2 3 2" xfId="28044"/>
    <cellStyle name="强调文字颜色 1 2 7 2 3 2 2" xfId="28045"/>
    <cellStyle name="强调文字颜色 1 2 7 2 4" xfId="28046"/>
    <cellStyle name="强调文字颜色 1 2 7 2 5" xfId="28047"/>
    <cellStyle name="强调文字颜色 1 2 7 2 6" xfId="28048"/>
    <cellStyle name="强调文字颜色 1 2 7 3" xfId="28049"/>
    <cellStyle name="强调文字颜色 1 2 7 3 2" xfId="28050"/>
    <cellStyle name="输入 3 2 9 2 3 2 2" xfId="28051"/>
    <cellStyle name="强调文字颜色 1 2 7 4" xfId="28052"/>
    <cellStyle name="强调文字颜色 1 2 7 4 2" xfId="28053"/>
    <cellStyle name="强调文字颜色 1 2 7 5" xfId="28054"/>
    <cellStyle name="强调文字颜色 1 2 8" xfId="28055"/>
    <cellStyle name="强调文字颜色 5 3 10 2" xfId="28056"/>
    <cellStyle name="强调文字颜色 1 2 8 2" xfId="28057"/>
    <cellStyle name="强调文字颜色 5 3 10 2 2" xfId="28058"/>
    <cellStyle name="强调文字颜色 1 2 8 2 6" xfId="28059"/>
    <cellStyle name="强调文字颜色 1 2 8 3" xfId="28060"/>
    <cellStyle name="强调文字颜色 5 3 10 2 3" xfId="28061"/>
    <cellStyle name="强调文字颜色 1 2 8 4 2 2" xfId="28062"/>
    <cellStyle name="强调文字颜色 1 2 8 5" xfId="28063"/>
    <cellStyle name="强调文字颜色 5 3 10 2 5" xfId="28064"/>
    <cellStyle name="强调文字颜色 1 2 9" xfId="28065"/>
    <cellStyle name="强调文字颜色 5 3 10 3" xfId="28066"/>
    <cellStyle name="强调文字颜色 1 2 9 2" xfId="28067"/>
    <cellStyle name="强调文字颜色 5 3 10 3 2" xfId="28068"/>
    <cellStyle name="强调文字颜色 1 2 9 2 2" xfId="28069"/>
    <cellStyle name="强调文字颜色 5 3 10 3 2 2" xfId="28070"/>
    <cellStyle name="适中 2 11 4" xfId="28071"/>
    <cellStyle name="强调文字颜色 1 2 9 2 2 2" xfId="28072"/>
    <cellStyle name="强调文字颜色 5 3 10 3 2 2 2" xfId="28073"/>
    <cellStyle name="适中 2 11 4 2 2" xfId="28074"/>
    <cellStyle name="强调文字颜色 3 3 2 10 3 2" xfId="28075"/>
    <cellStyle name="强调文字颜色 1 2 9 2 2 2 2 2" xfId="28076"/>
    <cellStyle name="适中 2 12 4" xfId="28077"/>
    <cellStyle name="强调文字颜色 1 2 9 2 3 2" xfId="28078"/>
    <cellStyle name="适中 2 12 4 2" xfId="28079"/>
    <cellStyle name="强调文字颜色 1 2 9 2 3 2 2" xfId="28080"/>
    <cellStyle name="强调文字颜色 1 2 9 2 5" xfId="28081"/>
    <cellStyle name="强调文字颜色 1 2 9 2 6" xfId="28082"/>
    <cellStyle name="强调文字颜色 1 2 9 3" xfId="28083"/>
    <cellStyle name="强调文字颜色 1 2 9 3 2" xfId="28084"/>
    <cellStyle name="强调文字颜色 1 2 9 3 2 2" xfId="28085"/>
    <cellStyle name="强调文字颜色 1 2 9 3 2 2 2" xfId="28086"/>
    <cellStyle name="强调文字颜色 1 2 9 4 2" xfId="28087"/>
    <cellStyle name="强调文字颜色 1 2 9 4 2 2" xfId="28088"/>
    <cellStyle name="强调文字颜色 1 2 9 5" xfId="28089"/>
    <cellStyle name="强调文字颜色 1 3" xfId="28090"/>
    <cellStyle name="强调文字颜色 1 3 11 6" xfId="28091"/>
    <cellStyle name="强调文字颜色 1 3 10" xfId="28092"/>
    <cellStyle name="强调文字颜色 1 3 10 2" xfId="28093"/>
    <cellStyle name="强调文字颜色 1 3 10 2 2 2 2 2" xfId="28094"/>
    <cellStyle name="强调文字颜色 1 3 10 2 3 2" xfId="28095"/>
    <cellStyle name="强调文字颜色 1 3 10 2 3 2 2" xfId="28096"/>
    <cellStyle name="强调文字颜色 1 3 10 2 4" xfId="28097"/>
    <cellStyle name="强调文字颜色 5 3 2 2 4 2 2" xfId="28098"/>
    <cellStyle name="强调文字颜色 3 3 7 3 2 2" xfId="28099"/>
    <cellStyle name="强调文字颜色 1 3 10 2 5" xfId="28100"/>
    <cellStyle name="强调文字颜色 4 2 3 11 2 2 2" xfId="28101"/>
    <cellStyle name="强调文字颜色 1 3 10 2 6" xfId="28102"/>
    <cellStyle name="强调文字颜色 1 3 10 3" xfId="28103"/>
    <cellStyle name="强调文字颜色 1 3 10 3 2 2" xfId="28104"/>
    <cellStyle name="强调文字颜色 1 3 10 4" xfId="28105"/>
    <cellStyle name="强调文字颜色 1 3 10 4 2" xfId="28106"/>
    <cellStyle name="强调文字颜色 1 3 10 4 2 2" xfId="28107"/>
    <cellStyle name="强调文字颜色 1 3 10 5" xfId="28108"/>
    <cellStyle name="强调文字颜色 1 3 11 2" xfId="28109"/>
    <cellStyle name="强调文字颜色 1 3 11 2 2" xfId="28110"/>
    <cellStyle name="强调文字颜色 1 3 11 2 3" xfId="28111"/>
    <cellStyle name="强调文字颜色 1 3 11 2 3 2 2" xfId="28112"/>
    <cellStyle name="强调文字颜色 1 3 11 2 4" xfId="28113"/>
    <cellStyle name="强调文字颜色 5 3 2 2 5 2 2" xfId="28114"/>
    <cellStyle name="强调文字颜色 3 3 7 4 2 2" xfId="28115"/>
    <cellStyle name="强调文字颜色 1 3 11 2 5" xfId="28116"/>
    <cellStyle name="强调文字颜色 4 2 3 11 3 2 2" xfId="28117"/>
    <cellStyle name="强调文字颜色 1 3 11 2 6" xfId="28118"/>
    <cellStyle name="强调文字颜色 1 3 11 3" xfId="28119"/>
    <cellStyle name="强调文字颜色 1 3 11 3 2" xfId="28120"/>
    <cellStyle name="强调文字颜色 1 3 11 4" xfId="28121"/>
    <cellStyle name="强调文字颜色 1 3 11 7" xfId="28122"/>
    <cellStyle name="强调文字颜色 1 4" xfId="28123"/>
    <cellStyle name="强调文字颜色 1 3 12 2" xfId="28124"/>
    <cellStyle name="强调文字颜色 1 3 12 2 4" xfId="28125"/>
    <cellStyle name="强调文字颜色 1 3 12 2 5" xfId="28126"/>
    <cellStyle name="强调文字颜色 4 2 3 11 4 2 2" xfId="28127"/>
    <cellStyle name="强调文字颜色 1 3 12 2 6" xfId="28128"/>
    <cellStyle name="强调文字颜色 2 4 4 4 2 2" xfId="28129"/>
    <cellStyle name="强调文字颜色 1 3 12 3" xfId="28130"/>
    <cellStyle name="强调文字颜色 2 2 4 2 2 2 6" xfId="28131"/>
    <cellStyle name="强调文字颜色 1 3 12 3 2" xfId="28132"/>
    <cellStyle name="强调文字颜色 1 3 12 4" xfId="28133"/>
    <cellStyle name="强调文字颜色 1 3 12 4 2" xfId="28134"/>
    <cellStyle name="强调文字颜色 1 3 12 5" xfId="28135"/>
    <cellStyle name="强调文字颜色 2 2" xfId="28136"/>
    <cellStyle name="强调文字颜色 1 3 12 7" xfId="28137"/>
    <cellStyle name="强调文字颜色 2 4" xfId="28138"/>
    <cellStyle name="强调文字颜色 1 3 13 2 2 2 2" xfId="28139"/>
    <cellStyle name="强调文字颜色 1 3 13 3 2 2" xfId="28140"/>
    <cellStyle name="强调文字颜色 1 3 13 5" xfId="28141"/>
    <cellStyle name="强调文字颜色 3 2" xfId="28142"/>
    <cellStyle name="强调文字颜色 1 3 13 6" xfId="28143"/>
    <cellStyle name="强调文字颜色 3 3" xfId="28144"/>
    <cellStyle name="强调文字颜色 1 3 14 3" xfId="28145"/>
    <cellStyle name="强调文字颜色 2 2 2 14 3" xfId="28146"/>
    <cellStyle name="强调文字颜色 1 3 14 3 2" xfId="28147"/>
    <cellStyle name="强调文字颜色 1 3 14 3 2 2" xfId="28148"/>
    <cellStyle name="强调文字颜色 1 3 14 5" xfId="28149"/>
    <cellStyle name="强调文字颜色 4 2" xfId="28150"/>
    <cellStyle name="强调文字颜色 1 3 14 6" xfId="28151"/>
    <cellStyle name="强调文字颜色 4 3" xfId="28152"/>
    <cellStyle name="强调文字颜色 1 3 15 2 2" xfId="28153"/>
    <cellStyle name="强调文字颜色 1 3 15 2 2 2" xfId="28154"/>
    <cellStyle name="强调文字颜色 1 3 15 3" xfId="28155"/>
    <cellStyle name="强调文字颜色 1 3 16 2" xfId="28156"/>
    <cellStyle name="强调文字颜色 1 3 16 2 2" xfId="28157"/>
    <cellStyle name="强调文字颜色 1 3 18" xfId="28158"/>
    <cellStyle name="强调文字颜色 5 3 2 2 3 3 2 2" xfId="28159"/>
    <cellStyle name="强调文字颜色 3 3 7 2 3 2 2" xfId="28160"/>
    <cellStyle name="强调文字颜色 1 3 19" xfId="28161"/>
    <cellStyle name="强调文字颜色 1 3 2" xfId="28162"/>
    <cellStyle name="强调文字颜色 1 3 2 10 2 2 2" xfId="28163"/>
    <cellStyle name="强调文字颜色 1 3 2 10 2 2 2 2" xfId="28164"/>
    <cellStyle name="强调文字颜色 1 3 2 10 2 2 2 2 2" xfId="28165"/>
    <cellStyle name="强调文字颜色 1 3 2 10 2 3" xfId="28166"/>
    <cellStyle name="强调文字颜色 1 3 2 10 2 3 2" xfId="28167"/>
    <cellStyle name="强调文字颜色 1 3 2 10 2 3 2 2" xfId="28168"/>
    <cellStyle name="强调文字颜色 1 3 2 10 2 6" xfId="28169"/>
    <cellStyle name="强调文字颜色 1 3 2 10 3 2 2 2" xfId="28170"/>
    <cellStyle name="强调文字颜色 1 3 2 10 4 2 2" xfId="28171"/>
    <cellStyle name="强调文字颜色 1 3 2 10 7" xfId="28172"/>
    <cellStyle name="强调文字颜色 1 3 2 11 2" xfId="28173"/>
    <cellStyle name="强调文字颜色 1 3 2 11 2 2" xfId="28174"/>
    <cellStyle name="强调文字颜色 1 3 2 11 2 2 2" xfId="28175"/>
    <cellStyle name="强调文字颜色 1 3 2 11 2 2 2 2" xfId="28176"/>
    <cellStyle name="强调文字颜色 1 3 2 11 2 2 2 2 2" xfId="28177"/>
    <cellStyle name="强调文字颜色 1 3 2 11 2 3" xfId="28178"/>
    <cellStyle name="强调文字颜色 1 3 2 11 2 5" xfId="28179"/>
    <cellStyle name="强调文字颜色 1 3 2 11 2 6" xfId="28180"/>
    <cellStyle name="强调文字颜色 1 3 2 11 3 2 2" xfId="28181"/>
    <cellStyle name="强调文字颜色 1 3 2 11 4" xfId="28182"/>
    <cellStyle name="强调文字颜色 1 3 2 11 4 2" xfId="28183"/>
    <cellStyle name="适中 2 3 2 2 3" xfId="28184"/>
    <cellStyle name="强调文字颜色 1 3 2 11 4 2 2" xfId="28185"/>
    <cellStyle name="适中 2 3 2 2 3 2" xfId="28186"/>
    <cellStyle name="强调文字颜色 1 3 2 11 5" xfId="28187"/>
    <cellStyle name="强调文字颜色 1 3 2 11 6" xfId="28188"/>
    <cellStyle name="强调文字颜色 1 3 2 11 7" xfId="28189"/>
    <cellStyle name="强调文字颜色 1 3 2 12 2" xfId="28190"/>
    <cellStyle name="强调文字颜色 1 3 2 12 2 2" xfId="28191"/>
    <cellStyle name="强调文字颜色 1 3 2 12 2 2 2" xfId="28192"/>
    <cellStyle name="强调文字颜色 1 3 2 12 2 2 2 2" xfId="28193"/>
    <cellStyle name="强调文字颜色 1 3 2 12 4" xfId="28194"/>
    <cellStyle name="强调文字颜色 1 3 2 12 5" xfId="28195"/>
    <cellStyle name="强调文字颜色 1 3 2 13" xfId="28196"/>
    <cellStyle name="强调文字颜色 1 3 2 13 2" xfId="28197"/>
    <cellStyle name="强调文字颜色 1 3 2 13 2 2" xfId="28198"/>
    <cellStyle name="强调文字颜色 1 3 2 13 2 2 2" xfId="28199"/>
    <cellStyle name="强调文字颜色 2 2 4 10" xfId="28200"/>
    <cellStyle name="强调文字颜色 1 3 2 13 3 2 2" xfId="28201"/>
    <cellStyle name="强调文字颜色 5 2 2 9 2 2" xfId="28202"/>
    <cellStyle name="强调文字颜色 1 3 2 13 4" xfId="28203"/>
    <cellStyle name="强调文字颜色 6 2 10 2 2 2" xfId="28204"/>
    <cellStyle name="强调文字颜色 5 2 2 9 2 3" xfId="28205"/>
    <cellStyle name="强调文字颜色 1 3 2 13 5" xfId="28206"/>
    <cellStyle name="强调文字颜色 5 2 2 9 2 4" xfId="28207"/>
    <cellStyle name="强调文字颜色 1 3 2 13 6" xfId="28208"/>
    <cellStyle name="强调文字颜色 1 3 2 14" xfId="28209"/>
    <cellStyle name="强调文字颜色 1 3 2 14 2" xfId="28210"/>
    <cellStyle name="强调文字颜色 1 3 2 15" xfId="28211"/>
    <cellStyle name="强调文字颜色 1 3 2 15 2" xfId="28212"/>
    <cellStyle name="强调文字颜色 1 3 2 15 2 2" xfId="28213"/>
    <cellStyle name="强调文字颜色 1 3 2 16" xfId="28214"/>
    <cellStyle name="强调文字颜色 1 3 2 18" xfId="28215"/>
    <cellStyle name="强调文字颜色 1 3 2 2" xfId="28216"/>
    <cellStyle name="强调文字颜色 1 3 2 2 2 2 2 2 2 2" xfId="28217"/>
    <cellStyle name="输出 2 2 14 2 2" xfId="28218"/>
    <cellStyle name="强调文字颜色 5 2 2 10 3" xfId="28219"/>
    <cellStyle name="强调文字颜色 1 3 2 2 2 3 2 2" xfId="28220"/>
    <cellStyle name="输出 2 2 14 2 2 2" xfId="28221"/>
    <cellStyle name="强调文字颜色 5 2 2 10 3 2" xfId="28222"/>
    <cellStyle name="强调文字颜色 1 3 2 2 2 3 2 2 2" xfId="28223"/>
    <cellStyle name="强调文字颜色 1 3 2 2 2 4" xfId="28224"/>
    <cellStyle name="强调文字颜色 1 3 2 2 2 4 2 2" xfId="28225"/>
    <cellStyle name="强调文字颜色 1 3 2 2 2 5" xfId="28226"/>
    <cellStyle name="输入 2 2 17 2" xfId="28227"/>
    <cellStyle name="强调文字颜色 1 3 2 2 2 7" xfId="28228"/>
    <cellStyle name="强调文字颜色 1 3 2 2 3 2 2 2 2" xfId="28229"/>
    <cellStyle name="强调文字颜色 1 3 2 2 3 3 2 2" xfId="28230"/>
    <cellStyle name="强调文字颜色 1 3 2 2 3 4" xfId="28231"/>
    <cellStyle name="强调文字颜色 1 3 2 2 3 5" xfId="28232"/>
    <cellStyle name="强调文字颜色 3 3 4 2 3 2" xfId="28233"/>
    <cellStyle name="强调文字颜色 1 3 2 2 3 6" xfId="28234"/>
    <cellStyle name="强调文字颜色 1 3 2 3 2 2 2" xfId="28235"/>
    <cellStyle name="强调文字颜色 1 3 2 3 2 2 2 2" xfId="28236"/>
    <cellStyle name="强调文字颜色 1 3 2 3 2 2 2 2 2" xfId="28237"/>
    <cellStyle name="强调文字颜色 1 3 2 3 2 3" xfId="28238"/>
    <cellStyle name="强调文字颜色 1 3 2 3 2 4" xfId="28239"/>
    <cellStyle name="强调文字颜色 1 3 2 3 2 5" xfId="28240"/>
    <cellStyle name="强调文字颜色 3 3 4 3 2 2" xfId="28241"/>
    <cellStyle name="强调文字颜色 1 3 2 3 2 6" xfId="28242"/>
    <cellStyle name="强调文字颜色 1 3 2 3 3" xfId="28243"/>
    <cellStyle name="强调文字颜色 1 3 2 3 3 2" xfId="28244"/>
    <cellStyle name="强调文字颜色 1 3 2 3 3 2 2" xfId="28245"/>
    <cellStyle name="强调文字颜色 1 3 2 3 3 2 2 2" xfId="28246"/>
    <cellStyle name="强调文字颜色 1 3 2 3 4" xfId="28247"/>
    <cellStyle name="强调文字颜色 1 3 2 3 4 2" xfId="28248"/>
    <cellStyle name="强调文字颜色 1 3 2 3 4 2 2" xfId="28249"/>
    <cellStyle name="强调文字颜色 1 3 2 3 6" xfId="28250"/>
    <cellStyle name="强调文字颜色 1 3 2 3 7" xfId="28251"/>
    <cellStyle name="强调文字颜色 1 3 2 4" xfId="28252"/>
    <cellStyle name="强调文字颜色 1 3 2 4 2" xfId="28253"/>
    <cellStyle name="强调文字颜色 1 3 2 4 2 2" xfId="28254"/>
    <cellStyle name="强调文字颜色 1 3 2 4 2 2 2" xfId="28255"/>
    <cellStyle name="强调文字颜色 1 3 2 7 5" xfId="28256"/>
    <cellStyle name="强调文字颜色 1 3 2 4 2 2 2 2" xfId="28257"/>
    <cellStyle name="强调文字颜色 1 3 2 4 2 3" xfId="28258"/>
    <cellStyle name="强调文字颜色 6 2 4 11 2 2 2 2 2" xfId="28259"/>
    <cellStyle name="强调文字颜色 1 3 2 4 2 4" xfId="28260"/>
    <cellStyle name="强调文字颜色 1 3 2 4 2 5" xfId="28261"/>
    <cellStyle name="强调文字颜色 3 3 4 4 2 2" xfId="28262"/>
    <cellStyle name="强调文字颜色 1 3 2 4 2 6" xfId="28263"/>
    <cellStyle name="强调文字颜色 1 3 2 4 3" xfId="28264"/>
    <cellStyle name="强调文字颜色 1 3 2 4 3 2" xfId="28265"/>
    <cellStyle name="强调文字颜色 1 3 2 4 3 2 2" xfId="28266"/>
    <cellStyle name="强调文字颜色 1 3 2 4 3 2 2 2" xfId="28267"/>
    <cellStyle name="强调文字颜色 1 3 2 4 4" xfId="28268"/>
    <cellStyle name="强调文字颜色 1 3 2 4 4 2" xfId="28269"/>
    <cellStyle name="强调文字颜色 1 3 2 4 4 2 2" xfId="28270"/>
    <cellStyle name="强调文字颜色 1 3 2 4 5" xfId="28271"/>
    <cellStyle name="强调文字颜色 1 3 2 4 6" xfId="28272"/>
    <cellStyle name="强调文字颜色 1 3 2 5" xfId="28273"/>
    <cellStyle name="强调文字颜色 1 3 2 5 2" xfId="28274"/>
    <cellStyle name="强调文字颜色 1 3 2 5 2 2" xfId="28275"/>
    <cellStyle name="强调文字颜色 1 3 2 5 2 2 2" xfId="28276"/>
    <cellStyle name="强调文字颜色 1 3 2 5 2 3" xfId="28277"/>
    <cellStyle name="强调文字颜色 1 3 2 5 2 4" xfId="28278"/>
    <cellStyle name="强调文字颜色 1 3 2 5 2 5" xfId="28279"/>
    <cellStyle name="强调文字颜色 1 3 2 5 2 6" xfId="28280"/>
    <cellStyle name="强调文字颜色 1 3 2 5 3 2" xfId="28281"/>
    <cellStyle name="强调文字颜色 1 3 2 5 3 2 2" xfId="28282"/>
    <cellStyle name="强调文字颜色 1 3 2 5 3 2 2 2" xfId="28283"/>
    <cellStyle name="强调文字颜色 1 3 2 5 4 2" xfId="28284"/>
    <cellStyle name="强调文字颜色 1 3 2 5 4 2 2" xfId="28285"/>
    <cellStyle name="强调文字颜色 1 3 2 5 5" xfId="28286"/>
    <cellStyle name="强调文字颜色 1 3 2 5 6" xfId="28287"/>
    <cellStyle name="强调文字颜色 1 6 2 2 2 2 2" xfId="28288"/>
    <cellStyle name="强调文字颜色 1 3 2 6" xfId="28289"/>
    <cellStyle name="强调文字颜色 1 3 2 6 2" xfId="28290"/>
    <cellStyle name="强调文字颜色 1 3 2 6 2 2" xfId="28291"/>
    <cellStyle name="强调文字颜色 1 3 2 6 2 2 2" xfId="28292"/>
    <cellStyle name="强调文字颜色 3 3 2 7 5" xfId="28293"/>
    <cellStyle name="强调文字颜色 1 3 2 6 2 2 2 2" xfId="28294"/>
    <cellStyle name="强调文字颜色 1 3 2 6 2 2 2 2 2" xfId="28295"/>
    <cellStyle name="强调文字颜色 1 3 2 6 2 5" xfId="28296"/>
    <cellStyle name="强调文字颜色 1 3 2 6 2 6" xfId="28297"/>
    <cellStyle name="强调文字颜色 2 2 2 5 2 2" xfId="28298"/>
    <cellStyle name="强调文字颜色 1 3 2 6 3" xfId="28299"/>
    <cellStyle name="强调文字颜色 2 2 2 5 2 2 2" xfId="28300"/>
    <cellStyle name="强调文字颜色 1 3 2 6 3 2" xfId="28301"/>
    <cellStyle name="强调文字颜色 2 2 2 5 2 3" xfId="28302"/>
    <cellStyle name="强调文字颜色 1 3 2 6 4" xfId="28303"/>
    <cellStyle name="强调文字颜色 2 2 2 5 2 3 2 2" xfId="28304"/>
    <cellStyle name="强调文字颜色 1 3 2 6 4 2 2" xfId="28305"/>
    <cellStyle name="强调文字颜色 2 2 2 5 2 4" xfId="28306"/>
    <cellStyle name="强调文字颜色 1 3 2 6 5" xfId="28307"/>
    <cellStyle name="强调文字颜色 2 2 2 5 2 5" xfId="28308"/>
    <cellStyle name="强调文字颜色 1 3 2 6 6" xfId="28309"/>
    <cellStyle name="强调文字颜色 1 3 2 7" xfId="28310"/>
    <cellStyle name="强调文字颜色 1 3 2 7 2" xfId="28311"/>
    <cellStyle name="强调文字颜色 1 3 2 7 2 2" xfId="28312"/>
    <cellStyle name="强调文字颜色 1 5 5" xfId="28313"/>
    <cellStyle name="强调文字颜色 1 3 2 7 2 2 2" xfId="28314"/>
    <cellStyle name="强调文字颜色 4 3 2 7 5" xfId="28315"/>
    <cellStyle name="强调文字颜色 1 5 5 2" xfId="28316"/>
    <cellStyle name="强调文字颜色 1 3 2 7 2 2 2 2" xfId="28317"/>
    <cellStyle name="强调文字颜色 1 5 5 2 2" xfId="28318"/>
    <cellStyle name="强调文字颜色 1 3 2 7 2 2 2 2 2" xfId="28319"/>
    <cellStyle name="强调文字颜色 1 3 2 7 2 6" xfId="28320"/>
    <cellStyle name="强调文字颜色 2 2 2 5 3 2" xfId="28321"/>
    <cellStyle name="强调文字颜色 1 3 2 7 3" xfId="28322"/>
    <cellStyle name="强调文字颜色 2 2 2 5 3 2 2" xfId="28323"/>
    <cellStyle name="强调文字颜色 1 3 2 7 3 2" xfId="28324"/>
    <cellStyle name="强调文字颜色 2 2 2 5 3 2 2 2" xfId="28325"/>
    <cellStyle name="强调文字颜色 2 5 5" xfId="28326"/>
    <cellStyle name="强调文字颜色 1 3 2 7 3 2 2" xfId="28327"/>
    <cellStyle name="强调文字颜色 1 3 2 7 4" xfId="28328"/>
    <cellStyle name="强调文字颜色 4 2 12 2 2 2 2 2" xfId="28329"/>
    <cellStyle name="强调文字颜色 1 3 2 7 6" xfId="28330"/>
    <cellStyle name="强调文字颜色 1 3 2 8" xfId="28331"/>
    <cellStyle name="强调文字颜色 3 3 2 8 2 6" xfId="28332"/>
    <cellStyle name="强调文字颜色 1 3 2 8 2" xfId="28333"/>
    <cellStyle name="强调文字颜色 1 3 2 8 2 2" xfId="28334"/>
    <cellStyle name="强调文字颜色 1 3 2 8 2 2 2" xfId="28335"/>
    <cellStyle name="强调文字颜色 5 3 2 7 5" xfId="28336"/>
    <cellStyle name="强调文字颜色 1 3 2 8 2 2 2 2" xfId="28337"/>
    <cellStyle name="强调文字颜色 1 3 2 8 2 2 2 2 2" xfId="28338"/>
    <cellStyle name="强调文字颜色 1 3 2 8 2 3 2 2" xfId="28339"/>
    <cellStyle name="强调文字颜色 1 3 2 8 2 5" xfId="28340"/>
    <cellStyle name="强调文字颜色 1 3 2 8 2 6" xfId="28341"/>
    <cellStyle name="强调文字颜色 2 2 2 5 4 2" xfId="28342"/>
    <cellStyle name="强调文字颜色 1 3 2 8 3" xfId="28343"/>
    <cellStyle name="强调文字颜色 2 2 2 5 4 2 2" xfId="28344"/>
    <cellStyle name="强调文字颜色 1 3 2 8 3 2" xfId="28345"/>
    <cellStyle name="强调文字颜色 2 3 13" xfId="28346"/>
    <cellStyle name="强调文字颜色 1 3 2 8 3 2 2" xfId="28347"/>
    <cellStyle name="强调文字颜色 2 3 13 2" xfId="28348"/>
    <cellStyle name="强调文字颜色 1 3 2 8 3 2 2 2" xfId="28349"/>
    <cellStyle name="强调文字颜色 1 3 2 8 4" xfId="28350"/>
    <cellStyle name="强调文字颜色 1 3 2 8 6" xfId="28351"/>
    <cellStyle name="强调文字颜色 6 3 12 3 2 2" xfId="28352"/>
    <cellStyle name="强调文字颜色 1 3 2 9" xfId="28353"/>
    <cellStyle name="强调文字颜色 6 3 12 3 2 2 2" xfId="28354"/>
    <cellStyle name="强调文字颜色 1 3 2 9 2" xfId="28355"/>
    <cellStyle name="强调文字颜色 1 3 2 9 2 2" xfId="28356"/>
    <cellStyle name="强调文字颜色 6 3 2 7 5" xfId="28357"/>
    <cellStyle name="强调文字颜色 1 3 2 9 2 2 2 2" xfId="28358"/>
    <cellStyle name="强调文字颜色 1 3 2 9 2 4" xfId="28359"/>
    <cellStyle name="强调文字颜色 1 3 2 9 2 5" xfId="28360"/>
    <cellStyle name="适中 3 2 2 4 2" xfId="28361"/>
    <cellStyle name="强调文字颜色 1 3 2 9 2 6" xfId="28362"/>
    <cellStyle name="强调文字颜色 1 3 2 9 3" xfId="28363"/>
    <cellStyle name="强调文字颜色 1 3 2 9 3 2 2" xfId="28364"/>
    <cellStyle name="强调文字颜色 1 3 2 9 3 2 2 2" xfId="28365"/>
    <cellStyle name="强调文字颜色 1 3 2 9 4" xfId="28366"/>
    <cellStyle name="强调文字颜色 1 3 2 9 4 2 2" xfId="28367"/>
    <cellStyle name="强调文字颜色 1 3 2 9 7" xfId="28368"/>
    <cellStyle name="强调文字颜色 3 3 5 2 2 2" xfId="28369"/>
    <cellStyle name="强调文字颜色 1 3 3 2 2 6" xfId="28370"/>
    <cellStyle name="强调文字颜色 1 3 3 4" xfId="28371"/>
    <cellStyle name="强调文字颜色 1 3 3 5" xfId="28372"/>
    <cellStyle name="强调文字颜色 1 3 3 5 2" xfId="28373"/>
    <cellStyle name="强调文字颜色 1 3 3 5 2 2" xfId="28374"/>
    <cellStyle name="强调文字颜色 3 2 14 3 2 2" xfId="28375"/>
    <cellStyle name="强调文字颜色 1 3 3 6" xfId="28376"/>
    <cellStyle name="强调文字颜色 1 3 3 7" xfId="28377"/>
    <cellStyle name="强调文字颜色 1 3 3 8" xfId="28378"/>
    <cellStyle name="强调文字颜色 4 5 4 3 2 2" xfId="28379"/>
    <cellStyle name="强调文字颜色 1 3 4 4" xfId="28380"/>
    <cellStyle name="强调文字颜色 4 5 4 3 2 2 2" xfId="28381"/>
    <cellStyle name="强调文字颜色 1 3 4 4 2" xfId="28382"/>
    <cellStyle name="强调文字颜色 1 3 4 5" xfId="28383"/>
    <cellStyle name="强调文字颜色 1 3 4 6" xfId="28384"/>
    <cellStyle name="强调文字颜色 1 3 4 7" xfId="28385"/>
    <cellStyle name="强调文字颜色 1 3 5 4" xfId="28386"/>
    <cellStyle name="强调文字颜色 1 3 5 4 2" xfId="28387"/>
    <cellStyle name="强调文字颜色 1 3 5 4 2 2" xfId="28388"/>
    <cellStyle name="强调文字颜色 1 3 5 5" xfId="28389"/>
    <cellStyle name="强调文字颜色 1 3 5 6" xfId="28390"/>
    <cellStyle name="强调文字颜色 1 3 6 2" xfId="28391"/>
    <cellStyle name="强调文字颜色 1 3 6 3" xfId="28392"/>
    <cellStyle name="强调文字颜色 6 3 2 9 2 5" xfId="28393"/>
    <cellStyle name="强调文字颜色 1 3 6 3 2 2 2" xfId="28394"/>
    <cellStyle name="强调文字颜色 1 3 6 4" xfId="28395"/>
    <cellStyle name="强调文字颜色 1 3 6 4 2" xfId="28396"/>
    <cellStyle name="强调文字颜色 1 3 6 4 2 2" xfId="28397"/>
    <cellStyle name="强调文字颜色 1 3 6 5" xfId="28398"/>
    <cellStyle name="强调文字颜色 1 3 6 6" xfId="28399"/>
    <cellStyle name="强调文字颜色 1 3 7 3 2 2 2" xfId="28400"/>
    <cellStyle name="强调文字颜色 1 3 7 4" xfId="28401"/>
    <cellStyle name="强调文字颜色 1 3 7 4 2 2" xfId="28402"/>
    <cellStyle name="强调文字颜色 1 3 7 5" xfId="28403"/>
    <cellStyle name="强调文字颜色 1 3 7 7" xfId="28404"/>
    <cellStyle name="强调文字颜色 1 3 8 3" xfId="28405"/>
    <cellStyle name="强调文字颜色 5 3 11 2 3" xfId="28406"/>
    <cellStyle name="强调文字颜色 4 2 2 7 2 2 2 2" xfId="28407"/>
    <cellStyle name="强调文字颜色 1 3 8 3 2 2 2" xfId="28408"/>
    <cellStyle name="强调文字颜色 1 3 8 4" xfId="28409"/>
    <cellStyle name="强调文字颜色 5 3 11 2 4" xfId="28410"/>
    <cellStyle name="强调文字颜色 1 3 8 4 2 2" xfId="28411"/>
    <cellStyle name="强调文字颜色 1 3 8 5" xfId="28412"/>
    <cellStyle name="强调文字颜色 5 3 11 2 5" xfId="28413"/>
    <cellStyle name="强调文字颜色 1 3 8 6" xfId="28414"/>
    <cellStyle name="强调文字颜色 5 3 11 2 6" xfId="28415"/>
    <cellStyle name="强调文字颜色 1 3 8 7" xfId="28416"/>
    <cellStyle name="强调文字颜色 1 3 9 2 5" xfId="28417"/>
    <cellStyle name="强调文字颜色 1 3 9 2 6" xfId="28418"/>
    <cellStyle name="强调文字颜色 1 3 9 3" xfId="28419"/>
    <cellStyle name="输出 2 13 2 6" xfId="28420"/>
    <cellStyle name="强调文字颜色 1 3 9 3 2" xfId="28421"/>
    <cellStyle name="强调文字颜色 1 3 9 3 2 2" xfId="28422"/>
    <cellStyle name="强调文字颜色 1 3 9 4 2" xfId="28423"/>
    <cellStyle name="强调文字颜色 1 3 9 4 2 2" xfId="28424"/>
    <cellStyle name="强调文字颜色 1 3 9 5" xfId="28425"/>
    <cellStyle name="强调文字颜色 1 3 9 6" xfId="28426"/>
    <cellStyle name="强调文字颜色 4 3 2 2 5 2 2" xfId="28427"/>
    <cellStyle name="强调文字颜色 1 3 9 7" xfId="28428"/>
    <cellStyle name="强调文字颜色 1 4 10" xfId="28429"/>
    <cellStyle name="强调文字颜色 1 4 2" xfId="28430"/>
    <cellStyle name="强调文字颜色 1 4 2 2" xfId="28431"/>
    <cellStyle name="强调文字颜色 1 4 2 2 2" xfId="28432"/>
    <cellStyle name="强调文字颜色 1 4 2 2 3" xfId="28433"/>
    <cellStyle name="强调文字颜色 1 5 3 5" xfId="28434"/>
    <cellStyle name="强调文字颜色 1 4 2 2 3 2" xfId="28435"/>
    <cellStyle name="强调文字颜色 1 4 2 2 3 2 2" xfId="28436"/>
    <cellStyle name="强调文字颜色 1 4 2 2 4" xfId="28437"/>
    <cellStyle name="强调文字颜色 1 4 2 2 5" xfId="28438"/>
    <cellStyle name="强调文字颜色 1 4 2 2 6" xfId="28439"/>
    <cellStyle name="强调文字颜色 1 4 2 3" xfId="28440"/>
    <cellStyle name="强调文字颜色 1 4 2 3 2" xfId="28441"/>
    <cellStyle name="强调文字颜色 1 6 2 5" xfId="28442"/>
    <cellStyle name="强调文字颜色 1 4 2 3 2 2" xfId="28443"/>
    <cellStyle name="强调文字颜色 1 4 2 3 2 2 2" xfId="28444"/>
    <cellStyle name="强调文字颜色 1 4 2 4" xfId="28445"/>
    <cellStyle name="强调文字颜色 1 4 2 4 2" xfId="28446"/>
    <cellStyle name="强调文字颜色 1 7 2 5" xfId="28447"/>
    <cellStyle name="强调文字颜色 1 4 2 4 2 2" xfId="28448"/>
    <cellStyle name="强调文字颜色 1 4 2 5" xfId="28449"/>
    <cellStyle name="强调文字颜色 1 4 2 6" xfId="28450"/>
    <cellStyle name="强调文字颜色 1 4 2 7" xfId="28451"/>
    <cellStyle name="强调文字颜色 1 4 3" xfId="28452"/>
    <cellStyle name="强调文字颜色 1 4 3 2 3" xfId="28453"/>
    <cellStyle name="强调文字颜色 1 4 3 2 3 2" xfId="28454"/>
    <cellStyle name="强调文字颜色 1 4 3 2 3 2 2" xfId="28455"/>
    <cellStyle name="强调文字颜色 1 4 3 2 5" xfId="28456"/>
    <cellStyle name="强调文字颜色 1 4 3 2 6" xfId="28457"/>
    <cellStyle name="强调文字颜色 1 4 3 3 2 2 2" xfId="28458"/>
    <cellStyle name="强调文字颜色 1 4 3 5" xfId="28459"/>
    <cellStyle name="强调文字颜色 3 2 14 4 2 2" xfId="28460"/>
    <cellStyle name="强调文字颜色 1 4 3 6" xfId="28461"/>
    <cellStyle name="强调文字颜色 1 4 3 7" xfId="28462"/>
    <cellStyle name="强调文字颜色 1 4 4" xfId="28463"/>
    <cellStyle name="强调文字颜色 1 4 4 2" xfId="28464"/>
    <cellStyle name="强调文字颜色 1 4 4 2 2" xfId="28465"/>
    <cellStyle name="强调文字颜色 3 5 2 5" xfId="28466"/>
    <cellStyle name="强调文字颜色 1 4 4 2 2 2" xfId="28467"/>
    <cellStyle name="强调文字颜色 1 4 4 2 2 2 2" xfId="28468"/>
    <cellStyle name="强调文字颜色 1 4 4 2 2 2 2 2" xfId="28469"/>
    <cellStyle name="强调文字颜色 1 4 4 2 3" xfId="28470"/>
    <cellStyle name="强调文字颜色 1 4 4 2 3 2 2" xfId="28471"/>
    <cellStyle name="强调文字颜色 1 4 4 2 4" xfId="28472"/>
    <cellStyle name="强调文字颜色 6 2 3 2 2 7" xfId="28473"/>
    <cellStyle name="强调文字颜色 2 3 8 3 2 2 2" xfId="28474"/>
    <cellStyle name="强调文字颜色 1 4 4 3 2" xfId="28475"/>
    <cellStyle name="强调文字颜色 1 4 4 3 2 2" xfId="28476"/>
    <cellStyle name="强调文字颜色 1 4 4 3 2 2 2" xfId="28477"/>
    <cellStyle name="强调文字颜色 4 5 4 4 2 2" xfId="28478"/>
    <cellStyle name="强调文字颜色 1 4 4 4" xfId="28479"/>
    <cellStyle name="强调文字颜色 1 4 4 4 2" xfId="28480"/>
    <cellStyle name="强调文字颜色 1 4 4 4 2 2" xfId="28481"/>
    <cellStyle name="强调文字颜色 1 4 4 5" xfId="28482"/>
    <cellStyle name="强调文字颜色 1 4 5" xfId="28483"/>
    <cellStyle name="强调文字颜色 1 4 5 2" xfId="28484"/>
    <cellStyle name="强调文字颜色 1 4 5 2 2 2 2" xfId="28485"/>
    <cellStyle name="强调文字颜色 1 4 5 3 2" xfId="28486"/>
    <cellStyle name="强调文字颜色 4 6 2 5" xfId="28487"/>
    <cellStyle name="强调文字颜色 1 4 5 3 2 2" xfId="28488"/>
    <cellStyle name="强调文字颜色 1 4 5 4" xfId="28489"/>
    <cellStyle name="强调文字颜色 1 4 5 5" xfId="28490"/>
    <cellStyle name="强调文字颜色 1 4 6" xfId="28491"/>
    <cellStyle name="强调文字颜色 1 4 6 2" xfId="28492"/>
    <cellStyle name="强调文字颜色 4 2 3 10 3" xfId="28493"/>
    <cellStyle name="强调文字颜色 5 5 2 5" xfId="28494"/>
    <cellStyle name="强调文字颜色 1 4 6 2 2 2" xfId="28495"/>
    <cellStyle name="强调文字颜色 4 2 3 10 3 2" xfId="28496"/>
    <cellStyle name="强调文字颜色 1 4 6 2 2 2 2" xfId="28497"/>
    <cellStyle name="强调文字颜色 1 4 6 3" xfId="28498"/>
    <cellStyle name="强调文字颜色 1 4 6 3 2 2" xfId="28499"/>
    <cellStyle name="强调文字颜色 1 4 6 4" xfId="28500"/>
    <cellStyle name="强调文字颜色 1 4 6 5" xfId="28501"/>
    <cellStyle name="强调文字颜色 1 4 7 3" xfId="28502"/>
    <cellStyle name="强调文字颜色 1 5" xfId="28503"/>
    <cellStyle name="强调文字颜色 1 5 2" xfId="28504"/>
    <cellStyle name="强调文字颜色 1 5 2 2 2 2 2" xfId="28505"/>
    <cellStyle name="强调文字颜色 1 5 2 2 3 2" xfId="28506"/>
    <cellStyle name="强调文字颜色 1 5 2 2 3 2 2" xfId="28507"/>
    <cellStyle name="强调文字颜色 1 5 2 2 4" xfId="28508"/>
    <cellStyle name="强调文字颜色 1 5 2 2 5" xfId="28509"/>
    <cellStyle name="强调文字颜色 1 5 2 2 6" xfId="28510"/>
    <cellStyle name="强调文字颜色 1 5 2 6" xfId="28511"/>
    <cellStyle name="强调文字颜色 4 2 10 2 2 2 2" xfId="28512"/>
    <cellStyle name="强调文字颜色 1 5 2 7" xfId="28513"/>
    <cellStyle name="强调文字颜色 1 5 3" xfId="28514"/>
    <cellStyle name="强调文字颜色 1 5 3 2 2" xfId="28515"/>
    <cellStyle name="强调文字颜色 4 3 9 7" xfId="28516"/>
    <cellStyle name="强调文字颜色 2 3 10 5" xfId="28517"/>
    <cellStyle name="强调文字颜色 1 5 3 2 2 2" xfId="28518"/>
    <cellStyle name="强调文字颜色 1 5 3 2 2 2 2" xfId="28519"/>
    <cellStyle name="强调文字颜色 1 5 3 2 2 2 2 2" xfId="28520"/>
    <cellStyle name="强调文字颜色 1 5 3 2 3" xfId="28521"/>
    <cellStyle name="强调文字颜色 2 3 11 5" xfId="28522"/>
    <cellStyle name="强调文字颜色 1 5 3 2 3 2" xfId="28523"/>
    <cellStyle name="强调文字颜色 1 5 3 2 3 2 2" xfId="28524"/>
    <cellStyle name="强调文字颜色 1 5 3 2 5" xfId="28525"/>
    <cellStyle name="强调文字颜色 2 2 3 8 2 2 2 2 2" xfId="28526"/>
    <cellStyle name="强调文字颜色 1 5 3 2 6" xfId="28527"/>
    <cellStyle name="强调文字颜色 6 2 2 10 3 2 2 2" xfId="28528"/>
    <cellStyle name="强调文字颜色 4 3 2 5 6" xfId="28529"/>
    <cellStyle name="强调文字颜色 1 5 3 3" xfId="28530"/>
    <cellStyle name="强调文字颜色 1 5 3 3 2" xfId="28531"/>
    <cellStyle name="强调文字颜色 1 5 3 3 2 2" xfId="28532"/>
    <cellStyle name="强调文字颜色 1 5 3 3 2 2 2" xfId="28533"/>
    <cellStyle name="强调文字颜色 1 5 3 4 2" xfId="28534"/>
    <cellStyle name="强调文字颜色 1 5 3 4 2 2" xfId="28535"/>
    <cellStyle name="强调文字颜色 1 5 3 6" xfId="28536"/>
    <cellStyle name="强调文字颜色 1 5 3 7" xfId="28537"/>
    <cellStyle name="强调文字颜色 1 5 4" xfId="28538"/>
    <cellStyle name="强调文字颜色 1 5 4 2 2 2 2" xfId="28539"/>
    <cellStyle name="强调文字颜色 3 2 2 8 5" xfId="28540"/>
    <cellStyle name="强调文字颜色 1 5 4 2 2 2 2 2" xfId="28541"/>
    <cellStyle name="强调文字颜色 1 5 4 2 3" xfId="28542"/>
    <cellStyle name="强调文字颜色 1 5 4 2 3 2" xfId="28543"/>
    <cellStyle name="强调文字颜色 1 5 4 2 3 2 2" xfId="28544"/>
    <cellStyle name="强调文字颜色 1 5 4 2 5" xfId="28545"/>
    <cellStyle name="强调文字颜色 1 5 4 3 2 2 2" xfId="28546"/>
    <cellStyle name="强调文字颜色 1 5 5 3 2" xfId="28547"/>
    <cellStyle name="强调文字颜色 1 5 5 3 2 2" xfId="28548"/>
    <cellStyle name="强调文字颜色 4 3 2 7 7" xfId="28549"/>
    <cellStyle name="强调文字颜色 1 5 5 4" xfId="28550"/>
    <cellStyle name="强调文字颜色 1 5 5 5" xfId="28551"/>
    <cellStyle name="强调文字颜色 1 5 6" xfId="28552"/>
    <cellStyle name="强调文字颜色 4 3 2 8 5" xfId="28553"/>
    <cellStyle name="强调文字颜色 1 5 6 2" xfId="28554"/>
    <cellStyle name="强调文字颜色 1 5 6 2 2" xfId="28555"/>
    <cellStyle name="强调文字颜色 4 3 2 8 6" xfId="28556"/>
    <cellStyle name="强调文字颜色 1 5 6 3" xfId="28557"/>
    <cellStyle name="强调文字颜色 1 5 6 3 2" xfId="28558"/>
    <cellStyle name="强调文字颜色 4 3 2 8 7" xfId="28559"/>
    <cellStyle name="强调文字颜色 1 5 6 4" xfId="28560"/>
    <cellStyle name="强调文字颜色 1 5 6 5" xfId="28561"/>
    <cellStyle name="强调文字颜色 1 5 7 2 2 2" xfId="28562"/>
    <cellStyle name="强调文字颜色 4 3 2 9 6" xfId="28563"/>
    <cellStyle name="强调文字颜色 1 5 7 3" xfId="28564"/>
    <cellStyle name="强调文字颜色 1 5 8 2 2" xfId="28565"/>
    <cellStyle name="强调文字颜色 5 3 13 2 2 2" xfId="28566"/>
    <cellStyle name="强调文字颜色 1 5 9" xfId="28567"/>
    <cellStyle name="强调文字颜色 5 3 13 3" xfId="28568"/>
    <cellStyle name="强调文字颜色 1 6 2 2" xfId="28569"/>
    <cellStyle name="强调文字颜色 1 6 2 2 2" xfId="28570"/>
    <cellStyle name="强调文字颜色 1 6 2 2 2 2" xfId="28571"/>
    <cellStyle name="强调文字颜色 1 6 2 3" xfId="28572"/>
    <cellStyle name="强调文字颜色 1 6 2 3 2" xfId="28573"/>
    <cellStyle name="强调文字颜色 1 6 2 3 2 2" xfId="28574"/>
    <cellStyle name="强调文字颜色 1 6 2 4" xfId="28575"/>
    <cellStyle name="强调文字颜色 1 6 2 6" xfId="28576"/>
    <cellStyle name="强调文字颜色 1 6 3" xfId="28577"/>
    <cellStyle name="强调文字颜色 1 6 3 2" xfId="28578"/>
    <cellStyle name="强调文字颜色 2 2 2 9 7" xfId="28579"/>
    <cellStyle name="强调文字颜色 1 6 3 2 2" xfId="28580"/>
    <cellStyle name="强调文字颜色 1 6 3 2 2 2" xfId="28581"/>
    <cellStyle name="强调文字颜色 1 6 6" xfId="28582"/>
    <cellStyle name="强调文字颜色 1 7" xfId="28583"/>
    <cellStyle name="强调文字颜色 1 7 2" xfId="28584"/>
    <cellStyle name="强调文字颜色 1 7 2 2" xfId="28585"/>
    <cellStyle name="强调文字颜色 1 7 2 2 2 2" xfId="28586"/>
    <cellStyle name="强调文字颜色 1 7 2 2 2 2 2" xfId="28587"/>
    <cellStyle name="强调文字颜色 6 2 3 2 2 3 2 2 2" xfId="28588"/>
    <cellStyle name="强调文字颜色 1 7 2 6" xfId="28589"/>
    <cellStyle name="强调文字颜色 2 2 3 6 2 2 2" xfId="28590"/>
    <cellStyle name="强调文字颜色 1 7 3" xfId="28591"/>
    <cellStyle name="强调文字颜色 2 2 3 6 2 2 2 2" xfId="28592"/>
    <cellStyle name="强调文字颜色 1 7 3 2" xfId="28593"/>
    <cellStyle name="强调文字颜色 2 3 2 9 7" xfId="28594"/>
    <cellStyle name="强调文字颜色 2 2 3 6 2 2 2 2 2" xfId="28595"/>
    <cellStyle name="强调文字颜色 1 7 3 2 2" xfId="28596"/>
    <cellStyle name="强调文字颜色 1 7 3 2 2 2" xfId="28597"/>
    <cellStyle name="强调文字颜色 1 7 4 2 2" xfId="28598"/>
    <cellStyle name="强调文字颜色 1 7 6" xfId="28599"/>
    <cellStyle name="强调文字颜色 2 2 10 2 2 2 2" xfId="28600"/>
    <cellStyle name="强调文字颜色 2 2 10 2 2 2 2 2" xfId="28601"/>
    <cellStyle name="强调文字颜色 2 2 10 2 3" xfId="28602"/>
    <cellStyle name="强调文字颜色 5 3 2 4 6" xfId="28603"/>
    <cellStyle name="强调文字颜色 3 3 9 5" xfId="28604"/>
    <cellStyle name="强调文字颜色 2 2 10 2 3 2" xfId="28605"/>
    <cellStyle name="强调文字颜色 2 2 10 2 3 2 2" xfId="28606"/>
    <cellStyle name="强调文字颜色 6 2 2 11 3 2 2" xfId="28607"/>
    <cellStyle name="强调文字颜色 2 2 10 2 4" xfId="28608"/>
    <cellStyle name="强调文字颜色 2 2 10 2 5" xfId="28609"/>
    <cellStyle name="强调文字颜色 2 2 10 3" xfId="28610"/>
    <cellStyle name="强调文字颜色 2 2 10 3 2" xfId="28611"/>
    <cellStyle name="强调文字颜色 2 2 10 3 2 2 2" xfId="28612"/>
    <cellStyle name="强调文字颜色 2 2 10 4" xfId="28613"/>
    <cellStyle name="强调文字颜色 2 2 10 5" xfId="28614"/>
    <cellStyle name="强调文字颜色 2 2 10 6" xfId="28615"/>
    <cellStyle name="强调文字颜色 2 2 10 7" xfId="28616"/>
    <cellStyle name="强调文字颜色 2 2 11 2" xfId="28617"/>
    <cellStyle name="强调文字颜色 2 2 11 2 2" xfId="28618"/>
    <cellStyle name="强调文字颜色 4 3 8 5" xfId="28619"/>
    <cellStyle name="强调文字颜色 2 2 11 2 2 2" xfId="28620"/>
    <cellStyle name="强调文字颜色 2 2 11 2 2 2 2" xfId="28621"/>
    <cellStyle name="强调文字颜色 2 2 11 2 2 2 2 2" xfId="28622"/>
    <cellStyle name="强调文字颜色 2 2 11 2 3" xfId="28623"/>
    <cellStyle name="强调文字颜色 4 3 9 5" xfId="28624"/>
    <cellStyle name="强调文字颜色 2 3 10 3" xfId="28625"/>
    <cellStyle name="强调文字颜色 2 2 11 2 3 2" xfId="28626"/>
    <cellStyle name="强调文字颜色 2 3 10 3 2" xfId="28627"/>
    <cellStyle name="强调文字颜色 2 2 11 2 3 2 2" xfId="28628"/>
    <cellStyle name="强调文字颜色 6 2 2 11 4 2 2" xfId="28629"/>
    <cellStyle name="强调文字颜色 2 2 11 2 4" xfId="28630"/>
    <cellStyle name="强调文字颜色 2 2 11 2 5" xfId="28631"/>
    <cellStyle name="强调文字颜色 2 2 11 2 6" xfId="28632"/>
    <cellStyle name="强调文字颜色 2 2 11 3" xfId="28633"/>
    <cellStyle name="强调文字颜色 2 2 11 3 2" xfId="28634"/>
    <cellStyle name="强调文字颜色 2 2 11 3 2 2" xfId="28635"/>
    <cellStyle name="强调文字颜色 2 2 11 3 2 2 2" xfId="28636"/>
    <cellStyle name="强调文字颜色 2 2 11 4" xfId="28637"/>
    <cellStyle name="强调文字颜色 2 2 11 4 2" xfId="28638"/>
    <cellStyle name="强调文字颜色 2 2 11 4 2 2" xfId="28639"/>
    <cellStyle name="强调文字颜色 2 2 11 5" xfId="28640"/>
    <cellStyle name="强调文字颜色 2 2 11 6" xfId="28641"/>
    <cellStyle name="强调文字颜色 2 2 12 2" xfId="28642"/>
    <cellStyle name="强调文字颜色 2 2 12 2 2" xfId="28643"/>
    <cellStyle name="强调文字颜色 2 2 12 2 3" xfId="28644"/>
    <cellStyle name="强调文字颜色 2 2 12 2 3 2 2" xfId="28645"/>
    <cellStyle name="强调文字颜色 2 2 12 2 4" xfId="28646"/>
    <cellStyle name="强调文字颜色 2 2 12 2 5" xfId="28647"/>
    <cellStyle name="强调文字颜色 2 2 12 2 6" xfId="28648"/>
    <cellStyle name="强调文字颜色 2 2 12 3" xfId="28649"/>
    <cellStyle name="强调文字颜色 2 2 12 3 2" xfId="28650"/>
    <cellStyle name="强调文字颜色 2 2 12 4" xfId="28651"/>
    <cellStyle name="强调文字颜色 2 2 12 4 2" xfId="28652"/>
    <cellStyle name="强调文字颜色 2 2 12 5" xfId="28653"/>
    <cellStyle name="强调文字颜色 2 2 12 6" xfId="28654"/>
    <cellStyle name="强调文字颜色 5 2 2 12 2 2 2" xfId="28655"/>
    <cellStyle name="强调文字颜色 2 2 12 7" xfId="28656"/>
    <cellStyle name="强调文字颜色 2 2 13 2" xfId="28657"/>
    <cellStyle name="强调文字颜色 2 2 13 2 2" xfId="28658"/>
    <cellStyle name="强调文字颜色 6 3 8 5" xfId="28659"/>
    <cellStyle name="强调文字颜色 6 2 2 6 2 4" xfId="28660"/>
    <cellStyle name="强调文字颜色 2 2 13 2 2 2" xfId="28661"/>
    <cellStyle name="强调文字颜色 2 2 13 2 2 2 2" xfId="28662"/>
    <cellStyle name="强调文字颜色 2 2 13 2 2 2 2 2" xfId="28663"/>
    <cellStyle name="强调文字颜色 2 2 13 2 3" xfId="28664"/>
    <cellStyle name="强调文字颜色 6 3 9 5" xfId="28665"/>
    <cellStyle name="强调文字颜色 2 2 13 2 3 2" xfId="28666"/>
    <cellStyle name="强调文字颜色 2 2 13 2 3 2 2" xfId="28667"/>
    <cellStyle name="强调文字颜色 2 2 13 2 4" xfId="28668"/>
    <cellStyle name="强调文字颜色 6 2 2 7 2 4" xfId="28669"/>
    <cellStyle name="强调文字颜色 2 2 13 3 2 2" xfId="28670"/>
    <cellStyle name="强调文字颜色 2 2 13 3 2 2 2" xfId="28671"/>
    <cellStyle name="强调文字颜色 2 2 13 4" xfId="28672"/>
    <cellStyle name="强调文字颜色 2 2 13 4 2" xfId="28673"/>
    <cellStyle name="强调文字颜色 6 2 2 8 2 4" xfId="28674"/>
    <cellStyle name="强调文字颜色 2 2 13 4 2 2" xfId="28675"/>
    <cellStyle name="强调文字颜色 2 2 13 5" xfId="28676"/>
    <cellStyle name="强调文字颜色 2 2 13 6" xfId="28677"/>
    <cellStyle name="强调文字颜色 2 2 13 7" xfId="28678"/>
    <cellStyle name="适中 2 13 3 2 2 2" xfId="28679"/>
    <cellStyle name="强调文字颜色 2 2 14" xfId="28680"/>
    <cellStyle name="强调文字颜色 2 2 14 2" xfId="28681"/>
    <cellStyle name="强调文字颜色 2 2 14 2 2" xfId="28682"/>
    <cellStyle name="强调文字颜色 2 2 14 2 3" xfId="28683"/>
    <cellStyle name="强调文字颜色 2 2 14 2 4" xfId="28684"/>
    <cellStyle name="强调文字颜色 2 2 14 3" xfId="28685"/>
    <cellStyle name="强调文字颜色 2 2 14 3 2" xfId="28686"/>
    <cellStyle name="强调文字颜色 6 2 3 7 2 4" xfId="28687"/>
    <cellStyle name="强调文字颜色 2 2 14 3 2 2" xfId="28688"/>
    <cellStyle name="强调文字颜色 2 2 14 3 2 2 2" xfId="28689"/>
    <cellStyle name="强调文字颜色 2 2 14 4" xfId="28690"/>
    <cellStyle name="强调文字颜色 2 2 14 4 2" xfId="28691"/>
    <cellStyle name="强调文字颜色 2 2 14 5" xfId="28692"/>
    <cellStyle name="强调文字颜色 5 3 2 9 2 2" xfId="28693"/>
    <cellStyle name="强调文字颜色 2 2 14 6" xfId="28694"/>
    <cellStyle name="强调文字颜色 5 3 2 9 2 3" xfId="28695"/>
    <cellStyle name="强调文字颜色 2 2 14 7" xfId="28696"/>
    <cellStyle name="强调文字颜色 2 2 15 2" xfId="28697"/>
    <cellStyle name="强调文字颜色 2 2 15 2 2" xfId="28698"/>
    <cellStyle name="强调文字颜色 2 2 15 2 2 2 2" xfId="28699"/>
    <cellStyle name="强调文字颜色 2 2 15 3" xfId="28700"/>
    <cellStyle name="强调文字颜色 2 2 15 3 2" xfId="28701"/>
    <cellStyle name="强调文字颜色 2 2 15 4" xfId="28702"/>
    <cellStyle name="强调文字颜色 3 2 2 2 2 2 2" xfId="28703"/>
    <cellStyle name="强调文字颜色 2 2 15 5" xfId="28704"/>
    <cellStyle name="强调文字颜色 5 3 2 9 3 2" xfId="28705"/>
    <cellStyle name="强调文字颜色 3 2 2 2 2 2 3" xfId="28706"/>
    <cellStyle name="强调文字颜色 2 2 15 6" xfId="28707"/>
    <cellStyle name="强调文字颜色 2 2 16 2" xfId="28708"/>
    <cellStyle name="强调文字颜色 2 2 16 2 2" xfId="28709"/>
    <cellStyle name="强调文字颜色 2 2 16 2 2 2" xfId="28710"/>
    <cellStyle name="强调文字颜色 3 2 3 4 2 5" xfId="28711"/>
    <cellStyle name="强调文字颜色 2 2 16 2 2 2 2" xfId="28712"/>
    <cellStyle name="强调文字颜色 2 2 16 3" xfId="28713"/>
    <cellStyle name="强调文字颜色 2 2 16 3 2" xfId="28714"/>
    <cellStyle name="强调文字颜色 2 2 16 3 2 2" xfId="28715"/>
    <cellStyle name="强调文字颜色 2 2 16 4" xfId="28716"/>
    <cellStyle name="强调文字颜色 3 2 2 2 2 3 2" xfId="28717"/>
    <cellStyle name="强调文字颜色 2 2 16 5" xfId="28718"/>
    <cellStyle name="适中 2 2 3 2 2 2 2" xfId="28719"/>
    <cellStyle name="强调文字颜色 5 3 2 9 4 2" xfId="28720"/>
    <cellStyle name="强调文字颜色 2 2 16 6" xfId="28721"/>
    <cellStyle name="强调文字颜色 2 2 17" xfId="28722"/>
    <cellStyle name="强调文字颜色 2 2 17 2 2 2" xfId="28723"/>
    <cellStyle name="强调文字颜色 2 2 2 10 2 2" xfId="28724"/>
    <cellStyle name="强调文字颜色 2 2 2 10 2 2 2" xfId="28725"/>
    <cellStyle name="强调文字颜色 2 2 2 10 2 2 2 2" xfId="28726"/>
    <cellStyle name="强调文字颜色 2 2 2 10 2 2 2 2 2" xfId="28727"/>
    <cellStyle name="强调文字颜色 2 2 2 10 2 3 2" xfId="28728"/>
    <cellStyle name="强调文字颜色 2 2 2 10 2 3 2 2" xfId="28729"/>
    <cellStyle name="强调文字颜色 6 2 4 7 2 2 2 2 2" xfId="28730"/>
    <cellStyle name="强调文字颜色 2 2 2 10 2 4" xfId="28731"/>
    <cellStyle name="强调文字颜色 2 2 2 10 2 5" xfId="28732"/>
    <cellStyle name="强调文字颜色 2 2 2 10 3 2" xfId="28733"/>
    <cellStyle name="强调文字颜色 2 2 2 10 3 2 2 2" xfId="28734"/>
    <cellStyle name="强调文字颜色 2 2 2 10 4" xfId="28735"/>
    <cellStyle name="强调文字颜色 2 2 2 10 4 2" xfId="28736"/>
    <cellStyle name="强调文字颜色 3 2 2 5 2" xfId="28737"/>
    <cellStyle name="强调文字颜色 2 2 2 10 7" xfId="28738"/>
    <cellStyle name="强调文字颜色 6 2 3 12 4" xfId="28739"/>
    <cellStyle name="强调文字颜色 2 2 2 11 2 2 2" xfId="28740"/>
    <cellStyle name="强调文字颜色 2 2 2 11 2 2 2 2" xfId="28741"/>
    <cellStyle name="强调文字颜色 2 2 2 11 2 2 2 2 2" xfId="28742"/>
    <cellStyle name="强调文字颜色 2 2 2 11 2 3 2 2" xfId="28743"/>
    <cellStyle name="强调文字颜色 2 2 2 11 2 5" xfId="28744"/>
    <cellStyle name="强调文字颜色 2 2 2 11 3" xfId="28745"/>
    <cellStyle name="强调文字颜色 2 2 2 11 3 2" xfId="28746"/>
    <cellStyle name="强调文字颜色 2 2 2 11 3 2 2" xfId="28747"/>
    <cellStyle name="强调文字颜色 2 2 2 11 3 2 2 2" xfId="28748"/>
    <cellStyle name="强调文字颜色 2 2 2 11 4" xfId="28749"/>
    <cellStyle name="强调文字颜色 2 2 2 11 4 2" xfId="28750"/>
    <cellStyle name="强调文字颜色 2 2 2 11 4 2 2" xfId="28751"/>
    <cellStyle name="强调文字颜色 2 2 2 11 6" xfId="28752"/>
    <cellStyle name="强调文字颜色 3 2 2 6 2" xfId="28753"/>
    <cellStyle name="强调文字颜色 2 2 2 11 7" xfId="28754"/>
    <cellStyle name="强调文字颜色 2 2 2 12 2 2" xfId="28755"/>
    <cellStyle name="强调文字颜色 2 2 2 12 2 2 2" xfId="28756"/>
    <cellStyle name="强调文字颜色 2 2 2 12 3" xfId="28757"/>
    <cellStyle name="强调文字颜色 2 2 2 12 3 2" xfId="28758"/>
    <cellStyle name="强调文字颜色 2 2 2 12 3 2 2" xfId="28759"/>
    <cellStyle name="强调文字颜色 2 2 2 12 4" xfId="28760"/>
    <cellStyle name="强调文字颜色 2 2 2 12 6" xfId="28761"/>
    <cellStyle name="强调文字颜色 2 2 2 13 6" xfId="28762"/>
    <cellStyle name="强调文字颜色 2 2 2 8 3 2" xfId="28763"/>
    <cellStyle name="强调文字颜色 2 2 2 14" xfId="28764"/>
    <cellStyle name="强调文字颜色 2 2 2 8 3 2 2" xfId="28765"/>
    <cellStyle name="强调文字颜色 2 2 2 14 2" xfId="28766"/>
    <cellStyle name="强调文字颜色 2 2 2 8 3 2 2 2" xfId="28767"/>
    <cellStyle name="强调文字颜色 2 2 2 14 2 2" xfId="28768"/>
    <cellStyle name="强调文字颜色 2 2 2 14 2 2 2" xfId="28769"/>
    <cellStyle name="强调文字颜色 2 2 2 2 2 2 3 2 2" xfId="28770"/>
    <cellStyle name="强调文字颜色 2 2 2 2 2 2 4" xfId="28771"/>
    <cellStyle name="强调文字颜色 2 2 2 2 2 2 5" xfId="28772"/>
    <cellStyle name="强调文字颜色 2 2 2 2 2 2 6" xfId="28773"/>
    <cellStyle name="强调文字颜色 2 2 2 2 2 3 2 2 2" xfId="28774"/>
    <cellStyle name="强调文字颜色 2 2 2 2 3 4" xfId="28775"/>
    <cellStyle name="强调文字颜色 2 2 2 2 3 5" xfId="28776"/>
    <cellStyle name="强调文字颜色 4 2 4 2 3 2" xfId="28777"/>
    <cellStyle name="强调文字颜色 2 2 2 2 3 6" xfId="28778"/>
    <cellStyle name="强调文字颜色 2 2 2 3 7" xfId="28779"/>
    <cellStyle name="强调文字颜色 2 2 2 4 2 2 2" xfId="28780"/>
    <cellStyle name="强调文字颜色 2 2 2 4 2 2 2 2" xfId="28781"/>
    <cellStyle name="强调文字颜色 2 2 2 4 2 2 2 2 2" xfId="28782"/>
    <cellStyle name="强调文字颜色 2 2 2 4 2 3" xfId="28783"/>
    <cellStyle name="强调文字颜色 2 2 2 4 2 3 2" xfId="28784"/>
    <cellStyle name="强调文字颜色 2 2 2 4 2 3 2 2" xfId="28785"/>
    <cellStyle name="强调文字颜色 2 2 2 4 2 4" xfId="28786"/>
    <cellStyle name="强调文字颜色 2 2 2 4 2 5" xfId="28787"/>
    <cellStyle name="强调文字颜色 2 2 2 4 3" xfId="28788"/>
    <cellStyle name="强调文字颜色 2 2 2 4 3 2" xfId="28789"/>
    <cellStyle name="强调文字颜色 2 2 2 4 3 2 2" xfId="28790"/>
    <cellStyle name="强调文字颜色 2 2 2 4 3 2 2 2" xfId="28791"/>
    <cellStyle name="强调文字颜色 2 2 2 4 4 2 2" xfId="28792"/>
    <cellStyle name="强调文字颜色 2 2 2 4 6" xfId="28793"/>
    <cellStyle name="强调文字颜色 2 2 2 4 7" xfId="28794"/>
    <cellStyle name="强调文字颜色 2 2 2 5 4" xfId="28795"/>
    <cellStyle name="强调文字颜色 2 2 2 5 5" xfId="28796"/>
    <cellStyle name="强调文字颜色 2 2 2 5 6" xfId="28797"/>
    <cellStyle name="强调文字颜色 5 2 2 14 2" xfId="28798"/>
    <cellStyle name="强调文字颜色 2 2 2 6" xfId="28799"/>
    <cellStyle name="强调文字颜色 5 2 2 14 2 2" xfId="28800"/>
    <cellStyle name="强调文字颜色 2 2 2 6 2" xfId="28801"/>
    <cellStyle name="强调文字颜色 5 2 2 14 2 2 2" xfId="28802"/>
    <cellStyle name="强调文字颜色 2 2 2 6 2 2" xfId="28803"/>
    <cellStyle name="强调文字颜色 2 2 2 6 2 2 2" xfId="28804"/>
    <cellStyle name="强调文字颜色 2 2 2 6 2 2 2 2" xfId="28805"/>
    <cellStyle name="强调文字颜色 2 2 2 6 2 2 2 2 2" xfId="28806"/>
    <cellStyle name="强调文字颜色 2 2 2 6 2 3" xfId="28807"/>
    <cellStyle name="强调文字颜色 2 2 2 6 2 3 2" xfId="28808"/>
    <cellStyle name="强调文字颜色 2 2 2 6 2 3 2 2" xfId="28809"/>
    <cellStyle name="注释 2 2 3 2 3 2" xfId="28810"/>
    <cellStyle name="强调文字颜色 2 2 2 6 2 5" xfId="28811"/>
    <cellStyle name="强调文字颜色 2 2 2 6 3" xfId="28812"/>
    <cellStyle name="强调文字颜色 2 2 2 6 3 2" xfId="28813"/>
    <cellStyle name="强调文字颜色 2 2 2 6 3 2 2" xfId="28814"/>
    <cellStyle name="强调文字颜色 2 2 2 6 3 2 2 2" xfId="28815"/>
    <cellStyle name="适中 2 2 13 2 2 2" xfId="28816"/>
    <cellStyle name="强调文字颜色 2 2 2 6 4" xfId="28817"/>
    <cellStyle name="适中 2 2 13 2 2 2 2" xfId="28818"/>
    <cellStyle name="强调文字颜色 2 2 2 6 4 2" xfId="28819"/>
    <cellStyle name="强调文字颜色 2 2 2 6 4 2 2" xfId="28820"/>
    <cellStyle name="强调文字颜色 2 2 2 6 5" xfId="28821"/>
    <cellStyle name="强调文字颜色 2 2 2 6 6" xfId="28822"/>
    <cellStyle name="输入 2 3 2 9 2 2" xfId="28823"/>
    <cellStyle name="强调文字颜色 4 3 3 5 2 2" xfId="28824"/>
    <cellStyle name="强调文字颜色 2 2 2 6 7" xfId="28825"/>
    <cellStyle name="强调文字颜色 5 2 2 14 3" xfId="28826"/>
    <cellStyle name="强调文字颜色 4 3 14 3 2" xfId="28827"/>
    <cellStyle name="强调文字颜色 2 2 2 7" xfId="28828"/>
    <cellStyle name="强调文字颜色 4 3 14 3 2 2" xfId="28829"/>
    <cellStyle name="强调文字颜色 2 2 2 7 2" xfId="28830"/>
    <cellStyle name="强调文字颜色 2 2 2 7 2 2" xfId="28831"/>
    <cellStyle name="强调文字颜色 2 2 2 7 2 2 2" xfId="28832"/>
    <cellStyle name="强调文字颜色 2 2 2 7 2 2 2 2" xfId="28833"/>
    <cellStyle name="强调文字颜色 2 2 2 7 2 2 2 2 2" xfId="28834"/>
    <cellStyle name="强调文字颜色 6 3 2 14 2 2 2" xfId="28835"/>
    <cellStyle name="强调文字颜色 2 2 2 7 2 3" xfId="28836"/>
    <cellStyle name="强调文字颜色 2 2 2 7 2 3 2" xfId="28837"/>
    <cellStyle name="强调文字颜色 2 2 2 7 2 3 2 2" xfId="28838"/>
    <cellStyle name="强调文字颜色 4 2 4 7 2 2" xfId="28839"/>
    <cellStyle name="强调文字颜色 2 2 2 7 2 6" xfId="28840"/>
    <cellStyle name="强调文字颜色 3 2 2 10 3 2 2 2" xfId="28841"/>
    <cellStyle name="强调文字颜色 2 2 2 7 3" xfId="28842"/>
    <cellStyle name="强调文字颜色 2 2 2 7 3 2" xfId="28843"/>
    <cellStyle name="强调文字颜色 2 2 2 7 3 2 2" xfId="28844"/>
    <cellStyle name="强调文字颜色 2 2 2 7 3 2 2 2" xfId="28845"/>
    <cellStyle name="强调文字颜色 2 2 2 7 4" xfId="28846"/>
    <cellStyle name="强调文字颜色 2 2 2 7 4 2" xfId="28847"/>
    <cellStyle name="强调文字颜色 2 2 2 7 4 2 2" xfId="28848"/>
    <cellStyle name="强调文字颜色 2 2 2 7 6" xfId="28849"/>
    <cellStyle name="强调文字颜色 2 2 2 7 7" xfId="28850"/>
    <cellStyle name="强调文字颜色 2 2 2 8 2" xfId="28851"/>
    <cellStyle name="强调文字颜色 2 2 2 8 2 2 2 2 2" xfId="28852"/>
    <cellStyle name="强调文字颜色 4 2 4 8 2 2" xfId="28853"/>
    <cellStyle name="强调文字颜色 2 2 2 8 2 6" xfId="28854"/>
    <cellStyle name="强调文字颜色 2 2 2 8 3" xfId="28855"/>
    <cellStyle name="强调文字颜色 2 2 2 8 4" xfId="28856"/>
    <cellStyle name="强调文字颜色 2 2 2 8 4 2" xfId="28857"/>
    <cellStyle name="强调文字颜色 2 2 2 8 4 2 2" xfId="28858"/>
    <cellStyle name="强调文字颜色 2 2 2 8 5" xfId="28859"/>
    <cellStyle name="强调文字颜色 2 2 2 8 7" xfId="28860"/>
    <cellStyle name="强调文字颜色 2 2 2 9 2 2" xfId="28861"/>
    <cellStyle name="强调文字颜色 6 2 2 9 3 2 2 2" xfId="28862"/>
    <cellStyle name="强调文字颜色 2 2 2 9 2 3" xfId="28863"/>
    <cellStyle name="强调文字颜色 2 2 2 9 2 4" xfId="28864"/>
    <cellStyle name="强调文字颜色 4 2 4 9 2 2" xfId="28865"/>
    <cellStyle name="强调文字颜色 2 2 2 9 2 6" xfId="28866"/>
    <cellStyle name="强调文字颜色 2 2 2 9 3" xfId="28867"/>
    <cellStyle name="强调文字颜色 2 2 2 9 3 2" xfId="28868"/>
    <cellStyle name="强调文字颜色 2 2 2 9 3 2 2" xfId="28869"/>
    <cellStyle name="强调文字颜色 2 2 2 9 3 2 2 2" xfId="28870"/>
    <cellStyle name="强调文字颜色 2 2 2 9 4" xfId="28871"/>
    <cellStyle name="强调文字颜色 2 2 2 9 4 2" xfId="28872"/>
    <cellStyle name="强调文字颜色 2 2 2 9 4 2 2" xfId="28873"/>
    <cellStyle name="强调文字颜色 2 2 2 9 6" xfId="28874"/>
    <cellStyle name="强调文字颜色 2 2 3 10 2 2 2 2" xfId="28875"/>
    <cellStyle name="强调文字颜色 2 2 3 10 2 2 2 2 2" xfId="28876"/>
    <cellStyle name="强调文字颜色 2 2 3 10 2 3" xfId="28877"/>
    <cellStyle name="强调文字颜色 2 2 3 10 2 3 2" xfId="28878"/>
    <cellStyle name="强调文字颜色 2 2 3 10 2 3 2 2" xfId="28879"/>
    <cellStyle name="强调文字颜色 2 2 3 10 2 4" xfId="28880"/>
    <cellStyle name="强调文字颜色 2 2 3 10 2 5" xfId="28881"/>
    <cellStyle name="强调文字颜色 2 2 3 10 3 2 2 2" xfId="28882"/>
    <cellStyle name="强调文字颜色 2 2 3 10 7" xfId="28883"/>
    <cellStyle name="强调文字颜色 2 2 3 11 2 2 2 2" xfId="28884"/>
    <cellStyle name="强调文字颜色 2 2 3 11 2 2 2 2 2" xfId="28885"/>
    <cellStyle name="强调文字颜色 2 2 3 11 2 3" xfId="28886"/>
    <cellStyle name="强调文字颜色 2 2 3 11 2 3 2" xfId="28887"/>
    <cellStyle name="强调文字颜色 2 2 3 11 2 4" xfId="28888"/>
    <cellStyle name="强调文字颜色 2 2 3 11 2 5" xfId="28889"/>
    <cellStyle name="强调文字颜色 2 2 3 11 3 2 2 2" xfId="28890"/>
    <cellStyle name="强调文字颜色 2 2 3 12 2 2" xfId="28891"/>
    <cellStyle name="强调文字颜色 2 2 3 12 2 2 2" xfId="28892"/>
    <cellStyle name="强调文字颜色 2 2 3 3 7" xfId="28893"/>
    <cellStyle name="强调文字颜色 2 2 3 12 3" xfId="28894"/>
    <cellStyle name="强调文字颜色 2 2 3 12 3 2" xfId="28895"/>
    <cellStyle name="强调文字颜色 2 2 3 12 3 2 2" xfId="28896"/>
    <cellStyle name="强调文字颜色 2 2 3 13" xfId="28897"/>
    <cellStyle name="强调文字颜色 2 2 3 4 6" xfId="28898"/>
    <cellStyle name="强调文字颜色 2 2 3 13 2" xfId="28899"/>
    <cellStyle name="强调文字颜色 2 2 3 13 2 2" xfId="28900"/>
    <cellStyle name="强调文字颜色 4 2_Sheet3" xfId="28901"/>
    <cellStyle name="强调文字颜色 2 2 3 13 2 2 2" xfId="28902"/>
    <cellStyle name="强调文字颜色 2 2 3 4 7" xfId="28903"/>
    <cellStyle name="强调文字颜色 2 2 3 13 3" xfId="28904"/>
    <cellStyle name="强调文字颜色 2 2 3 13 3 2" xfId="28905"/>
    <cellStyle name="强调文字颜色 2 2 3 13 3 2 2" xfId="28906"/>
    <cellStyle name="强调文字颜色 2 2 3 13 4" xfId="28907"/>
    <cellStyle name="强调文字颜色 2 2 3 13 5" xfId="28908"/>
    <cellStyle name="强调文字颜色 2 2 3 13 6" xfId="28909"/>
    <cellStyle name="强调文字颜色 2 2 3 16" xfId="28910"/>
    <cellStyle name="强调文字颜色 2 2 3 17" xfId="28911"/>
    <cellStyle name="强调文字颜色 2 2 3 18" xfId="28912"/>
    <cellStyle name="强调文字颜色 2 2 3 2 2 2 2 2 2 2" xfId="28913"/>
    <cellStyle name="强调文字颜色 2 2 3 2 3 2 2 2 2" xfId="28914"/>
    <cellStyle name="强调文字颜色 5 2 3 9" xfId="28915"/>
    <cellStyle name="强调文字颜色 2 2 3 2 3 3 2 2" xfId="28916"/>
    <cellStyle name="强调文字颜色 2 2 3 2 3 4" xfId="28917"/>
    <cellStyle name="强调文字颜色 6 2 3 10 2 3 2 2" xfId="28918"/>
    <cellStyle name="强调文字颜色 2 2 3 2 3 5" xfId="28919"/>
    <cellStyle name="强调文字颜色 4 2 5 2 3 2" xfId="28920"/>
    <cellStyle name="强调文字颜色 2 2 3 2 3 6" xfId="28921"/>
    <cellStyle name="强调文字颜色 2 2 3 2 4 2 2 2" xfId="28922"/>
    <cellStyle name="强调文字颜色 2 2 3 3 2 2 2 2" xfId="28923"/>
    <cellStyle name="强调文字颜色 2 2 3 3 2 2 2 2 2" xfId="28924"/>
    <cellStyle name="强调文字颜色 2 2 3 3 2 3" xfId="28925"/>
    <cellStyle name="强调文字颜色 2 2 3 3 2 3 2" xfId="28926"/>
    <cellStyle name="强调文字颜色 2 2 3 3 2 3 2 2" xfId="28927"/>
    <cellStyle name="强调文字颜色 2 2 3 3 2 4" xfId="28928"/>
    <cellStyle name="强调文字颜色 2 2 3 3 2 5" xfId="28929"/>
    <cellStyle name="强调文字颜色 2 2 3 3 3 2 2 2" xfId="28930"/>
    <cellStyle name="强调文字颜色 2 2 3 4 2 3" xfId="28931"/>
    <cellStyle name="强调文字颜色 2 2 3 4 2 3 2" xfId="28932"/>
    <cellStyle name="强调文字颜色 2 2 3 4 2 3 2 2" xfId="28933"/>
    <cellStyle name="强调文字颜色 2 2 3 4 2 4" xfId="28934"/>
    <cellStyle name="强调文字颜色 2 2 3 5 2 2 2" xfId="28935"/>
    <cellStyle name="强调文字颜色 2 2 3 5 2 2 2 2" xfId="28936"/>
    <cellStyle name="强调文字颜色 2 2 3 5 2 3" xfId="28937"/>
    <cellStyle name="强调文字颜色 2 2 3 5 2 3 2" xfId="28938"/>
    <cellStyle name="强调文字颜色 2 2 3 5 2 4" xfId="28939"/>
    <cellStyle name="强调文字颜色 5 3 2 6 2 2 2 2 2" xfId="28940"/>
    <cellStyle name="强调文字颜色 2 2 3 5 2 5" xfId="28941"/>
    <cellStyle name="强调文字颜色 5 2 2 15 2" xfId="28942"/>
    <cellStyle name="强调文字颜色 3 2 15 2 2 2" xfId="28943"/>
    <cellStyle name="强调文字颜色 2 2 3 6" xfId="28944"/>
    <cellStyle name="强调文字颜色 5 2 2 15 2 2" xfId="28945"/>
    <cellStyle name="强调文字颜色 3 2 15 2 2 2 2" xfId="28946"/>
    <cellStyle name="强调文字颜色 2 2 3 6 2" xfId="28947"/>
    <cellStyle name="强调文字颜色 2 2 3 6 2 2" xfId="28948"/>
    <cellStyle name="强调文字颜色 2 2 3 6 2 3" xfId="28949"/>
    <cellStyle name="注释 2 2 4 2 3 2" xfId="28950"/>
    <cellStyle name="强调文字颜色 2 2 3 6 2 5" xfId="28951"/>
    <cellStyle name="强调文字颜色 2 2 3 6 2 6" xfId="28952"/>
    <cellStyle name="强调文字颜色 2 2 3 7" xfId="28953"/>
    <cellStyle name="强调文字颜色 2 2 3 7 2" xfId="28954"/>
    <cellStyle name="强调文字颜色 2 2 3 7 2 2" xfId="28955"/>
    <cellStyle name="强调文字颜色 2 2 3 7 2 2 2" xfId="28956"/>
    <cellStyle name="强调文字颜色 2 2 3 7 2 2 2 2" xfId="28957"/>
    <cellStyle name="强调文字颜色 2 2 3 7 2 3" xfId="28958"/>
    <cellStyle name="强调文字颜色 2 2 3 7 2 3 2" xfId="28959"/>
    <cellStyle name="强调文字颜色 3 3 2 10 2 4" xfId="28960"/>
    <cellStyle name="强调文字颜色 2 2 3 7 2 3 2 2" xfId="28961"/>
    <cellStyle name="强调文字颜色 2 2 3 8" xfId="28962"/>
    <cellStyle name="强调文字颜色 2 2 3 8 2" xfId="28963"/>
    <cellStyle name="强调文字颜色 2 2 3 8 2 2" xfId="28964"/>
    <cellStyle name="强调文字颜色 2 2 3 8 2 2 2" xfId="28965"/>
    <cellStyle name="强调文字颜色 2 2 3 8 2 2 2 2" xfId="28966"/>
    <cellStyle name="强调文字颜色 2 2 3 8 2 3" xfId="28967"/>
    <cellStyle name="强调文字颜色 2 2 3 8 2 3 2" xfId="28968"/>
    <cellStyle name="强调文字颜色 2 2 3 8 2 4" xfId="28969"/>
    <cellStyle name="强调文字颜色 3 2 4 10 3 2 2" xfId="28970"/>
    <cellStyle name="强调文字颜色 2 2 3 8 2 6" xfId="28971"/>
    <cellStyle name="强调文字颜色 2 2 3 8 3 2 2 2" xfId="28972"/>
    <cellStyle name="强调文字颜色 2 2 3 8 4 2 2" xfId="28973"/>
    <cellStyle name="强调文字颜色 2 2 3 8 5" xfId="28974"/>
    <cellStyle name="强调文字颜色 2 2 3 8 6" xfId="28975"/>
    <cellStyle name="强调文字颜色 2 2 3 8 7" xfId="28976"/>
    <cellStyle name="强调文字颜色 2 2 3 9 2 2" xfId="28977"/>
    <cellStyle name="强调文字颜色 2 2 3 9 2 2 2" xfId="28978"/>
    <cellStyle name="强调文字颜色 5 3 2 11 4" xfId="28979"/>
    <cellStyle name="强调文字颜色 2 2 3 9 2 2 2 2" xfId="28980"/>
    <cellStyle name="强调文字颜色 5 3 2 11 4 2" xfId="28981"/>
    <cellStyle name="强调文字颜色 2 2 3 9 2 2 2 2 2" xfId="28982"/>
    <cellStyle name="适中 2 3 2 2 2 2 2 2 2" xfId="28983"/>
    <cellStyle name="强调文字颜色 2 2 3 9 2 3" xfId="28984"/>
    <cellStyle name="强调文字颜色 2 2 3 9 2 4" xfId="28985"/>
    <cellStyle name="强调文字颜色 3 2 4 10 4 2 2" xfId="28986"/>
    <cellStyle name="强调文字颜色 2 2 3 9 2 6" xfId="28987"/>
    <cellStyle name="强调文字颜色 2 2 3 9 3 2 2" xfId="28988"/>
    <cellStyle name="强调文字颜色 4 2 4 11 3" xfId="28989"/>
    <cellStyle name="强调文字颜色 2 2 3 9 4" xfId="28990"/>
    <cellStyle name="强调文字颜色 2 2 3 9 4 2" xfId="28991"/>
    <cellStyle name="强调文字颜色 2 2 3 9 4 2 2" xfId="28992"/>
    <cellStyle name="强调文字颜色 2 2 3 9 5" xfId="28993"/>
    <cellStyle name="强调文字颜色 2 2 3 9 6" xfId="28994"/>
    <cellStyle name="强调文字颜色 2 2 4 10 2 3 2 2" xfId="28995"/>
    <cellStyle name="强调文字颜色 2 2 4 10 2 4" xfId="28996"/>
    <cellStyle name="强调文字颜色 6 3 10 4" xfId="28997"/>
    <cellStyle name="强调文字颜色 2 2 4 10 3 2 2 2" xfId="28998"/>
    <cellStyle name="强调文字颜色 2 2 4 10 4 2" xfId="28999"/>
    <cellStyle name="强调文字颜色 2 2 4 10 4 2 2" xfId="29000"/>
    <cellStyle name="输入 2 2 8 7" xfId="29001"/>
    <cellStyle name="强调文字颜色 4 2 9 3" xfId="29002"/>
    <cellStyle name="强调文字颜色 2 2 4 11 2 2 2 2" xfId="29003"/>
    <cellStyle name="强调文字颜色 4 2 9 3 2" xfId="29004"/>
    <cellStyle name="强调文字颜色 2 2 4 11 2 2 2 2 2" xfId="29005"/>
    <cellStyle name="强调文字颜色 2 2 4 11 2 3" xfId="29006"/>
    <cellStyle name="强调文字颜色 2 2 4 11 2 3 2" xfId="29007"/>
    <cellStyle name="输入 2 3 8 7" xfId="29008"/>
    <cellStyle name="强调文字颜色 4 3 9 3" xfId="29009"/>
    <cellStyle name="强调文字颜色 2 2 4 11 2 3 2 2" xfId="29010"/>
    <cellStyle name="强调文字颜色 2 2 4 11 2 4" xfId="29011"/>
    <cellStyle name="强调文字颜色 2 2 4 11 2 5" xfId="29012"/>
    <cellStyle name="强调文字颜色 2 2 4 11 2 6" xfId="29013"/>
    <cellStyle name="强调文字颜色 2 2 4 11 3 2" xfId="29014"/>
    <cellStyle name="强调文字颜色 2 2 4 11 3 2 2" xfId="29015"/>
    <cellStyle name="输入 3 2 8 7" xfId="29016"/>
    <cellStyle name="强调文字颜色 5 2 9 3" xfId="29017"/>
    <cellStyle name="强调文字颜色 2 2 4 11 3 2 2 2" xfId="29018"/>
    <cellStyle name="强调文字颜色 2 2 4 11 4 2" xfId="29019"/>
    <cellStyle name="强调文字颜色 6 2 2 5 3" xfId="29020"/>
    <cellStyle name="强调文字颜色 2 2 4 11 4 2 2" xfId="29021"/>
    <cellStyle name="强调文字颜色 2 2 4 11 7" xfId="29022"/>
    <cellStyle name="强调文字颜色 4 2 2 6 2 3" xfId="29023"/>
    <cellStyle name="强调文字颜色 2 2 4 12" xfId="29024"/>
    <cellStyle name="强调文字颜色 2 2 4 12 3 2" xfId="29025"/>
    <cellStyle name="强调文字颜色 2 2 4 12 3 2 2" xfId="29026"/>
    <cellStyle name="强调文字颜色 3 2 4 13 2 2 2 2" xfId="29027"/>
    <cellStyle name="强调文字颜色 2 2 4 12 6" xfId="29028"/>
    <cellStyle name="强调文字颜色 4 2 2 6 2 4" xfId="29029"/>
    <cellStyle name="强调文字颜色 2 2 4 13" xfId="29030"/>
    <cellStyle name="强调文字颜色 2 2 4 13 2 2" xfId="29031"/>
    <cellStyle name="强调文字颜色 5 2_Sheet3" xfId="29032"/>
    <cellStyle name="强调文字颜色 2 2 4 13 2 2 2" xfId="29033"/>
    <cellStyle name="强调文字颜色 2 2 4 13 2 2 2 2" xfId="29034"/>
    <cellStyle name="强调文字颜色 2 2 4 13 3" xfId="29035"/>
    <cellStyle name="强调文字颜色 2 2 4 13 4" xfId="29036"/>
    <cellStyle name="强调文字颜色 2 2 4 13 5" xfId="29037"/>
    <cellStyle name="强调文字颜色 4 2 2 6 2 5" xfId="29038"/>
    <cellStyle name="强调文字颜色 3 2 3 12 2" xfId="29039"/>
    <cellStyle name="强调文字颜色 2 2 4 14" xfId="29040"/>
    <cellStyle name="强调文字颜色 3 2 3 12 2 2" xfId="29041"/>
    <cellStyle name="强调文字颜色 2 2 4 14 2" xfId="29042"/>
    <cellStyle name="强调文字颜色 3 2 3 12 2 2 2" xfId="29043"/>
    <cellStyle name="强调文字颜色 2 2 4 14 2 2" xfId="29044"/>
    <cellStyle name="强调文字颜色 2 2 4 14 3" xfId="29045"/>
    <cellStyle name="适中 3 2 3 8" xfId="29046"/>
    <cellStyle name="强调文字颜色 3 2 3 12 3 2 2" xfId="29047"/>
    <cellStyle name="强调文字颜色 6 2 4 6 2 2 2 2" xfId="29048"/>
    <cellStyle name="强调文字颜色 2 2 4 15 2 2" xfId="29049"/>
    <cellStyle name="强调文字颜色 2 2 4 2 2 2 2 2 2 2" xfId="29050"/>
    <cellStyle name="强调文字颜色 2 2 4 2 3 3 2 2" xfId="29051"/>
    <cellStyle name="强调文字颜色 2 2 4 2 3 4" xfId="29052"/>
    <cellStyle name="强调文字颜色 2 2 4 2 3 5" xfId="29053"/>
    <cellStyle name="强调文字颜色 4 2 6 2 3 2" xfId="29054"/>
    <cellStyle name="强调文字颜色 2 2 4 2 3 6" xfId="29055"/>
    <cellStyle name="强调文字颜色 3 3 2 13" xfId="29056"/>
    <cellStyle name="输出 2 2 4" xfId="29057"/>
    <cellStyle name="强调文字颜色 2 2 4 3 3 2 2 2" xfId="29058"/>
    <cellStyle name="强调文字颜色 2 2 4 3 6" xfId="29059"/>
    <cellStyle name="强调文字颜色 2 2 4 3 7" xfId="29060"/>
    <cellStyle name="强调文字颜色 2 2 4 4 2 2 2" xfId="29061"/>
    <cellStyle name="强调文字颜色 2 2 4 4 2 2 2 2" xfId="29062"/>
    <cellStyle name="强调文字颜色 2 2 4 4 2 2 2 2 2" xfId="29063"/>
    <cellStyle name="强调文字颜色 2 2 4 4 2 3" xfId="29064"/>
    <cellStyle name="强调文字颜色 2 2 4 4 2 4" xfId="29065"/>
    <cellStyle name="强调文字颜色 2 2 4 4 2 5" xfId="29066"/>
    <cellStyle name="强调文字颜色 2 2 4 5 2 2 2 2 2" xfId="29067"/>
    <cellStyle name="强调文字颜色 2 2 4 4 3" xfId="29068"/>
    <cellStyle name="强调文字颜色 2 2 4 4 3 2" xfId="29069"/>
    <cellStyle name="强调文字颜色 2 2 4 4 3 2 2" xfId="29070"/>
    <cellStyle name="强调文字颜色 2 2 4 4 3 2 2 2" xfId="29071"/>
    <cellStyle name="强调文字颜色 2 2 4 4 4 2 2" xfId="29072"/>
    <cellStyle name="强调文字颜色 2 2 4 4 5" xfId="29073"/>
    <cellStyle name="强调文字颜色 2 2 4 4 6" xfId="29074"/>
    <cellStyle name="强调文字颜色 2 2 4 4 7" xfId="29075"/>
    <cellStyle name="强调文字颜色 2 2 4 5 2" xfId="29076"/>
    <cellStyle name="强调文字颜色 2 2 4 5 2 2" xfId="29077"/>
    <cellStyle name="强调文字颜色 2 2 4 5 2 2 2" xfId="29078"/>
    <cellStyle name="强调文字颜色 2 2 4 5 2 2 2 2" xfId="29079"/>
    <cellStyle name="强调文字颜色 2 2 4 5 2 3" xfId="29080"/>
    <cellStyle name="强调文字颜色 2 2 4 5 2 3 2" xfId="29081"/>
    <cellStyle name="强调文字颜色 4 3 2 10" xfId="29082"/>
    <cellStyle name="强调文字颜色 2 2 4 5 2 3 2 2" xfId="29083"/>
    <cellStyle name="强调文字颜色 2 2 4 5 2 4" xfId="29084"/>
    <cellStyle name="强调文字颜色 2 2 4 5 2 5" xfId="29085"/>
    <cellStyle name="强调文字颜色 2 2 4 6" xfId="29086"/>
    <cellStyle name="适中 2 5 2 2 3" xfId="29087"/>
    <cellStyle name="强调文字颜色 2 2 4 6 2" xfId="29088"/>
    <cellStyle name="适中 3 2 2 2 7" xfId="29089"/>
    <cellStyle name="适中 2 5 2 2 3 2" xfId="29090"/>
    <cellStyle name="强调文字颜色 2 2 4 6 2 2" xfId="29091"/>
    <cellStyle name="适中 2 5 2 2 3 2 2" xfId="29092"/>
    <cellStyle name="强调文字颜色 2 2 4 6 2 2 2" xfId="29093"/>
    <cellStyle name="强调文字颜色 2 2 4 6 2 2 2 2" xfId="29094"/>
    <cellStyle name="强调文字颜色 2 2 4 6 2 2 2 2 2" xfId="29095"/>
    <cellStyle name="强调文字颜色 2 2 4 6 2 3" xfId="29096"/>
    <cellStyle name="强调文字颜色 2 2 4 6 2 3 2" xfId="29097"/>
    <cellStyle name="强调文字颜色 2 2 4 6 2 3 2 2" xfId="29098"/>
    <cellStyle name="注释 2 2 5 2 3 2" xfId="29099"/>
    <cellStyle name="强调文字颜色 2 2 4 6 2 5" xfId="29100"/>
    <cellStyle name="强调文字颜色 2 2 4 6 2 6" xfId="29101"/>
    <cellStyle name="强调文字颜色 2 2 4 6 4 2 2" xfId="29102"/>
    <cellStyle name="适中 2 5 2 2 6" xfId="29103"/>
    <cellStyle name="强调文字颜色 2 2 4 6 5" xfId="29104"/>
    <cellStyle name="强调文字颜色 3 2 2 11 2 2 2 2" xfId="29105"/>
    <cellStyle name="强调文字颜色 2 2 4 6 7" xfId="29106"/>
    <cellStyle name="强调文字颜色 2 2 4 7" xfId="29107"/>
    <cellStyle name="强调文字颜色 2 2 4 7 2" xfId="29108"/>
    <cellStyle name="强调文字颜色 2 2 4 7 2 2" xfId="29109"/>
    <cellStyle name="强调文字颜色 2 2 4 7 2 2 2" xfId="29110"/>
    <cellStyle name="强调文字颜色 2 2 4 7 2 2 2 2 2" xfId="29111"/>
    <cellStyle name="强调文字颜色 2 2 4 7 2 3" xfId="29112"/>
    <cellStyle name="强调文字颜色 2 2 4 7 2 4" xfId="29113"/>
    <cellStyle name="强调文字颜色 3 2 4 11 2 2 2" xfId="29114"/>
    <cellStyle name="强调文字颜色 2 2 4 7 2 6" xfId="29115"/>
    <cellStyle name="强调文字颜色 2 2 4 7 3 2 2" xfId="29116"/>
    <cellStyle name="适中 2 4 8" xfId="29117"/>
    <cellStyle name="强调文字颜色 2 2 4 7 3 2 2 2" xfId="29118"/>
    <cellStyle name="强调文字颜色 2 2 4 7 4" xfId="29119"/>
    <cellStyle name="强调文字颜色 2 2 4 7 4 2" xfId="29120"/>
    <cellStyle name="强调文字颜色 2 2 4 7 4 2 2" xfId="29121"/>
    <cellStyle name="强调文字颜色 2 2 4 7 7" xfId="29122"/>
    <cellStyle name="强调文字颜色 2 2 4 8" xfId="29123"/>
    <cellStyle name="强调文字颜色 2 2 4 8 2 3" xfId="29124"/>
    <cellStyle name="强调文字颜色 2 2 4 8 2 3 2" xfId="29125"/>
    <cellStyle name="强调文字颜色 2 2 4 8 2 3 2 2" xfId="29126"/>
    <cellStyle name="强调文字颜色 2 2 4 8 2 6" xfId="29127"/>
    <cellStyle name="强调文字颜色 2 2 4 8 3 2 2 2" xfId="29128"/>
    <cellStyle name="强调文字颜色 6 2 17 2 2 2" xfId="29129"/>
    <cellStyle name="强调文字颜色 2 2 4 8 6" xfId="29130"/>
    <cellStyle name="强调文字颜色 6 2 2 10 2 2" xfId="29131"/>
    <cellStyle name="强调文字颜色 2 2 4 8 7" xfId="29132"/>
    <cellStyle name="强调文字颜色 2 2 4 9 3 2 2 2" xfId="29133"/>
    <cellStyle name="强调文字颜色 2 2 4 9 6" xfId="29134"/>
    <cellStyle name="输出 3 2 14 2 2 2" xfId="29135"/>
    <cellStyle name="强调文字颜色 6 2 2 10 3 2" xfId="29136"/>
    <cellStyle name="强调文字颜色 2 2 4 9 7" xfId="29137"/>
    <cellStyle name="强调文字颜色 2 2 5 3 2 2 2 2" xfId="29138"/>
    <cellStyle name="强调文字颜色 2 2 5 3 6" xfId="29139"/>
    <cellStyle name="强调文字颜色 2 2 5 4 2 2 2" xfId="29140"/>
    <cellStyle name="强调文字颜色 2 2 5 5" xfId="29141"/>
    <cellStyle name="注释 2 2 7" xfId="29142"/>
    <cellStyle name="强调文字颜色 2 2 5 5 2" xfId="29143"/>
    <cellStyle name="注释 2 2 7 2" xfId="29144"/>
    <cellStyle name="强调文字颜色 2 2 5 5 2 2" xfId="29145"/>
    <cellStyle name="强调文字颜色 2 2 5 6" xfId="29146"/>
    <cellStyle name="强调文字颜色 2 2 5 8" xfId="29147"/>
    <cellStyle name="强调文字颜色 2 2 6 5" xfId="29148"/>
    <cellStyle name="强调文字颜色 2 2 6 6" xfId="29149"/>
    <cellStyle name="强调文字颜色 2 2 7 7" xfId="29150"/>
    <cellStyle name="强调文字颜色 2 2 8" xfId="29151"/>
    <cellStyle name="强调文字颜色 2 2 8 2" xfId="29152"/>
    <cellStyle name="强调文字颜色 2 2 8 2 2" xfId="29153"/>
    <cellStyle name="强调文字颜色 2 2 8 2 2 2" xfId="29154"/>
    <cellStyle name="强调文字颜色 2 2 8 2 3" xfId="29155"/>
    <cellStyle name="强调文字颜色 2 2 8 2 3 2" xfId="29156"/>
    <cellStyle name="强调文字颜色 2 2 8 2 3 2 2" xfId="29157"/>
    <cellStyle name="强调文字颜色 2 2 8 2 4" xfId="29158"/>
    <cellStyle name="强调文字颜色 2 2 8 3" xfId="29159"/>
    <cellStyle name="强调文字颜色 2 2 8 3 2" xfId="29160"/>
    <cellStyle name="强调文字颜色 2 2 8 3 2 2" xfId="29161"/>
    <cellStyle name="强调文字颜色 2 2 8 4" xfId="29162"/>
    <cellStyle name="强调文字颜色 2 2 8 4 2" xfId="29163"/>
    <cellStyle name="强调文字颜色 2 2 8 4 2 2" xfId="29164"/>
    <cellStyle name="强调文字颜色 3 3 2 6 6" xfId="29165"/>
    <cellStyle name="强调文字颜色 2 2 8 5" xfId="29166"/>
    <cellStyle name="强调文字颜色 2 2 8 7" xfId="29167"/>
    <cellStyle name="强调文字颜色 2 2 9" xfId="29168"/>
    <cellStyle name="强调文字颜色 2 2 9 2" xfId="29169"/>
    <cellStyle name="强调文字颜色 2 2 9 2 2" xfId="29170"/>
    <cellStyle name="强调文字颜色 2 2 9 2 2 2" xfId="29171"/>
    <cellStyle name="强调文字颜色 5 3 2 2 2 7" xfId="29172"/>
    <cellStyle name="强调文字颜色 2 2 9 2 2 2 2" xfId="29173"/>
    <cellStyle name="强调文字颜色 2 2 9 2 3" xfId="29174"/>
    <cellStyle name="强调文字颜色 2 2 9 2 4" xfId="29175"/>
    <cellStyle name="强调文字颜色 2 2 9 2 5" xfId="29176"/>
    <cellStyle name="强调文字颜色 4 2 2 6 3 2 2" xfId="29177"/>
    <cellStyle name="强调文字颜色 2 2 9 2 6" xfId="29178"/>
    <cellStyle name="强调文字颜色 2 2 9 3" xfId="29179"/>
    <cellStyle name="强调文字颜色 2 2 9 3 2" xfId="29180"/>
    <cellStyle name="强调文字颜色 2 2 9 3 2 2" xfId="29181"/>
    <cellStyle name="强调文字颜色 2 2 9 3 2 2 2" xfId="29182"/>
    <cellStyle name="强调文字颜色 2 2 9 4" xfId="29183"/>
    <cellStyle name="强调文字颜色 2 2 9 4 2" xfId="29184"/>
    <cellStyle name="强调文字颜色 2 2 9 5" xfId="29185"/>
    <cellStyle name="强调文字颜色 4 3 2 3 4 2 2" xfId="29186"/>
    <cellStyle name="强调文字颜色 2 2 9 7" xfId="29187"/>
    <cellStyle name="强调文字颜色 4 3 9 4 2" xfId="29188"/>
    <cellStyle name="强调文字颜色 2 3 10 2 2" xfId="29189"/>
    <cellStyle name="适中 2 2 3 3 6" xfId="29190"/>
    <cellStyle name="强调文字颜色 2 3 10 2 2 2 2" xfId="29191"/>
    <cellStyle name="强调文字颜色 2 3 10 2 2 2 2 2" xfId="29192"/>
    <cellStyle name="强调文字颜色 6 2 5 6" xfId="29193"/>
    <cellStyle name="强调文字颜色 2 3 10 2 3 2 2" xfId="29194"/>
    <cellStyle name="强调文字颜色 2 3 10 2 4" xfId="29195"/>
    <cellStyle name="强调文字颜色 2 3 10 3 2 2" xfId="29196"/>
    <cellStyle name="适中 2 3 3 3 6" xfId="29197"/>
    <cellStyle name="强调文字颜色 2 3 10 3 2 2 2" xfId="29198"/>
    <cellStyle name="强调文字颜色 4 3 9 6" xfId="29199"/>
    <cellStyle name="强调文字颜色 2 3 10 4" xfId="29200"/>
    <cellStyle name="强调文字颜色 2 3 10 4 2" xfId="29201"/>
    <cellStyle name="强调文字颜色 2 3 10 4 2 2" xfId="29202"/>
    <cellStyle name="强调文字颜色 2 3 11" xfId="29203"/>
    <cellStyle name="强调文字颜色 2 3 11 2" xfId="29204"/>
    <cellStyle name="强调文字颜色 2 3 11 2 2" xfId="29205"/>
    <cellStyle name="强调文字颜色 2 3 11 2 2 2 2 2" xfId="29206"/>
    <cellStyle name="强调文字颜色 2 3 11 2 3 2 2" xfId="29207"/>
    <cellStyle name="强调文字颜色 2 3 11 2 4" xfId="29208"/>
    <cellStyle name="强调文字颜色 2 3 11 2 5" xfId="29209"/>
    <cellStyle name="强调文字颜色 4 2 4 11 3 2 2" xfId="29210"/>
    <cellStyle name="强调文字颜色 2 3 11 2 6" xfId="29211"/>
    <cellStyle name="强调文字颜色 2 3 11 3" xfId="29212"/>
    <cellStyle name="强调文字颜色 2 3 11 3 2" xfId="29213"/>
    <cellStyle name="强调文字颜色 2 3 11 4" xfId="29214"/>
    <cellStyle name="强调文字颜色 2 3 11 4 2" xfId="29215"/>
    <cellStyle name="强调文字颜色 2 3 11 4 2 2" xfId="29216"/>
    <cellStyle name="强调文字颜色 2 3 11 6" xfId="29217"/>
    <cellStyle name="强调文字颜色 2 3 11 7" xfId="29218"/>
    <cellStyle name="强调文字颜色 2 3 12" xfId="29219"/>
    <cellStyle name="强调文字颜色 2 3 12 2" xfId="29220"/>
    <cellStyle name="强调文字颜色 2 3 12 2 2" xfId="29221"/>
    <cellStyle name="强调文字颜色 2 3 12 2 2 2" xfId="29222"/>
    <cellStyle name="强调文字颜色 2 3 12 2 2 2 2" xfId="29223"/>
    <cellStyle name="强调文字颜色 2 3 12 2 2 2 2 2" xfId="29224"/>
    <cellStyle name="强调文字颜色 2 3 12 2 3" xfId="29225"/>
    <cellStyle name="强调文字颜色 2 3 12 2 3 2" xfId="29226"/>
    <cellStyle name="强调文字颜色 2 3 12 2 4" xfId="29227"/>
    <cellStyle name="强调文字颜色 2 3 12 2 5" xfId="29228"/>
    <cellStyle name="强调文字颜色 4 2 4 11 4 2 2" xfId="29229"/>
    <cellStyle name="强调文字颜色 2 3 12 2 6" xfId="29230"/>
    <cellStyle name="强调文字颜色 2 3 12 3" xfId="29231"/>
    <cellStyle name="强调文字颜色 2 3 12 3 2" xfId="29232"/>
    <cellStyle name="适中 2 13 3" xfId="29233"/>
    <cellStyle name="强调文字颜色 2 3 12 3 2 2" xfId="29234"/>
    <cellStyle name="适中 2 13 3 2" xfId="29235"/>
    <cellStyle name="强调文字颜色 2 3 12 3 2 2 2" xfId="29236"/>
    <cellStyle name="强调文字颜色 2 3 12 4" xfId="29237"/>
    <cellStyle name="强调文字颜色 2 3 12 4 2" xfId="29238"/>
    <cellStyle name="强调文字颜色 2 3 12 4 2 2" xfId="29239"/>
    <cellStyle name="强调文字颜色 2 3 12 5" xfId="29240"/>
    <cellStyle name="强调文字颜色 2 3 12 7" xfId="29241"/>
    <cellStyle name="强调文字颜色 2 3 13 2 2" xfId="29242"/>
    <cellStyle name="强调文字颜色 2 3 13 2 2 2" xfId="29243"/>
    <cellStyle name="强调文字颜色 4 2 13 3" xfId="29244"/>
    <cellStyle name="强调文字颜色 2 3 13 2 2 2 2" xfId="29245"/>
    <cellStyle name="强调文字颜色 2 3 13 3" xfId="29246"/>
    <cellStyle name="强调文字颜色 2 3 13 3 2" xfId="29247"/>
    <cellStyle name="强调文字颜色 2 3 13 3 2 2" xfId="29248"/>
    <cellStyle name="强调文字颜色 2 3 13 4" xfId="29249"/>
    <cellStyle name="强调文字颜色 2 3 13 5" xfId="29250"/>
    <cellStyle name="强调文字颜色 2 3 14" xfId="29251"/>
    <cellStyle name="强调文字颜色 2 3 14 2" xfId="29252"/>
    <cellStyle name="强调文字颜色 3 2 2 13 3" xfId="29253"/>
    <cellStyle name="强调文字颜色 2 3 14 2 2" xfId="29254"/>
    <cellStyle name="强调文字颜色 4 5 4 7" xfId="29255"/>
    <cellStyle name="强调文字颜色 3 2 2 13 3 2" xfId="29256"/>
    <cellStyle name="强调文字颜色 2 3 14 2 2 2" xfId="29257"/>
    <cellStyle name="强调文字颜色 3 2 2 13 3 2 2" xfId="29258"/>
    <cellStyle name="强调文字颜色 2 3 14 2 2 2 2" xfId="29259"/>
    <cellStyle name="强调文字颜色 2 3 14 3" xfId="29260"/>
    <cellStyle name="强调文字颜色 3 2 2 14 3" xfId="29261"/>
    <cellStyle name="强调文字颜色 2 3 14 3 2" xfId="29262"/>
    <cellStyle name="强调文字颜色 2 3 14 3 2 2" xfId="29263"/>
    <cellStyle name="强调文字颜色 2 3 14 4" xfId="29264"/>
    <cellStyle name="强调文字颜色 2 3 14 5" xfId="29265"/>
    <cellStyle name="强调文字颜色 2 3 14 6" xfId="29266"/>
    <cellStyle name="强调文字颜色 2 3 15" xfId="29267"/>
    <cellStyle name="强调文字颜色 6 2 4 2 3" xfId="29268"/>
    <cellStyle name="强调文字颜色 2 3 15 2" xfId="29269"/>
    <cellStyle name="强调文字颜色 6 2 4 2 3 2" xfId="29270"/>
    <cellStyle name="强调文字颜色 4 2 2 2 3 6" xfId="29271"/>
    <cellStyle name="强调文字颜色 2 3 15 2 2" xfId="29272"/>
    <cellStyle name="强调文字颜色 6 2 4 2 3 2 2" xfId="29273"/>
    <cellStyle name="强调文字颜色 4 2 3 12 5" xfId="29274"/>
    <cellStyle name="强调文字颜色 2 3 15 2 2 2" xfId="29275"/>
    <cellStyle name="强调文字颜色 6 2 4 2 4" xfId="29276"/>
    <cellStyle name="强调文字颜色 2 3 15 3" xfId="29277"/>
    <cellStyle name="强调文字颜色 2 3 16" xfId="29278"/>
    <cellStyle name="强调文字颜色 6 2 4 3 3" xfId="29279"/>
    <cellStyle name="强调文字颜色 2 3 16 2" xfId="29280"/>
    <cellStyle name="强调文字颜色 6 2 4 3 3 2" xfId="29281"/>
    <cellStyle name="强调文字颜色 2 3 16 2 2" xfId="29282"/>
    <cellStyle name="强调文字颜色 2 3 17" xfId="29283"/>
    <cellStyle name="强调文字颜色 2 3 18" xfId="29284"/>
    <cellStyle name="强调文字颜色 5 2 3 13 3 2" xfId="29285"/>
    <cellStyle name="强调文字颜色 2 3 19" xfId="29286"/>
    <cellStyle name="强调文字颜色 2 3 2" xfId="29287"/>
    <cellStyle name="强调文字颜色 2 3 2 10" xfId="29288"/>
    <cellStyle name="注释 3 2 9" xfId="29289"/>
    <cellStyle name="强调文字颜色 2 3 2 10 2 3 2" xfId="29290"/>
    <cellStyle name="强调文字颜色 2 3 2 10 2 6" xfId="29291"/>
    <cellStyle name="强调文字颜色 2 3 2 11 2 2 2 2 2" xfId="29292"/>
    <cellStyle name="强调文字颜色 2 3 2 11 4" xfId="29293"/>
    <cellStyle name="强调文字颜色 2 3 2 11 4 2" xfId="29294"/>
    <cellStyle name="强调文字颜色 2 3 2 11 4 2 2" xfId="29295"/>
    <cellStyle name="强调文字颜色 2 3 2 12" xfId="29296"/>
    <cellStyle name="强调文字颜色 2 3 2 12 2" xfId="29297"/>
    <cellStyle name="强调文字颜色 2 3 2 12 3 2 2" xfId="29298"/>
    <cellStyle name="强调文字颜色 2 3 2 12 4" xfId="29299"/>
    <cellStyle name="强调文字颜色 2 3 5 3 2 2 2" xfId="29300"/>
    <cellStyle name="强调文字颜色 2 3 2 12 5" xfId="29301"/>
    <cellStyle name="强调文字颜色 2 3 2 13" xfId="29302"/>
    <cellStyle name="强调文字颜色 2 3 2 13 2 2 2 2" xfId="29303"/>
    <cellStyle name="强调文字颜色 2 3 2 13 6" xfId="29304"/>
    <cellStyle name="强调文字颜色 3 2 12 2 2" xfId="29305"/>
    <cellStyle name="强调文字颜色 2 3 2 14" xfId="29306"/>
    <cellStyle name="强调文字颜色 3 2 12 2 2 2" xfId="29307"/>
    <cellStyle name="强调文字颜色 2 3 2 14 2" xfId="29308"/>
    <cellStyle name="输入 3 13 6" xfId="29309"/>
    <cellStyle name="强调文字颜色 3 2 12 2 2 2 2" xfId="29310"/>
    <cellStyle name="强调文字颜色 2 3 2 14 2 2" xfId="29311"/>
    <cellStyle name="强调文字颜色 3 2 12 2 3" xfId="29312"/>
    <cellStyle name="强调文字颜色 2 3 2 15" xfId="29313"/>
    <cellStyle name="强调文字颜色 3 2 12 2 3 2 2" xfId="29314"/>
    <cellStyle name="强调文字颜色 2 3 2 15 2 2" xfId="29315"/>
    <cellStyle name="强调文字颜色 3 2 12 2 6" xfId="29316"/>
    <cellStyle name="强调文字颜色 2 3 2 18" xfId="29317"/>
    <cellStyle name="强调文字颜色 2 3 2 2" xfId="29318"/>
    <cellStyle name="强调文字颜色 2 3 2 2 2" xfId="29319"/>
    <cellStyle name="强调文字颜色 2 3 2 2 2 2" xfId="29320"/>
    <cellStyle name="强调文字颜色 2 3 2 2 2 2 6" xfId="29321"/>
    <cellStyle name="强调文字颜色 3 3 2 2 2 2 2 2 2 2" xfId="29322"/>
    <cellStyle name="强调文字颜色 2 3 2 2 2 3" xfId="29323"/>
    <cellStyle name="强调文字颜色 2 3 2 2 2 3 2" xfId="29324"/>
    <cellStyle name="强调文字颜色 2 3 2 2 2 3 2 2" xfId="29325"/>
    <cellStyle name="强调文字颜色 2 3 2 2 2 3 2 2 2" xfId="29326"/>
    <cellStyle name="强调文字颜色 2 3 2 2 2 4" xfId="29327"/>
    <cellStyle name="强调文字颜色 2 3 2 2 2 4 2" xfId="29328"/>
    <cellStyle name="强调文字颜色 2 3 2 2 2 4 2 2" xfId="29329"/>
    <cellStyle name="强调文字颜色 5 2 4 11 2 2 2 2" xfId="29330"/>
    <cellStyle name="强调文字颜色 4 3 4 2 2 2" xfId="29331"/>
    <cellStyle name="强调文字颜色 2 3 2 2 2 6" xfId="29332"/>
    <cellStyle name="强调文字颜色 2 3 2 2 3" xfId="29333"/>
    <cellStyle name="强调文字颜色 2 3 2 2 3 2" xfId="29334"/>
    <cellStyle name="适中 2 3 2 3 4" xfId="29335"/>
    <cellStyle name="强调文字颜色 2 3 2 2 3 2 2" xfId="29336"/>
    <cellStyle name="强调文字颜色 2 3 2 2 3 2 2 2" xfId="29337"/>
    <cellStyle name="强调文字颜色 2 3 2 2 3 3 2" xfId="29338"/>
    <cellStyle name="强调文字颜色 2 3 2 2 3 3 2 2" xfId="29339"/>
    <cellStyle name="强调文字颜色 2 3 2 2 3 4" xfId="29340"/>
    <cellStyle name="强调文字颜色 2 3 2 2 3 5" xfId="29341"/>
    <cellStyle name="强调文字颜色 4 3 4 2 3 2" xfId="29342"/>
    <cellStyle name="强调文字颜色 2 3 2 2 3 6" xfId="29343"/>
    <cellStyle name="强调文字颜色 2 3 2 3" xfId="29344"/>
    <cellStyle name="强调文字颜色 2 3 2 3 2" xfId="29345"/>
    <cellStyle name="强调文字颜色 2 3 2 3 2 2" xfId="29346"/>
    <cellStyle name="强调文字颜色 2 3 2 3 2 2 2" xfId="29347"/>
    <cellStyle name="强调文字颜色 2 3 2 3 2 2 2 2" xfId="29348"/>
    <cellStyle name="强调文字颜色 6 2 2 17" xfId="29349"/>
    <cellStyle name="强调文字颜色 2 3 2 3 3" xfId="29350"/>
    <cellStyle name="强调文字颜色 2 3 2 3 3 2" xfId="29351"/>
    <cellStyle name="强调文字颜色 2 3 2 3 3 2 2" xfId="29352"/>
    <cellStyle name="强调文字颜色 2 3 2 3 3 2 2 2" xfId="29353"/>
    <cellStyle name="强调文字颜色 2 3 2 3 6" xfId="29354"/>
    <cellStyle name="强调文字颜色 2 3 2 3 7" xfId="29355"/>
    <cellStyle name="强调文字颜色 2 3 2 4" xfId="29356"/>
    <cellStyle name="强调文字颜色 2 3 2 4 2" xfId="29357"/>
    <cellStyle name="强调文字颜色 2 3 2 4 3" xfId="29358"/>
    <cellStyle name="强调文字颜色 2 3 2 4 6" xfId="29359"/>
    <cellStyle name="强调文字颜色 2 3 2 4 7" xfId="29360"/>
    <cellStyle name="强调文字颜色 2 3 2 5 2" xfId="29361"/>
    <cellStyle name="强调文字颜色 2 3 2 5 3" xfId="29362"/>
    <cellStyle name="强调文字颜色 2 3 2 5 4" xfId="29363"/>
    <cellStyle name="强调文字颜色 2 3 2 5 5" xfId="29364"/>
    <cellStyle name="强调文字颜色 2 3 2 5 6" xfId="29365"/>
    <cellStyle name="强调文字颜色 2 3 2 6" xfId="29366"/>
    <cellStyle name="强调文字颜色 2 3 2 7" xfId="29367"/>
    <cellStyle name="强调文字颜色 6 2 4 2 2 2 3 2" xfId="29368"/>
    <cellStyle name="强调文字颜色 2 3 2 8" xfId="29369"/>
    <cellStyle name="强调文字颜色 2 3 2 8 5" xfId="29370"/>
    <cellStyle name="强调文字颜色 2 3 2 8 6" xfId="29371"/>
    <cellStyle name="强调文字颜色 2 3 2 8 7" xfId="29372"/>
    <cellStyle name="强调文字颜色 2 3 2 9 3" xfId="29373"/>
    <cellStyle name="强调文字颜色 2 3 2 9 6" xfId="29374"/>
    <cellStyle name="强调文字颜色 2 3 3" xfId="29375"/>
    <cellStyle name="强调文字颜色 2 3 3 2" xfId="29376"/>
    <cellStyle name="强调文字颜色 2 3 3 2 2" xfId="29377"/>
    <cellStyle name="强调文字颜色 2 3 3 2 2 2" xfId="29378"/>
    <cellStyle name="强调文字颜色 2 3 3 2 2 2 2" xfId="29379"/>
    <cellStyle name="强调文字颜色 2 3 3 2 2 2 2 2" xfId="29380"/>
    <cellStyle name="强调文字颜色 2 3 3 2 2 2 2 2 2" xfId="29381"/>
    <cellStyle name="强调文字颜色 2 3 3 2 2 3" xfId="29382"/>
    <cellStyle name="强调文字颜色 2 3 3 2 2 3 2" xfId="29383"/>
    <cellStyle name="强调文字颜色 2 3 3 2 2 3 2 2" xfId="29384"/>
    <cellStyle name="强调文字颜色 2 3 3 2 2 4" xfId="29385"/>
    <cellStyle name="强调文字颜色 2 3 3 2 2 5" xfId="29386"/>
    <cellStyle name="强调文字颜色 5 2 4 11 3 2 2 2" xfId="29387"/>
    <cellStyle name="强调文字颜色 4 3 5 2 2 2" xfId="29388"/>
    <cellStyle name="强调文字颜色 2 3 3 2 2 6" xfId="29389"/>
    <cellStyle name="强调文字颜色 2 3 3 2 3 2" xfId="29390"/>
    <cellStyle name="强调文字颜色 3 2 13 4" xfId="29391"/>
    <cellStyle name="强调文字颜色 2 3 3 2 3 2 2" xfId="29392"/>
    <cellStyle name="强调文字颜色 3 2 13 4 2" xfId="29393"/>
    <cellStyle name="强调文字颜色 2 3 3 2 3 2 2 2" xfId="29394"/>
    <cellStyle name="强调文字颜色 2 3 3 2 6" xfId="29395"/>
    <cellStyle name="强调文字颜色 2 3 3 3 2" xfId="29396"/>
    <cellStyle name="强调文字颜色 2 3 3 3 2 2" xfId="29397"/>
    <cellStyle name="强调文字颜色 2 3 3 3 2 2 2" xfId="29398"/>
    <cellStyle name="强调文字颜色 2 3 3 3 2 2 2 2" xfId="29399"/>
    <cellStyle name="强调文字颜色 2 3 3 3 3" xfId="29400"/>
    <cellStyle name="强调文字颜色 2 3 3 3 3 2" xfId="29401"/>
    <cellStyle name="强调文字颜色 2 3 3 3 3 2 2" xfId="29402"/>
    <cellStyle name="强调文字颜色 2 3 3 3 6" xfId="29403"/>
    <cellStyle name="强调文字颜色 2 3 3 4" xfId="29404"/>
    <cellStyle name="强调文字颜色 2 3 3 4 2" xfId="29405"/>
    <cellStyle name="强调文字颜色 2 3 3 4 2 2" xfId="29406"/>
    <cellStyle name="强调文字颜色 3 2 3 7 3" xfId="29407"/>
    <cellStyle name="强调文字颜色 2 3 3 4 2 2 2" xfId="29408"/>
    <cellStyle name="强调文字颜色 2 3 3 5" xfId="29409"/>
    <cellStyle name="强调文字颜色 2 3 3 5 2" xfId="29410"/>
    <cellStyle name="强调文字颜色 2 3 3 5 2 2" xfId="29411"/>
    <cellStyle name="强调文字颜色 3 2 15 3 2 2" xfId="29412"/>
    <cellStyle name="强调文字颜色 2 3 3 6" xfId="29413"/>
    <cellStyle name="强调文字颜色 2 3 3 7" xfId="29414"/>
    <cellStyle name="强调文字颜色 2 3 3 8" xfId="29415"/>
    <cellStyle name="强调文字颜色 2 3 4 2" xfId="29416"/>
    <cellStyle name="强调文字颜色 2 3 4 2 2" xfId="29417"/>
    <cellStyle name="强调文字颜色 2 3 4 2 2 2" xfId="29418"/>
    <cellStyle name="强调文字颜色 2 3 4 2 3" xfId="29419"/>
    <cellStyle name="强调文字颜色 2 3 4 2 3 2" xfId="29420"/>
    <cellStyle name="强调文字颜色 4 5 9" xfId="29421"/>
    <cellStyle name="强调文字颜色 2 3 4 2 3 2 2" xfId="29422"/>
    <cellStyle name="强调文字颜色 2 3 4 2 6" xfId="29423"/>
    <cellStyle name="强调文字颜色 6 3 2 2 2 7" xfId="29424"/>
    <cellStyle name="强调文字颜色 5 2 2 4 3 2 2 2" xfId="29425"/>
    <cellStyle name="强调文字颜色 2 3 9 2 2 2 2" xfId="29426"/>
    <cellStyle name="强调文字颜色 2 3 4 3 2" xfId="29427"/>
    <cellStyle name="强调文字颜色 2 3 9 2 2 2 2 2" xfId="29428"/>
    <cellStyle name="强调文字颜色 2 3 4 3 2 2" xfId="29429"/>
    <cellStyle name="强调文字颜色 2 3 4 3 2 2 2" xfId="29430"/>
    <cellStyle name="强调文字颜色 4 5 5 3 2 2" xfId="29431"/>
    <cellStyle name="强调文字颜色 2 3 4 4" xfId="29432"/>
    <cellStyle name="强调文字颜色 2 3 4 4 2" xfId="29433"/>
    <cellStyle name="强调文字颜色 2 3 4 4 2 2" xfId="29434"/>
    <cellStyle name="强调文字颜色 2 3 4 5" xfId="29435"/>
    <cellStyle name="强调文字颜色 2 3 4 7" xfId="29436"/>
    <cellStyle name="强调文字颜色 2 3 5" xfId="29437"/>
    <cellStyle name="强调文字颜色 2 3 5 2" xfId="29438"/>
    <cellStyle name="强调文字颜色 2 3 5 2 2" xfId="29439"/>
    <cellStyle name="强调文字颜色 2 3 5 2 2 2 2" xfId="29440"/>
    <cellStyle name="强调文字颜色 2 3 5 2 2 2 2 2" xfId="29441"/>
    <cellStyle name="强调文字颜色 2 3 5 2 3 2 2" xfId="29442"/>
    <cellStyle name="强调文字颜色 2 3 5 2 5" xfId="29443"/>
    <cellStyle name="强调文字颜色 2 3 5 2 6" xfId="29444"/>
    <cellStyle name="强调文字颜色 2 3 9 2 3 2 2" xfId="29445"/>
    <cellStyle name="强调文字颜色 2 3 5 3 2" xfId="29446"/>
    <cellStyle name="强调文字颜色 2 3 5 4" xfId="29447"/>
    <cellStyle name="强调文字颜色 2 3 5 4 2" xfId="29448"/>
    <cellStyle name="适中 2 10 2 3" xfId="29449"/>
    <cellStyle name="强调文字颜色 2 3 5 4 2 2" xfId="29450"/>
    <cellStyle name="强调文字颜色 2 3 5 5" xfId="29451"/>
    <cellStyle name="强调文字颜色 2 3 5 6" xfId="29452"/>
    <cellStyle name="强调文字颜色 2 3 6 2" xfId="29453"/>
    <cellStyle name="强调文字颜色 2 3 6 2 2" xfId="29454"/>
    <cellStyle name="强调文字颜色 2 3 6 2 2 2" xfId="29455"/>
    <cellStyle name="强调文字颜色 5 2 3 11 2 3" xfId="29456"/>
    <cellStyle name="强调文字颜色 2 3 6 2 3" xfId="29457"/>
    <cellStyle name="强调文字颜色 2 3 6 2 3 2" xfId="29458"/>
    <cellStyle name="强调文字颜色 2 3 6 2 3 2 2" xfId="29459"/>
    <cellStyle name="强调文字颜色 2 3 6 2 5" xfId="29460"/>
    <cellStyle name="强调文字颜色 2 3 6 2 6" xfId="29461"/>
    <cellStyle name="强调文字颜色 2 3 6 3 2" xfId="29462"/>
    <cellStyle name="强调文字颜色 2 3 6 3 2 2" xfId="29463"/>
    <cellStyle name="强调文字颜色 2 3 6 4" xfId="29464"/>
    <cellStyle name="强调文字颜色 2 3 6 4 2" xfId="29465"/>
    <cellStyle name="强调文字颜色 2 3 6 4 2 2" xfId="29466"/>
    <cellStyle name="强调文字颜色 2 3 6 5" xfId="29467"/>
    <cellStyle name="强调文字颜色 2 3 6 6" xfId="29468"/>
    <cellStyle name="强调文字颜色 2 3 6 7" xfId="29469"/>
    <cellStyle name="强调文字颜色 5 2 2 2 3 2 2" xfId="29470"/>
    <cellStyle name="输出 2 3 7 2 2 2 2 2" xfId="29471"/>
    <cellStyle name="强调文字颜色 2 3 7 2 2 2" xfId="29472"/>
    <cellStyle name="强调文字颜色 5 2 2 2 3 2 2 2" xfId="29473"/>
    <cellStyle name="强调文字颜色 2 3 7 2 2 2 2" xfId="29474"/>
    <cellStyle name="强调文字颜色 5 2 2 2 3 2 2 2 2" xfId="29475"/>
    <cellStyle name="强调文字颜色 2 3 7 2 2 2 2 2" xfId="29476"/>
    <cellStyle name="强调文字颜色 5 2 2 2 3 3 2 2" xfId="29477"/>
    <cellStyle name="强调文字颜色 2 3 7 2 3 2 2" xfId="29478"/>
    <cellStyle name="强调文字颜色 5 2 2 2 3 5" xfId="29479"/>
    <cellStyle name="强调文字颜色 2 3 7 2 5" xfId="29480"/>
    <cellStyle name="强调文字颜色 5 2 2 2 3 6" xfId="29481"/>
    <cellStyle name="强调文字颜色 2 3 7 2 6" xfId="29482"/>
    <cellStyle name="强调文字颜色 5 2 2 2 4 2" xfId="29483"/>
    <cellStyle name="强调文字颜色 2 3 7 3 2" xfId="29484"/>
    <cellStyle name="强调文字颜色 5 2 2 2 4 2 2" xfId="29485"/>
    <cellStyle name="强调文字颜色 2 3 7 3 2 2" xfId="29486"/>
    <cellStyle name="强调文字颜色 5 2 2 2 4 2 2 2" xfId="29487"/>
    <cellStyle name="强调文字颜色 2 3 7 3 2 2 2" xfId="29488"/>
    <cellStyle name="强调文字颜色 5 2 2 2 5 2" xfId="29489"/>
    <cellStyle name="强调文字颜色 2 3 7 4 2" xfId="29490"/>
    <cellStyle name="强调文字颜色 5 2 2 2 5 2 2" xfId="29491"/>
    <cellStyle name="强调文字颜色 2 3 7 4 2 2" xfId="29492"/>
    <cellStyle name="强调文字颜色 4 2 2 6 6" xfId="29493"/>
    <cellStyle name="强调文字颜色 5 2 2 2 6" xfId="29494"/>
    <cellStyle name="强调文字颜色 2 3 7 5" xfId="29495"/>
    <cellStyle name="强调文字颜色 5 2 2 2 8" xfId="29496"/>
    <cellStyle name="强调文字颜色 2 3 7 7" xfId="29497"/>
    <cellStyle name="强调文字颜色 2 3 8 2 4" xfId="29498"/>
    <cellStyle name="强调文字颜色 4 2 2 7 2 2 2" xfId="29499"/>
    <cellStyle name="强调文字颜色 2 3 8 2 6" xfId="29500"/>
    <cellStyle name="强调文字颜色 2 3 8 7" xfId="29501"/>
    <cellStyle name="强调文字颜色 2 3 9 2 5" xfId="29502"/>
    <cellStyle name="强调文字颜色 4 2 2 7 3 2 2" xfId="29503"/>
    <cellStyle name="强调文字颜色 2 3 9 2 6" xfId="29504"/>
    <cellStyle name="强调文字颜色 2 3 9 7" xfId="29505"/>
    <cellStyle name="强调文字颜色 2 4 2 2 3 2 2" xfId="29506"/>
    <cellStyle name="强调文字颜色 2 4 2 3 2 2 2" xfId="29507"/>
    <cellStyle name="强调文字颜色 2 4 2 6" xfId="29508"/>
    <cellStyle name="强调文字颜色 2 4 2 7" xfId="29509"/>
    <cellStyle name="强调文字颜色 2 4 3 2 2" xfId="29510"/>
    <cellStyle name="强调文字颜色 2 4 3 2 2 2" xfId="29511"/>
    <cellStyle name="强调文字颜色 2 4 3 2 2 2 2" xfId="29512"/>
    <cellStyle name="强调文字颜色 2 4 3 2 3 2" xfId="29513"/>
    <cellStyle name="强调文字颜色 2 4 3 2 3 2 2" xfId="29514"/>
    <cellStyle name="强调文字颜色 2 4 3 2 5" xfId="29515"/>
    <cellStyle name="强调文字颜色 2 4 3 2 6" xfId="29516"/>
    <cellStyle name="强调文字颜色 2 4 3 3" xfId="29517"/>
    <cellStyle name="强调文字颜色 2 4 3 3 2 2" xfId="29518"/>
    <cellStyle name="强调文字颜色 2 4 3 4" xfId="29519"/>
    <cellStyle name="强调文字颜色 2 4 3 4 2" xfId="29520"/>
    <cellStyle name="强调文字颜色 2 4 3 4 2 2" xfId="29521"/>
    <cellStyle name="强调文字颜色 2 4 3 5" xfId="29522"/>
    <cellStyle name="强调文字颜色 2 4 3 6" xfId="29523"/>
    <cellStyle name="强调文字颜色 2 4 3 7" xfId="29524"/>
    <cellStyle name="强调文字颜色 2 4 4" xfId="29525"/>
    <cellStyle name="强调文字颜色 2 4 4 2" xfId="29526"/>
    <cellStyle name="强调文字颜色 2 4 4 2 2" xfId="29527"/>
    <cellStyle name="强调文字颜色 2 4 4 2 2 2" xfId="29528"/>
    <cellStyle name="强调文字颜色 2 4 4 2 2 2 2" xfId="29529"/>
    <cellStyle name="强调文字颜色 2 4 4 2 2 2 2 2" xfId="29530"/>
    <cellStyle name="强调文字颜色 2 4 4 2 3" xfId="29531"/>
    <cellStyle name="强调文字颜色 2 4 4 2 3 2" xfId="29532"/>
    <cellStyle name="强调文字颜色 2 4 4 2 3 2 2" xfId="29533"/>
    <cellStyle name="强调文字颜色 2 4 4 2 5" xfId="29534"/>
    <cellStyle name="强调文字颜色 2 4 4 3 2 2" xfId="29535"/>
    <cellStyle name="强调文字颜色 2 4 4 4" xfId="29536"/>
    <cellStyle name="强调文字颜色 2 4 4 4 2" xfId="29537"/>
    <cellStyle name="强调文字颜色 2 4 4 5" xfId="29538"/>
    <cellStyle name="强调文字颜色 2 4 5" xfId="29539"/>
    <cellStyle name="强调文字颜色 2 4 5 2" xfId="29540"/>
    <cellStyle name="强调文字颜色 2 4 5 2 2" xfId="29541"/>
    <cellStyle name="强调文字颜色 2 4 5 2 2 2" xfId="29542"/>
    <cellStyle name="强调文字颜色 2 4 5 2 2 2 2" xfId="29543"/>
    <cellStyle name="强调文字颜色 2 4 5 3 2" xfId="29544"/>
    <cellStyle name="强调文字颜色 2 4 5 3 2 2" xfId="29545"/>
    <cellStyle name="强调文字颜色 2 4 5 4" xfId="29546"/>
    <cellStyle name="强调文字颜色 2 4 5 5" xfId="29547"/>
    <cellStyle name="强调文字颜色 2 4 6" xfId="29548"/>
    <cellStyle name="强调文字颜色 2 4 6 2" xfId="29549"/>
    <cellStyle name="强调文字颜色 2 4 6 2 2" xfId="29550"/>
    <cellStyle name="强调文字颜色 2 4 6 2 2 2" xfId="29551"/>
    <cellStyle name="强调文字颜色 5 2 11 7" xfId="29552"/>
    <cellStyle name="强调文字颜色 2 4 6 2 2 2 2" xfId="29553"/>
    <cellStyle name="强调文字颜色 2 4 6 3 2" xfId="29554"/>
    <cellStyle name="强调文字颜色 2 4 6 3 2 2" xfId="29555"/>
    <cellStyle name="强调文字颜色 2 4 6 4" xfId="29556"/>
    <cellStyle name="强调文字颜色 2 4 6 5" xfId="29557"/>
    <cellStyle name="输入 3 2 2 6 3 2 2" xfId="29558"/>
    <cellStyle name="强调文字颜色 5 2 3 2 3 2 2" xfId="29559"/>
    <cellStyle name="强调文字颜色 2 4 7 2 2 2" xfId="29560"/>
    <cellStyle name="输入 3 2 2 7 3 2" xfId="29561"/>
    <cellStyle name="强调文字颜色 5 2 3 3 3 2" xfId="29562"/>
    <cellStyle name="强调文字颜色 2 4 8 2 2" xfId="29563"/>
    <cellStyle name="强调文字颜色 2 4 9" xfId="29564"/>
    <cellStyle name="强调文字颜色 2 5" xfId="29565"/>
    <cellStyle name="强调文字颜色 2 5 2" xfId="29566"/>
    <cellStyle name="强调文字颜色 2 5 2 2" xfId="29567"/>
    <cellStyle name="强调文字颜色 2 5 2 2 2" xfId="29568"/>
    <cellStyle name="强调文字颜色 2 5 2 3" xfId="29569"/>
    <cellStyle name="强调文字颜色 2 5 2 3 2" xfId="29570"/>
    <cellStyle name="强调文字颜色 2 5 2 3 2 2" xfId="29571"/>
    <cellStyle name="强调文字颜色 2 5 2 4" xfId="29572"/>
    <cellStyle name="强调文字颜色 2 5 2 6" xfId="29573"/>
    <cellStyle name="强调文字颜色 2 5 3 2" xfId="29574"/>
    <cellStyle name="强调文字颜色 2 5 4" xfId="29575"/>
    <cellStyle name="强调文字颜色 2 5 4 2" xfId="29576"/>
    <cellStyle name="强调文字颜色 2 5 4 2 2" xfId="29577"/>
    <cellStyle name="强调文字颜色 2 5 6" xfId="29578"/>
    <cellStyle name="强调文字颜色 3 2 10 2" xfId="29579"/>
    <cellStyle name="强调文字颜色 3 2 10 2 2" xfId="29580"/>
    <cellStyle name="强调文字颜色 6 2 3 11 3 2 2" xfId="29581"/>
    <cellStyle name="强调文字颜色 3 2 10 2 4" xfId="29582"/>
    <cellStyle name="强调文字颜色 3 2 10 2 6" xfId="29583"/>
    <cellStyle name="强调文字颜色 3 2 10 3" xfId="29584"/>
    <cellStyle name="强调文字颜色 3 2 10 3 2" xfId="29585"/>
    <cellStyle name="强调文字颜色 3 2 10 3 2 2" xfId="29586"/>
    <cellStyle name="强调文字颜色 3 2 10 4" xfId="29587"/>
    <cellStyle name="强调文字颜色 3 2 10 4 2" xfId="29588"/>
    <cellStyle name="强调文字颜色 3 2 10 4 2 2" xfId="29589"/>
    <cellStyle name="强调文字颜色 3 2 10 6" xfId="29590"/>
    <cellStyle name="强调文字颜色 3 2 10 7" xfId="29591"/>
    <cellStyle name="强调文字颜色 3 2 11" xfId="29592"/>
    <cellStyle name="强调文字颜色 3 2 11 2" xfId="29593"/>
    <cellStyle name="强调文字颜色 3 2 11 2 2" xfId="29594"/>
    <cellStyle name="强调文字颜色 3 2 11 2 2 2" xfId="29595"/>
    <cellStyle name="强调文字颜色 3 2 11 2 2 2 2" xfId="29596"/>
    <cellStyle name="强调文字颜色 6 2 3 11 4 2 2" xfId="29597"/>
    <cellStyle name="强调文字颜色 3 2 11 2 4" xfId="29598"/>
    <cellStyle name="强调文字颜色 3 2 11 2 6" xfId="29599"/>
    <cellStyle name="强调文字颜色 3 2 11 3" xfId="29600"/>
    <cellStyle name="强调文字颜色 3 2 11 3 2" xfId="29601"/>
    <cellStyle name="强调文字颜色 3 2 11 3 2 2" xfId="29602"/>
    <cellStyle name="输出 3 12 3 2 2 2" xfId="29603"/>
    <cellStyle name="强调文字颜色 3 2 11 4" xfId="29604"/>
    <cellStyle name="强调文字颜色 3 2 11 4 2" xfId="29605"/>
    <cellStyle name="强调文字颜色 3 2 11 4 2 2" xfId="29606"/>
    <cellStyle name="强调文字颜色 3 2 11 5" xfId="29607"/>
    <cellStyle name="强调文字颜色 3 2 11 6" xfId="29608"/>
    <cellStyle name="强调文字颜色 3 2 12" xfId="29609"/>
    <cellStyle name="强调文字颜色 3 2 12 2" xfId="29610"/>
    <cellStyle name="强调文字颜色 3 2 13 2 2 2 2 2" xfId="29611"/>
    <cellStyle name="强调文字颜色 3 2 12 3" xfId="29612"/>
    <cellStyle name="强调文字颜色 3 2 12 3 2" xfId="29613"/>
    <cellStyle name="强调文字颜色 3 2 12 3 2 2" xfId="29614"/>
    <cellStyle name="强调文字颜色 3 2 12 3 2 2 2" xfId="29615"/>
    <cellStyle name="强调文字颜色 3 2 12 4" xfId="29616"/>
    <cellStyle name="强调文字颜色 3 2 12 4 2" xfId="29617"/>
    <cellStyle name="强调文字颜色 3 2 12 4 2 2" xfId="29618"/>
    <cellStyle name="强调文字颜色 3 2 12 5" xfId="29619"/>
    <cellStyle name="强调文字颜色 3 2 12 6" xfId="29620"/>
    <cellStyle name="强调文字颜色 3 2 12 7" xfId="29621"/>
    <cellStyle name="强调文字颜色 3 2 4 4 4 2 2" xfId="29622"/>
    <cellStyle name="强调文字颜色 3 2 13" xfId="29623"/>
    <cellStyle name="强调文字颜色 3 2 13 2" xfId="29624"/>
    <cellStyle name="强调文字颜色 3 2 13 2 2" xfId="29625"/>
    <cellStyle name="强调文字颜色 3 2 13 2 2 2" xfId="29626"/>
    <cellStyle name="强调文字颜色 3 2 13 2 2 2 2" xfId="29627"/>
    <cellStyle name="强调文字颜色 3 2 13 2 3" xfId="29628"/>
    <cellStyle name="强调文字颜色 5 2 2 2 2 2 5" xfId="29629"/>
    <cellStyle name="强调文字颜色 3 2 13 2 3 2" xfId="29630"/>
    <cellStyle name="强调文字颜色 3 2 13 3" xfId="29631"/>
    <cellStyle name="强调文字颜色 3 2 13 3 2" xfId="29632"/>
    <cellStyle name="强调文字颜色 3 2 13 3 2 2" xfId="29633"/>
    <cellStyle name="强调文字颜色 3 2 13 3 2 2 2" xfId="29634"/>
    <cellStyle name="强调文字颜色 3 2 13 4 2 2" xfId="29635"/>
    <cellStyle name="强调文字颜色 3 2 13 6" xfId="29636"/>
    <cellStyle name="强调文字颜色 3 2 14" xfId="29637"/>
    <cellStyle name="强调文字颜色 3 2 14 2" xfId="29638"/>
    <cellStyle name="强调文字颜色 3 2 14 2 2" xfId="29639"/>
    <cellStyle name="强调文字颜色 3 2 14 2 3" xfId="29640"/>
    <cellStyle name="强调文字颜色 3 2 14 3" xfId="29641"/>
    <cellStyle name="强调文字颜色 3 2 14 3 2" xfId="29642"/>
    <cellStyle name="强调文字颜色 3 2 14 3 2 2 2" xfId="29643"/>
    <cellStyle name="强调文字颜色 3 2 14 4" xfId="29644"/>
    <cellStyle name="强调文字颜色 3 2 14 4 2" xfId="29645"/>
    <cellStyle name="强调文字颜色 3 2 14 5" xfId="29646"/>
    <cellStyle name="强调文字颜色 3 2 14 7" xfId="29647"/>
    <cellStyle name="强调文字颜色 3 2 15 3" xfId="29648"/>
    <cellStyle name="强调文字颜色 3 2 15 3 2" xfId="29649"/>
    <cellStyle name="强调文字颜色 3 2 15 4" xfId="29650"/>
    <cellStyle name="强调文字颜色 3 2 2 7 2 2 2" xfId="29651"/>
    <cellStyle name="强调文字颜色 3 2 15 5" xfId="29652"/>
    <cellStyle name="强调文字颜色 3 2 16 2" xfId="29653"/>
    <cellStyle name="强调文字颜色 3 2 16 2 2" xfId="29654"/>
    <cellStyle name="强调文字颜色 3 2 3 6 2" xfId="29655"/>
    <cellStyle name="强调文字颜色 3 2 16 2 2 2 2" xfId="29656"/>
    <cellStyle name="强调文字颜色 6 3 3 3 2 2" xfId="29657"/>
    <cellStyle name="强调文字颜色 3 2 16 3" xfId="29658"/>
    <cellStyle name="强调文字颜色 6 3 3 3 2 2 2" xfId="29659"/>
    <cellStyle name="强调文字颜色 3 2 16 3 2" xfId="29660"/>
    <cellStyle name="强调文字颜色 3 2 16 4" xfId="29661"/>
    <cellStyle name="强调文字颜色 3 2 16 6" xfId="29662"/>
    <cellStyle name="强调文字颜色 3 2 17 2" xfId="29663"/>
    <cellStyle name="强调文字颜色 3 2 17 2 2" xfId="29664"/>
    <cellStyle name="强调文字颜色 4 2 3 6" xfId="29665"/>
    <cellStyle name="强调文字颜色 3 2 17 2 2 2" xfId="29666"/>
    <cellStyle name="强调文字颜色 6 3 3 3 3 2" xfId="29667"/>
    <cellStyle name="强调文字颜色 3 2 17 3" xfId="29668"/>
    <cellStyle name="强调文字颜色 3 2 18" xfId="29669"/>
    <cellStyle name="强调文字颜色 3 2 18 2" xfId="29670"/>
    <cellStyle name="强调文字颜色 3 2 18 2 2" xfId="29671"/>
    <cellStyle name="强调文字颜色 4 2 3 7" xfId="29672"/>
    <cellStyle name="强调文字颜色 3 2 2 10 2 2" xfId="29673"/>
    <cellStyle name="强调文字颜色 4 2 3 7 2" xfId="29674"/>
    <cellStyle name="强调文字颜色 3 2 2 10 2 2 2" xfId="29675"/>
    <cellStyle name="强调文字颜色 4 2 3 8" xfId="29676"/>
    <cellStyle name="强调文字颜色 3 2 2 10 2 3" xfId="29677"/>
    <cellStyle name="强调文字颜色 4 2 3 8 2" xfId="29678"/>
    <cellStyle name="强调文字颜色 3 2 2 10 2 3 2" xfId="29679"/>
    <cellStyle name="适中 2 2 6 3 2 2" xfId="29680"/>
    <cellStyle name="强调文字颜色 3 2 2 10 2 5" xfId="29681"/>
    <cellStyle name="强调文字颜色 6 4 5 2 2" xfId="29682"/>
    <cellStyle name="强调文字颜色 3 2 2 10 2 6" xfId="29683"/>
    <cellStyle name="强调文字颜色 3 2 2 10 3" xfId="29684"/>
    <cellStyle name="强调文字颜色 4 2 4 7 2" xfId="29685"/>
    <cellStyle name="强调文字颜色 3 2 2 10 3 2 2" xfId="29686"/>
    <cellStyle name="强调文字颜色 3 2 2 11" xfId="29687"/>
    <cellStyle name="强调文字颜色 3 2 2 11 2" xfId="29688"/>
    <cellStyle name="强调文字颜色 4 3 3 7" xfId="29689"/>
    <cellStyle name="强调文字颜色 3 2 2 11 2 2" xfId="29690"/>
    <cellStyle name="强调文字颜色 3 2 2 11 2 2 2" xfId="29691"/>
    <cellStyle name="强调文字颜色 3 2 2 11 2 2 2 2 2" xfId="29692"/>
    <cellStyle name="强调文字颜色 4 3 3 8" xfId="29693"/>
    <cellStyle name="强调文字颜色 3 2 2 11 2 3" xfId="29694"/>
    <cellStyle name="强调文字颜色 3 2 2 11 2 3 2 2" xfId="29695"/>
    <cellStyle name="适中 2 2 6 4 2 2" xfId="29696"/>
    <cellStyle name="强调文字颜色 3 2 2 11 2 5" xfId="29697"/>
    <cellStyle name="强调文字颜色 6 4 6 2 2" xfId="29698"/>
    <cellStyle name="强调文字颜色 3 2 2 11 2 6" xfId="29699"/>
    <cellStyle name="强调文字颜色 3 2 5 2 3 2 2 2" xfId="29700"/>
    <cellStyle name="强调文字颜色 4 3 4 7" xfId="29701"/>
    <cellStyle name="强调文字颜色 3 2 2 11 3 2" xfId="29702"/>
    <cellStyle name="强调文字颜色 3 2 2 11 3 2 2" xfId="29703"/>
    <cellStyle name="强调文字颜色 3 2 2 11 6" xfId="29704"/>
    <cellStyle name="强调文字颜色 3 2 2 11 7" xfId="29705"/>
    <cellStyle name="强调文字颜色 3 2 2 12" xfId="29706"/>
    <cellStyle name="强调文字颜色 3 2 2 12 2 2 2" xfId="29707"/>
    <cellStyle name="强调文字颜色 3 2 4 6 7" xfId="29708"/>
    <cellStyle name="强调文字颜色 3 2 2 12 2 2 2 2" xfId="29709"/>
    <cellStyle name="强调文字颜色 3 2 2 12 3" xfId="29710"/>
    <cellStyle name="强调文字颜色 4 4 4 7" xfId="29711"/>
    <cellStyle name="强调文字颜色 3 2 2 12 3 2" xfId="29712"/>
    <cellStyle name="强调文字颜色 3 2 2 12 3 2 2" xfId="29713"/>
    <cellStyle name="强调文字颜色 3 2 2 12 6" xfId="29714"/>
    <cellStyle name="强调文字颜色 3 2 2 13" xfId="29715"/>
    <cellStyle name="强调文字颜色 3 2 2 13 2" xfId="29716"/>
    <cellStyle name="强调文字颜色 4 5 3 7" xfId="29717"/>
    <cellStyle name="强调文字颜色 3 2 2 13 2 2" xfId="29718"/>
    <cellStyle name="强调文字颜色 3 2 2 13 2 2 2" xfId="29719"/>
    <cellStyle name="强调文字颜色 4 2 4 6 7" xfId="29720"/>
    <cellStyle name="强调文字颜色 3 2 2 13 2 2 2 2" xfId="29721"/>
    <cellStyle name="强调文字颜色 3 2 2 13 4" xfId="29722"/>
    <cellStyle name="强调文字颜色 3 2 2 13 5" xfId="29723"/>
    <cellStyle name="强调文字颜色 3 2 2 13 6" xfId="29724"/>
    <cellStyle name="强调文字颜色 3 2 2 14 2 2" xfId="29725"/>
    <cellStyle name="强调文字颜色 3 2 2 14 2 2 2" xfId="29726"/>
    <cellStyle name="强调文字颜色 3 2 2 16" xfId="29727"/>
    <cellStyle name="强调文字颜色 3 2 2 17" xfId="29728"/>
    <cellStyle name="强调文字颜色 3 2 2 2" xfId="29729"/>
    <cellStyle name="强调文字颜色 3 2 2 2 2" xfId="29730"/>
    <cellStyle name="强调文字颜色 3 2 2 2 2 2" xfId="29731"/>
    <cellStyle name="强调文字颜色 3 2 2 2 2 2 2 2" xfId="29732"/>
    <cellStyle name="强调文字颜色 5 3 2 9 3 2 2" xfId="29733"/>
    <cellStyle name="强调文字颜色 3 2 2 2 2 2 3 2" xfId="29734"/>
    <cellStyle name="强调文字颜色 3 2 2 2 2 2 4" xfId="29735"/>
    <cellStyle name="强调文字颜色 3 2 2 2 2 2 5" xfId="29736"/>
    <cellStyle name="强调文字颜色 3 2 2 2 2 3" xfId="29737"/>
    <cellStyle name="强调文字颜色 3 2 2 2 2 3 2 2" xfId="29738"/>
    <cellStyle name="强调文字颜色 3 2 2 2 2 3 2 2 2" xfId="29739"/>
    <cellStyle name="强调文字颜色 3 2 2 2 2 4" xfId="29740"/>
    <cellStyle name="强调文字颜色 3 2 2 2 2 4 2" xfId="29741"/>
    <cellStyle name="强调文字颜色 3 2 2 2 3" xfId="29742"/>
    <cellStyle name="强调文字颜色 3 2 2 2 3 2" xfId="29743"/>
    <cellStyle name="强调文字颜色 3 2 2 2 3 2 2" xfId="29744"/>
    <cellStyle name="强调文字颜色 3 2 2 2 3 2 2 2 2" xfId="29745"/>
    <cellStyle name="强调文字颜色 3 2 2 8 4 2 2" xfId="29746"/>
    <cellStyle name="强调文字颜色 3 2 2 2 3 3" xfId="29747"/>
    <cellStyle name="强调文字颜色 3 2 2 2 3 3 2" xfId="29748"/>
    <cellStyle name="强调文字颜色 4 3 10 2 5" xfId="29749"/>
    <cellStyle name="强调文字颜色 3 2 2 2 3 3 2 2" xfId="29750"/>
    <cellStyle name="强调文字颜色 3 2 2 2 3 4" xfId="29751"/>
    <cellStyle name="强调文字颜色 3 2 2 2 3 5" xfId="29752"/>
    <cellStyle name="强调文字颜色 3 2 2 2 4 2 2" xfId="29753"/>
    <cellStyle name="强调文字颜色 3 2 2 2 4 2 2 2" xfId="29754"/>
    <cellStyle name="强调文字颜色 3 2 2 2 5" xfId="29755"/>
    <cellStyle name="强调文字颜色 3 2 2 2 5 2" xfId="29756"/>
    <cellStyle name="强调文字颜色 6 2 2 2 6" xfId="29757"/>
    <cellStyle name="强调文字颜色 3 2 2 2 5 2 2" xfId="29758"/>
    <cellStyle name="强调文字颜色 3 2 2 2 6" xfId="29759"/>
    <cellStyle name="强调文字颜色 3 2 2 3" xfId="29760"/>
    <cellStyle name="强调文字颜色 3 2 2 3 2 2 2 2" xfId="29761"/>
    <cellStyle name="强调文字颜色 6 2 3 5 4" xfId="29762"/>
    <cellStyle name="强调文字颜色 3 2 2 3 2 2 2 2 2" xfId="29763"/>
    <cellStyle name="强调文字颜色 3 2 2 3 2 3" xfId="29764"/>
    <cellStyle name="强调文字颜色 3 2 2 3 2 4" xfId="29765"/>
    <cellStyle name="强调文字颜色 3 2 2 3 2 5" xfId="29766"/>
    <cellStyle name="强调文字颜色 5 2 4 3 2 2" xfId="29767"/>
    <cellStyle name="强调文字颜色 3 2 2 3 2 6" xfId="29768"/>
    <cellStyle name="强调文字颜色 5 2 2 7 2 2 2 2 2" xfId="29769"/>
    <cellStyle name="强调文字颜色 3 2 2 4" xfId="29770"/>
    <cellStyle name="强调文字颜色 3 2 2 4 3 2 2 2" xfId="29771"/>
    <cellStyle name="强调文字颜色 3 2 2 5" xfId="29772"/>
    <cellStyle name="强调文字颜色 3 2 2 5 2 2" xfId="29773"/>
    <cellStyle name="强调文字颜色 3 2 2 5 2 2 2 2" xfId="29774"/>
    <cellStyle name="强调文字颜色 4 5 3" xfId="29775"/>
    <cellStyle name="输入 2 5 2 6" xfId="29776"/>
    <cellStyle name="强调文字颜色 3 2 2 5 2 2 2 2 2" xfId="29777"/>
    <cellStyle name="强调文字颜色 4 5 3 2" xfId="29778"/>
    <cellStyle name="强调文字颜色 3 2 2 5 3 2" xfId="29779"/>
    <cellStyle name="强调文字颜色 3 2 2 5 3 2 2 2" xfId="29780"/>
    <cellStyle name="强调文字颜色 3 2 2 5 4" xfId="29781"/>
    <cellStyle name="强调文字颜色 3 2 2 5 4 2" xfId="29782"/>
    <cellStyle name="强调文字颜色 3 2 2 5 4 2 2" xfId="29783"/>
    <cellStyle name="强调文字颜色 3 2 2 5 5" xfId="29784"/>
    <cellStyle name="强调文字颜色 3 2 2 5 6" xfId="29785"/>
    <cellStyle name="强调文字颜色 4 5 3 2 3 2 2" xfId="29786"/>
    <cellStyle name="强调文字颜色 3 2 2 6" xfId="29787"/>
    <cellStyle name="强调文字颜色 3 2 2 6 2 2" xfId="29788"/>
    <cellStyle name="强调文字颜色 6 2 4 12 4" xfId="29789"/>
    <cellStyle name="强调文字颜色 3 2 2 6 2 2 2" xfId="29790"/>
    <cellStyle name="强调文字颜色 3 2 2 6 2 2 2 2" xfId="29791"/>
    <cellStyle name="强调文字颜色 3 2 2 6 2 2 2 2 2" xfId="29792"/>
    <cellStyle name="强调文字颜色 5 2 4 6 2 2" xfId="29793"/>
    <cellStyle name="强调文字颜色 3 2 2 6 2 6" xfId="29794"/>
    <cellStyle name="强调文字颜色 3 2 2 6 3" xfId="29795"/>
    <cellStyle name="强调文字颜色 3 2 2 6 3 2" xfId="29796"/>
    <cellStyle name="强调文字颜色 3 2 2 6 3 2 2" xfId="29797"/>
    <cellStyle name="强调文字颜色 3 2 2 6 3 2 2 2" xfId="29798"/>
    <cellStyle name="强调文字颜色 3 2 2 6 4" xfId="29799"/>
    <cellStyle name="强调文字颜色 3 2 2 6 4 2" xfId="29800"/>
    <cellStyle name="强调文字颜色 3 2 2 6 4 2 2" xfId="29801"/>
    <cellStyle name="强调文字颜色 3 2 2 6 5" xfId="29802"/>
    <cellStyle name="强调文字颜色 3 2 2 6 7" xfId="29803"/>
    <cellStyle name="强调文字颜色 3 2 2 7" xfId="29804"/>
    <cellStyle name="强调文字颜色 3 2 2 7 2" xfId="29805"/>
    <cellStyle name="强调文字颜色 3 2 2 7 2 2" xfId="29806"/>
    <cellStyle name="强调文字颜色 3 2 2 7 2 2 2 2" xfId="29807"/>
    <cellStyle name="强调文字颜色 3 2 2 7 2 2 2 2 2" xfId="29808"/>
    <cellStyle name="强调文字颜色 3 2 2 7 2 3 2 2" xfId="29809"/>
    <cellStyle name="强调文字颜色 5 2 4 7 2 2" xfId="29810"/>
    <cellStyle name="强调文字颜色 3 2 2 7 2 6" xfId="29811"/>
    <cellStyle name="强调文字颜色 3 2 2 7 3" xfId="29812"/>
    <cellStyle name="强调文字颜色 3 2 2 7 3 2" xfId="29813"/>
    <cellStyle name="强调文字颜色 3 2 2 7 3 2 2" xfId="29814"/>
    <cellStyle name="强调文字颜色 3 2 2 7 3 2 2 2" xfId="29815"/>
    <cellStyle name="强调文字颜色 3 2 2 7 4" xfId="29816"/>
    <cellStyle name="强调文字颜色 3 2 2 7 4 2" xfId="29817"/>
    <cellStyle name="强调文字颜色 3 2 2 7 5" xfId="29818"/>
    <cellStyle name="强调文字颜色 3 2 2 7 6" xfId="29819"/>
    <cellStyle name="强调文字颜色 3 2 2 8 2" xfId="29820"/>
    <cellStyle name="强调文字颜色 3 2 2 8 2 2" xfId="29821"/>
    <cellStyle name="强调文字颜色 3 2 2 8 2 2 2" xfId="29822"/>
    <cellStyle name="强调文字颜色 3 2 2 8 2 2 2 2" xfId="29823"/>
    <cellStyle name="强调文字颜色 3 2 2 8 2 2 2 2 2" xfId="29824"/>
    <cellStyle name="强调文字颜色 3 2 2 8 2 3 2 2" xfId="29825"/>
    <cellStyle name="强调文字颜色 3 2 2 8 2 4" xfId="29826"/>
    <cellStyle name="强调文字颜色 5 2 4 8 2 2" xfId="29827"/>
    <cellStyle name="强调文字颜色 3 2 2 8 2 6" xfId="29828"/>
    <cellStyle name="强调文字颜色 3 2 2 8 3" xfId="29829"/>
    <cellStyle name="强调文字颜色 3 2 2 8 3 2" xfId="29830"/>
    <cellStyle name="强调文字颜色 3 2 2 8 3 2 2" xfId="29831"/>
    <cellStyle name="强调文字颜色 3 2 2 8 4" xfId="29832"/>
    <cellStyle name="强调文字颜色 3 2 2 8 4 2" xfId="29833"/>
    <cellStyle name="强调文字颜色 3 2 2 8 7" xfId="29834"/>
    <cellStyle name="强调文字颜色 6 3 14 2 2 2 2" xfId="29835"/>
    <cellStyle name="强调文字颜色 3 2 2 9 2" xfId="29836"/>
    <cellStyle name="强调文字颜色 3 2 2 9 2 2" xfId="29837"/>
    <cellStyle name="适中 2 2 2 6" xfId="29838"/>
    <cellStyle name="强调文字颜色 3 2 4 9 4" xfId="29839"/>
    <cellStyle name="强调文字颜色 3 2 2 9 2 2 2" xfId="29840"/>
    <cellStyle name="强调文字颜色 3 2 4 9 4 2" xfId="29841"/>
    <cellStyle name="强调文字颜色 3 2 2 9 2 2 2 2" xfId="29842"/>
    <cellStyle name="强调文字颜色 3 2 2 9 2 3 2 2" xfId="29843"/>
    <cellStyle name="强调文字颜色 5 4 10" xfId="29844"/>
    <cellStyle name="强调文字颜色 3 2 2 9 2 4" xfId="29845"/>
    <cellStyle name="强调文字颜色 5 2 4 9 2 2" xfId="29846"/>
    <cellStyle name="强调文字颜色 3 2 2 9 2 6" xfId="29847"/>
    <cellStyle name="强调文字颜色 3 2 2 9 3" xfId="29848"/>
    <cellStyle name="强调文字颜色 3 2 2 9 3 2" xfId="29849"/>
    <cellStyle name="适中 2 3 2 6" xfId="29850"/>
    <cellStyle name="强调文字颜色 3 2 2 9 3 2 2" xfId="29851"/>
    <cellStyle name="强调文字颜色 3 2 2 9 3 2 2 2" xfId="29852"/>
    <cellStyle name="强调文字颜色 3 2 2 9 4" xfId="29853"/>
    <cellStyle name="强调文字颜色 3 2 2 9 4 2" xfId="29854"/>
    <cellStyle name="适中 2 4 2 6" xfId="29855"/>
    <cellStyle name="强调文字颜色 3 2 3 2 3 3" xfId="29856"/>
    <cellStyle name="强调文字颜色 3 2 2 9 4 2 2" xfId="29857"/>
    <cellStyle name="强调文字颜色 3 2 2 9 5" xfId="29858"/>
    <cellStyle name="强调文字颜色 3 2 2 9 6" xfId="29859"/>
    <cellStyle name="强调文字颜色 3 2 2 9 7" xfId="29860"/>
    <cellStyle name="强调文字颜色 3 2 3 10 7" xfId="29861"/>
    <cellStyle name="强调文字颜色 3 2 3 11 2 2" xfId="29862"/>
    <cellStyle name="强调文字颜色 3 2 3 11 2 2 2" xfId="29863"/>
    <cellStyle name="强调文字颜色 6 2 3 12" xfId="29864"/>
    <cellStyle name="样式 1 2 2 5 3" xfId="29865"/>
    <cellStyle name="强调文字颜色 3 2 3 11 2 2 2 2" xfId="29866"/>
    <cellStyle name="强调文字颜色 6 2 3 12 2" xfId="29867"/>
    <cellStyle name="强调文字颜色 3 2 3 11 2 2 2 2 2" xfId="29868"/>
    <cellStyle name="强调文字颜色 3 2 3 11 2 3" xfId="29869"/>
    <cellStyle name="强调文字颜色 3 2 3 11 2 3 2" xfId="29870"/>
    <cellStyle name="强调文字颜色 3 2 3 11 2 3 2 2" xfId="29871"/>
    <cellStyle name="强调文字颜色 3 2 3 11 2 4" xfId="29872"/>
    <cellStyle name="强调文字颜色 3 2 3 11 2 5" xfId="29873"/>
    <cellStyle name="强调文字颜色 3 2 3 11 2 6" xfId="29874"/>
    <cellStyle name="强调文字颜色 3 2 3 11 3 2 2" xfId="29875"/>
    <cellStyle name="适中 2 2 3 8" xfId="29876"/>
    <cellStyle name="强调文字颜色 3 2 3 11 3 2 2 2" xfId="29877"/>
    <cellStyle name="强调文字颜色 3 2 3 11 4" xfId="29878"/>
    <cellStyle name="强调文字颜色 3 2 3 11 4 2" xfId="29879"/>
    <cellStyle name="强调文字颜色 3 2 3 11 4 2 2" xfId="29880"/>
    <cellStyle name="适中 2 3 3 8" xfId="29881"/>
    <cellStyle name="强调文字颜色 3 2 3 11 5" xfId="29882"/>
    <cellStyle name="强调文字颜色 3 2 3 11 6" xfId="29883"/>
    <cellStyle name="强调文字颜色 3 2 3 11 7" xfId="29884"/>
    <cellStyle name="强调文字颜色 3 2 3 13 2" xfId="29885"/>
    <cellStyle name="强调文字颜色 3 2 3 13 2 2" xfId="29886"/>
    <cellStyle name="强调文字颜色 3 2 3 14" xfId="29887"/>
    <cellStyle name="强调文字颜色 3 2 3 14 2" xfId="29888"/>
    <cellStyle name="强调文字颜色 3 2 3 15" xfId="29889"/>
    <cellStyle name="强调文字颜色 3 2 3 15 2" xfId="29890"/>
    <cellStyle name="强调文字颜色 3 2 3 15 2 2" xfId="29891"/>
    <cellStyle name="强调文字颜色 3 2 3 17" xfId="29892"/>
    <cellStyle name="强调文字颜色 5 3 3 7" xfId="29893"/>
    <cellStyle name="强调文字颜色 3 2 3 2 2 2 2 2" xfId="29894"/>
    <cellStyle name="强调文字颜色 3 2 3 2 2 2 2 2 2" xfId="29895"/>
    <cellStyle name="强调文字颜色 3 2 3 2 2 2 2 2 2 2" xfId="29896"/>
    <cellStyle name="强调文字颜色 5 3 4 7" xfId="29897"/>
    <cellStyle name="强调文字颜色 3 2 3 2 2 2 3 2" xfId="29898"/>
    <cellStyle name="强调文字颜色 3 2 3 2 2 2 3 2 2" xfId="29899"/>
    <cellStyle name="强调文字颜色 3 2 3 2 2 2 5" xfId="29900"/>
    <cellStyle name="强调文字颜色 3 2 3 2 2 3" xfId="29901"/>
    <cellStyle name="强调文字颜色 3 2 3 2 2 4" xfId="29902"/>
    <cellStyle name="强调文字颜色 3 2 3 2 2 5" xfId="29903"/>
    <cellStyle name="强调文字颜色 5 2 5 2 2 3" xfId="29904"/>
    <cellStyle name="强调文字颜色 3 2 3 2 2 7" xfId="29905"/>
    <cellStyle name="适中 2 4 2 5" xfId="29906"/>
    <cellStyle name="强调文字颜色 3 2 3 2 3 2" xfId="29907"/>
    <cellStyle name="适中 2 4 2 7" xfId="29908"/>
    <cellStyle name="强调文字颜色 3 2 3 2 3 4" xfId="29909"/>
    <cellStyle name="强调文字颜色 3 2 3 2 3 5" xfId="29910"/>
    <cellStyle name="强调文字颜色 5 2 5 2 3 2" xfId="29911"/>
    <cellStyle name="强调文字颜色 3 2 3 2 3 6" xfId="29912"/>
    <cellStyle name="强调文字颜色 3 2 3 2 4 2 2 2" xfId="29913"/>
    <cellStyle name="强调文字颜色 3 2 3 3 2 2 2" xfId="29914"/>
    <cellStyle name="强调文字颜色 3 2 3 3 2 2 2 2" xfId="29915"/>
    <cellStyle name="强调文字颜色 3 2 3 3 2 2 2 2 2" xfId="29916"/>
    <cellStyle name="强调文字颜色 3 2 3 3 2 3" xfId="29917"/>
    <cellStyle name="强调文字颜色 3 2 3 3 2 3 2" xfId="29918"/>
    <cellStyle name="强调文字颜色 4 2 3 2 2 5" xfId="29919"/>
    <cellStyle name="强调文字颜色 3 2 3 3 2 3 2 2" xfId="29920"/>
    <cellStyle name="强调文字颜色 3 2 3 3 2 4" xfId="29921"/>
    <cellStyle name="强调文字颜色 3 2 3 3 2 5" xfId="29922"/>
    <cellStyle name="强调文字颜色 5 2 5 3 2 2" xfId="29923"/>
    <cellStyle name="强调文字颜色 3 2 3 3 2 6" xfId="29924"/>
    <cellStyle name="强调文字颜色 5 2 13 2 5" xfId="29925"/>
    <cellStyle name="强调文字颜色 3 2 3 3 3" xfId="29926"/>
    <cellStyle name="适中 2 5 2 5" xfId="29927"/>
    <cellStyle name="强调文字颜色 3 2 3 3 3 2" xfId="29928"/>
    <cellStyle name="强调文字颜色 5 2 13 2 6" xfId="29929"/>
    <cellStyle name="强调文字颜色 3 2 3 3 4" xfId="29930"/>
    <cellStyle name="强调文字颜色 3 2 3 3 4 2 2" xfId="29931"/>
    <cellStyle name="注释 4 2 4 2" xfId="29932"/>
    <cellStyle name="强调文字颜色 3 2 3 3 6" xfId="29933"/>
    <cellStyle name="强调文字颜色 3 2 3 4 2" xfId="29934"/>
    <cellStyle name="强调文字颜色 5 2 5 4 2 2" xfId="29935"/>
    <cellStyle name="强调文字颜色 3 2 3 4 2 6" xfId="29936"/>
    <cellStyle name="强调文字颜色 3 2 3 4 3" xfId="29937"/>
    <cellStyle name="强调文字颜色 3 2 3 4 4" xfId="29938"/>
    <cellStyle name="强调文字颜色 3 2 3 4 5" xfId="29939"/>
    <cellStyle name="强调文字颜色 3 2 3 4 6" xfId="29940"/>
    <cellStyle name="强调文字颜色 3 2 3 4 7" xfId="29941"/>
    <cellStyle name="强调文字颜色 3 2 3 5 2" xfId="29942"/>
    <cellStyle name="强调文字颜色 3 2 3 5 2 2" xfId="29943"/>
    <cellStyle name="强调文字颜色 3 2 3 5 2 2 2" xfId="29944"/>
    <cellStyle name="强调文字颜色 3 2 3 5 2 2 2 2" xfId="29945"/>
    <cellStyle name="强调文字颜色 3 2 3 5 2 2 2 2 2" xfId="29946"/>
    <cellStyle name="强调文字颜色 3 2 3 5 2 3" xfId="29947"/>
    <cellStyle name="强调文字颜色 3 2 3 5 2 4" xfId="29948"/>
    <cellStyle name="强调文字颜色 5 3 2 7 2 2 2 2 2" xfId="29949"/>
    <cellStyle name="强调文字颜色 3 3 10 3 2" xfId="29950"/>
    <cellStyle name="强调文字颜色 3 2 3 5 2 5" xfId="29951"/>
    <cellStyle name="强调文字颜色 5 2 5 5 2 2" xfId="29952"/>
    <cellStyle name="强调文字颜色 3 2 3 5 2 6" xfId="29953"/>
    <cellStyle name="适中 2 7 2 5" xfId="29954"/>
    <cellStyle name="强调文字颜色 3 2 3 5 3 2" xfId="29955"/>
    <cellStyle name="强调文字颜色 3 2 3 5 4" xfId="29956"/>
    <cellStyle name="强调文字颜色 3 2 3 5 5" xfId="29957"/>
    <cellStyle name="强调文字颜色 3 2 3 5 6" xfId="29958"/>
    <cellStyle name="强调文字颜色 3 2 3 6 2 2" xfId="29959"/>
    <cellStyle name="强调文字颜色 3 2 3 6 2 2 2 2" xfId="29960"/>
    <cellStyle name="强调文字颜色 3 2 3 6 2 2 2 2 2" xfId="29961"/>
    <cellStyle name="强调文字颜色 4 3 10 2 3 2" xfId="29962"/>
    <cellStyle name="强调文字颜色 3 2 3 6 2 3" xfId="29963"/>
    <cellStyle name="强调文字颜色 3 3 11 3 2" xfId="29964"/>
    <cellStyle name="注释 3 2 4 2 3 2" xfId="29965"/>
    <cellStyle name="强调文字颜色 3 2 3 6 2 5" xfId="29966"/>
    <cellStyle name="强调文字颜色 3 2 3 6 2 6" xfId="29967"/>
    <cellStyle name="强调文字颜色 3 2 3 6 3" xfId="29968"/>
    <cellStyle name="强调文字颜色 3 2 3 6 4" xfId="29969"/>
    <cellStyle name="强调文字颜色 3 2 3 6 5" xfId="29970"/>
    <cellStyle name="强调文字颜色 3 2 3 6 6" xfId="29971"/>
    <cellStyle name="强调文字颜色 3 2 3 6 7" xfId="29972"/>
    <cellStyle name="强调文字颜色 3 2 3 7" xfId="29973"/>
    <cellStyle name="强调文字颜色 3 2 3 7 2" xfId="29974"/>
    <cellStyle name="强调文字颜色 3 2 3 7 2 2" xfId="29975"/>
    <cellStyle name="强调文字颜色 3 2 3 7 2 2 2" xfId="29976"/>
    <cellStyle name="强调文字颜色 3 2 3 7 2 3" xfId="29977"/>
    <cellStyle name="强调文字颜色 3 2 3 7 3 2" xfId="29978"/>
    <cellStyle name="强调文字颜色 3 2 3 7 3 2 2" xfId="29979"/>
    <cellStyle name="强调文字颜色 3 2 3 7 4 2 2" xfId="29980"/>
    <cellStyle name="强调文字颜色 3 2 3 7 5" xfId="29981"/>
    <cellStyle name="强调文字颜色 3 2 3 7 6" xfId="29982"/>
    <cellStyle name="强调文字颜色 3 2 3 7 7" xfId="29983"/>
    <cellStyle name="强调文字颜色 3 2 3 8" xfId="29984"/>
    <cellStyle name="强调文字颜色 3 2 3 8 2" xfId="29985"/>
    <cellStyle name="强调文字颜色 3 2 3 8 2 2" xfId="29986"/>
    <cellStyle name="强调文字颜色 3 2 3 8 2 2 2" xfId="29987"/>
    <cellStyle name="强调文字颜色 3 2 3 8 2 2 2 2" xfId="29988"/>
    <cellStyle name="强调文字颜色 3 2 3 8 2 2 2 2 2" xfId="29989"/>
    <cellStyle name="强调文字颜色 3 2 3 8 2 3" xfId="29990"/>
    <cellStyle name="强调文字颜色 3 2 3 8 3" xfId="29991"/>
    <cellStyle name="强调文字颜色 3 2 3 8 3 2" xfId="29992"/>
    <cellStyle name="强调文字颜色 3 2 3 8 3 2 2" xfId="29993"/>
    <cellStyle name="强调文字颜色 3 3 2 2 3 3" xfId="29994"/>
    <cellStyle name="强调文字颜色 3 2 3 8 4 2 2" xfId="29995"/>
    <cellStyle name="强调文字颜色 3 2 3 8 5" xfId="29996"/>
    <cellStyle name="强调文字颜色 3 2 3 8 6" xfId="29997"/>
    <cellStyle name="强调文字颜色 3 2 3 8 7" xfId="29998"/>
    <cellStyle name="强调文字颜色 3 2 3 9" xfId="29999"/>
    <cellStyle name="强调文字颜色 4 2 4 9 4 2 2" xfId="30000"/>
    <cellStyle name="强调文字颜色 3 2 3 9 2 2 2 2 2" xfId="30001"/>
    <cellStyle name="强调文字颜色 5 2 3 2 2 2 2 2 2" xfId="30002"/>
    <cellStyle name="强调文字颜色 3 2 4 10" xfId="30003"/>
    <cellStyle name="强调文字颜色 3 2 4 10 2 2 2 2" xfId="30004"/>
    <cellStyle name="强调文字颜色 3 3 2 11 2 4" xfId="30005"/>
    <cellStyle name="注释 3 14 3" xfId="30006"/>
    <cellStyle name="强调文字颜色 3 2 4 10 2 2 2 2 2" xfId="30007"/>
    <cellStyle name="强调文字颜色 3 2 4 10 2 3" xfId="30008"/>
    <cellStyle name="强调文字颜色 3 2 4 10 2 3 2" xfId="30009"/>
    <cellStyle name="强调文字颜色 3 2 4 10 2 6" xfId="30010"/>
    <cellStyle name="强调文字颜色 3 2 4 10 3 2" xfId="30011"/>
    <cellStyle name="强调文字颜色 3 2 4 10 3 2 2 2" xfId="30012"/>
    <cellStyle name="强调文字颜色 3 2 4 10 4 2" xfId="30013"/>
    <cellStyle name="强调文字颜色 3 2 4 10 6" xfId="30014"/>
    <cellStyle name="强调文字颜色 3 2 4 11" xfId="30015"/>
    <cellStyle name="强调文字颜色 3 2 4 11 2" xfId="30016"/>
    <cellStyle name="强调文字颜色 3 2 4 11 2 2" xfId="30017"/>
    <cellStyle name="强调文字颜色 3 2 4 11 2 2 2 2" xfId="30018"/>
    <cellStyle name="强调文字颜色 3 2 4 11 2 2 2 2 2" xfId="30019"/>
    <cellStyle name="强调文字颜色 3 2 4 11 2 3 2" xfId="30020"/>
    <cellStyle name="强调文字颜色 3 2 4 11 2 3 2 2" xfId="30021"/>
    <cellStyle name="强调文字颜色 3 2 4 11 2 4" xfId="30022"/>
    <cellStyle name="强调文字颜色 3 2 4 11 2 6" xfId="30023"/>
    <cellStyle name="强调文字颜色 3 2 4 11 5" xfId="30024"/>
    <cellStyle name="强调文字颜色 3 2 4 11 6" xfId="30025"/>
    <cellStyle name="强调文字颜色 3 2 4 11 7" xfId="30026"/>
    <cellStyle name="强调文字颜色 3 2 4 12 3" xfId="30027"/>
    <cellStyle name="强调文字颜色 3 2 4 13 2 2 2" xfId="30028"/>
    <cellStyle name="强调文字颜色 3 2 4 14 2 2 2" xfId="30029"/>
    <cellStyle name="强调文字颜色 3 2 4 14 3" xfId="30030"/>
    <cellStyle name="强调文字颜色 3 2 4 2 2 2 2" xfId="30031"/>
    <cellStyle name="强调文字颜色 3 2 4 2 2 2 3 2" xfId="30032"/>
    <cellStyle name="强调文字颜色 3 2 4 2 2 2 3 2 2" xfId="30033"/>
    <cellStyle name="强调文字颜色 3 2 4 2 2 2 5" xfId="30034"/>
    <cellStyle name="强调文字颜色 3 2 4 2 2 2 6" xfId="30035"/>
    <cellStyle name="强调文字颜色 3 2 4 2 2 7" xfId="30036"/>
    <cellStyle name="强调文字颜色 3 2 4 2 3" xfId="30037"/>
    <cellStyle name="强调文字颜色 3 2 4 2 3 2 2" xfId="30038"/>
    <cellStyle name="强调文字颜色 3 2 4 2 3 2 2 2" xfId="30039"/>
    <cellStyle name="强调文字颜色 3 2 4 2 3 2 2 2 2" xfId="30040"/>
    <cellStyle name="强调文字颜色 3 2 4 2 3 3" xfId="30041"/>
    <cellStyle name="强调文字颜色 3 2 4 2 3 3 2 2" xfId="30042"/>
    <cellStyle name="强调文字颜色 5 2 6 2 3 2" xfId="30043"/>
    <cellStyle name="强调文字颜色 3 2 4 2 3 6" xfId="30044"/>
    <cellStyle name="强调文字颜色 3 2 4 2 4" xfId="30045"/>
    <cellStyle name="强调文字颜色 3 2 4 2 4 2" xfId="30046"/>
    <cellStyle name="强调文字颜色 3 2 4 2 5 2" xfId="30047"/>
    <cellStyle name="强调文字颜色 3 2 4 2 5 2 2" xfId="30048"/>
    <cellStyle name="注释 4 3 3 2" xfId="30049"/>
    <cellStyle name="强调文字颜色 3 2 4 2 6" xfId="30050"/>
    <cellStyle name="强调文字颜色 3 2 4 7 2 2 2 2 2" xfId="30051"/>
    <cellStyle name="强调文字颜色 3 2 4 2 7" xfId="30052"/>
    <cellStyle name="强调文字颜色 3 2 4 2 8" xfId="30053"/>
    <cellStyle name="强调文字颜色 5 2 2 5 2 2 2" xfId="30054"/>
    <cellStyle name="强调文字颜色 3 2 4 3" xfId="30055"/>
    <cellStyle name="强调文字颜色 5 2 2 5 2 2 2 2" xfId="30056"/>
    <cellStyle name="强调文字颜色 5 2 14 2 4" xfId="30057"/>
    <cellStyle name="强调文字颜色 3 2 4 3 2" xfId="30058"/>
    <cellStyle name="输出 4 2" xfId="30059"/>
    <cellStyle name="强调文字颜色 3 2 4 3 2 2 2" xfId="30060"/>
    <cellStyle name="输出 5" xfId="30061"/>
    <cellStyle name="强调文字颜色 3 2 4 3 2 3" xfId="30062"/>
    <cellStyle name="强调文字颜色 6 2 2 12" xfId="30063"/>
    <cellStyle name="输出 5 2 2" xfId="30064"/>
    <cellStyle name="强调文字颜色 3 2 4 3 2 3 2 2" xfId="30065"/>
    <cellStyle name="注释 2 3 10 2 3 2 2" xfId="30066"/>
    <cellStyle name="强调文字颜色 5 2 6 3 2 2" xfId="30067"/>
    <cellStyle name="强调文字颜色 3 2 4 3 2 6" xfId="30068"/>
    <cellStyle name="强调文字颜色 3 2 4 3 3 2" xfId="30069"/>
    <cellStyle name="适中 2 2 2 3" xfId="30070"/>
    <cellStyle name="强调文字颜色 3 2 4 3 3 2 2" xfId="30071"/>
    <cellStyle name="适中 2 2 2 3 2" xfId="30072"/>
    <cellStyle name="强调文字颜色 3 2 4 3 3 2 2 2" xfId="30073"/>
    <cellStyle name="强调文字颜色 5 2 14 2 6" xfId="30074"/>
    <cellStyle name="强调文字颜色 3 2 4 3 4" xfId="30075"/>
    <cellStyle name="强调文字颜色 3 2 4 3 4 2" xfId="30076"/>
    <cellStyle name="适中 2 3 2 3" xfId="30077"/>
    <cellStyle name="强调文字颜色 3 2 4 3 4 2 2" xfId="30078"/>
    <cellStyle name="强调文字颜色 3 2 4 3 5" xfId="30079"/>
    <cellStyle name="注释 4 3 4 2" xfId="30080"/>
    <cellStyle name="强调文字颜色 3 2 4 3 6" xfId="30081"/>
    <cellStyle name="强调文字颜色 3 2 4 3 7" xfId="30082"/>
    <cellStyle name="强调文字颜色 4 5 6 2 2 2" xfId="30083"/>
    <cellStyle name="强调文字颜色 3 2 4 4" xfId="30084"/>
    <cellStyle name="强调文字颜色 4 5 6 2 2 2 2" xfId="30085"/>
    <cellStyle name="强调文字颜色 3 2 4 4 2" xfId="30086"/>
    <cellStyle name="强调文字颜色 3 2 4 4 2 2 2" xfId="30087"/>
    <cellStyle name="强调文字颜色 3 2 4 4 2 2 2 2" xfId="30088"/>
    <cellStyle name="强调文字颜色 3 2 4 4 2 3" xfId="30089"/>
    <cellStyle name="强调文字颜色 3 2 4 4 2 3 2 2" xfId="30090"/>
    <cellStyle name="强调文字颜色 3 2 4 4 3" xfId="30091"/>
    <cellStyle name="强调文字颜色 3 2 4 4 3 2" xfId="30092"/>
    <cellStyle name="强调文字颜色 3 2 4 4 3 2 2" xfId="30093"/>
    <cellStyle name="强调文字颜色 3 2 4 4 3 2 2 2" xfId="30094"/>
    <cellStyle name="强调文字颜色 3 2 4 4 4" xfId="30095"/>
    <cellStyle name="强调文字颜色 3 2 4 4 4 2" xfId="30096"/>
    <cellStyle name="强调文字颜色 3 2 4 4 5" xfId="30097"/>
    <cellStyle name="强调文字颜色 3 2 4 4 6" xfId="30098"/>
    <cellStyle name="强调文字颜色 3 2 4 4 7" xfId="30099"/>
    <cellStyle name="强调文字颜色 3 2 4 5 2" xfId="30100"/>
    <cellStyle name="强调文字颜色 3 2 4 5 2 2 2 2" xfId="30101"/>
    <cellStyle name="强调文字颜色 3 3 2 11 6" xfId="30102"/>
    <cellStyle name="强调文字颜色 3 4 4 2 3" xfId="30103"/>
    <cellStyle name="强调文字颜色 3 2 4 5 2 2 2 2 2" xfId="30104"/>
    <cellStyle name="强调文字颜色 3 2 4 5 2 3" xfId="30105"/>
    <cellStyle name="强调文字颜色 3 2 4 5 2 3 2 2" xfId="30106"/>
    <cellStyle name="强调文字颜色 3 2 4 5 2 4" xfId="30107"/>
    <cellStyle name="强调文字颜色 3 2 4 5 2 5" xfId="30108"/>
    <cellStyle name="强调文字颜色 3 2 4 5 3" xfId="30109"/>
    <cellStyle name="强调文字颜色 3 2 4 5 3 2" xfId="30110"/>
    <cellStyle name="强调文字颜色 3 2 4 5 4" xfId="30111"/>
    <cellStyle name="强调文字颜色 3 2 4 5 4 2" xfId="30112"/>
    <cellStyle name="强调文字颜色 3 2 4 5 4 2 2" xfId="30113"/>
    <cellStyle name="强调文字颜色 3 2 4 5 5" xfId="30114"/>
    <cellStyle name="强调文字颜色 3 2 4 5 6" xfId="30115"/>
    <cellStyle name="强调文字颜色 3 2 4 5 7" xfId="30116"/>
    <cellStyle name="强调文字颜色 3 2 4 6" xfId="30117"/>
    <cellStyle name="强调文字颜色 3 2 4 6 2" xfId="30118"/>
    <cellStyle name="强调文字颜色 3 2 4 6 2 2 2 2" xfId="30119"/>
    <cellStyle name="强调文字颜色 3 2 4 6 2 2 2 2 2" xfId="30120"/>
    <cellStyle name="强调文字颜色 4 3 11 2 3 2" xfId="30121"/>
    <cellStyle name="强调文字颜色 3 2 4 6 2 3" xfId="30122"/>
    <cellStyle name="强调文字颜色 4 2 2 2 2 2 2 2 2" xfId="30123"/>
    <cellStyle name="强调文字颜色 3 2 4 6 2 4" xfId="30124"/>
    <cellStyle name="注释 3 2 5 2 3 2" xfId="30125"/>
    <cellStyle name="强调文字颜色 3 2 4 6 2 5" xfId="30126"/>
    <cellStyle name="强调文字颜色 3 2 4 6 3" xfId="30127"/>
    <cellStyle name="强调文字颜色 3 2 4 6 3 2" xfId="30128"/>
    <cellStyle name="强调文字颜色 4 2 15" xfId="30129"/>
    <cellStyle name="强调文字颜色 4 2 20" xfId="30130"/>
    <cellStyle name="强调文字颜色 3 2 4 6 3 2 2" xfId="30131"/>
    <cellStyle name="强调文字颜色 4 2 15 2" xfId="30132"/>
    <cellStyle name="强调文字颜色 3 2 4 6 3 2 2 2" xfId="30133"/>
    <cellStyle name="强调文字颜色 4 2 15 2 2" xfId="30134"/>
    <cellStyle name="强调文字颜色 3 2 4 6 4" xfId="30135"/>
    <cellStyle name="强调文字颜色 3 2 4 6 4 2" xfId="30136"/>
    <cellStyle name="强调文字颜色 3 2 4 6 5" xfId="30137"/>
    <cellStyle name="强调文字颜色 3 2 4 6 6" xfId="30138"/>
    <cellStyle name="强调文字颜色 3 2 4 7" xfId="30139"/>
    <cellStyle name="强调文字颜色 3 2 4 7 2" xfId="30140"/>
    <cellStyle name="强调文字颜色 3 2 4 7 2 2 2" xfId="30141"/>
    <cellStyle name="强调文字颜色 3 2 4 7 2 2 2 2" xfId="30142"/>
    <cellStyle name="强调文字颜色 3 2 4 7 2 3" xfId="30143"/>
    <cellStyle name="强调文字颜色 4 2 2 2 2 2 3 2 2" xfId="30144"/>
    <cellStyle name="强调文字颜色 3 2 4 7 2 4" xfId="30145"/>
    <cellStyle name="强调文字颜色 3 2 4 7 3" xfId="30146"/>
    <cellStyle name="强调文字颜色 3 2 4 7 3 2 2" xfId="30147"/>
    <cellStyle name="强调文字颜色 3 2 4 7 3 2 2 2" xfId="30148"/>
    <cellStyle name="强调文字颜色 3 2 4 7 4" xfId="30149"/>
    <cellStyle name="强调文字颜色 3 2 4 7 4 2" xfId="30150"/>
    <cellStyle name="强调文字颜色 3 2 4 7 4 2 2" xfId="30151"/>
    <cellStyle name="强调文字颜色 3 2 4 7 5" xfId="30152"/>
    <cellStyle name="强调文字颜色 3 2 4 7 6" xfId="30153"/>
    <cellStyle name="强调文字颜色 3 2 4 8" xfId="30154"/>
    <cellStyle name="强调文字颜色 3 2 4 8 2" xfId="30155"/>
    <cellStyle name="强调文字颜色 3 2 4 8 3" xfId="30156"/>
    <cellStyle name="强调文字颜色 3 2 4 8 3 2" xfId="30157"/>
    <cellStyle name="强调文字颜色 3 2 4 8 3 2 2" xfId="30158"/>
    <cellStyle name="强调文字颜色 3 2 4 8 3 2 2 2" xfId="30159"/>
    <cellStyle name="强调文字颜色 3 2 4 8 4" xfId="30160"/>
    <cellStyle name="强调文字颜色 3 2 4 8 4 2" xfId="30161"/>
    <cellStyle name="强调文字颜色 3 2 4 8 4 2 2" xfId="30162"/>
    <cellStyle name="强调文字颜色 3 2 4 8 5" xfId="30163"/>
    <cellStyle name="强调文字颜色 3 2 4 8 6" xfId="30164"/>
    <cellStyle name="强调文字颜色 3 2 4 9" xfId="30165"/>
    <cellStyle name="适中 2 2 2 4" xfId="30166"/>
    <cellStyle name="强调文字颜色 3 2 4 9 2" xfId="30167"/>
    <cellStyle name="强调文字颜色 3 2 4 9 2 3" xfId="30168"/>
    <cellStyle name="强调文字颜色 3 2 4 9 2 5" xfId="30169"/>
    <cellStyle name="适中 2 2 2 5" xfId="30170"/>
    <cellStyle name="强调文字颜色 3 2 4 9 3" xfId="30171"/>
    <cellStyle name="适中 2 2 2 5 2" xfId="30172"/>
    <cellStyle name="强调文字颜色 3 2 4 9 3 2" xfId="30173"/>
    <cellStyle name="适中 2 2 2 7" xfId="30174"/>
    <cellStyle name="强调文字颜色 3 2 4 9 5" xfId="30175"/>
    <cellStyle name="适中 2 2 2 8" xfId="30176"/>
    <cellStyle name="强调文字颜色 3 2 4 9 6" xfId="30177"/>
    <cellStyle name="强调文字颜色 3 2 4 9 7" xfId="30178"/>
    <cellStyle name="强调文字颜色 3 2 5 2 2 2 2" xfId="30179"/>
    <cellStyle name="强调文字颜色 3 2 5 2 2 2 2 2" xfId="30180"/>
    <cellStyle name="强调文字颜色 6 3 6 2 3" xfId="30181"/>
    <cellStyle name="强调文字颜色 3 2 5 2 2 2 2 2 2" xfId="30182"/>
    <cellStyle name="强调文字颜色 6 3 6 2 3 2" xfId="30183"/>
    <cellStyle name="强调文字颜色 3 2 5 2 2 4" xfId="30184"/>
    <cellStyle name="强调文字颜色 3 2 5 2 2 5" xfId="30185"/>
    <cellStyle name="强调文字颜色 3 2 5 2 3" xfId="30186"/>
    <cellStyle name="强调文字颜色 3 2 5 2 3 2 2" xfId="30187"/>
    <cellStyle name="强调文字颜色 3 2 5 2 4" xfId="30188"/>
    <cellStyle name="强调文字颜色 3 2 5 2 4 2" xfId="30189"/>
    <cellStyle name="强调文字颜色 3 2 5 2 4 2 2" xfId="30190"/>
    <cellStyle name="强调文字颜色 3 2 5 2 7" xfId="30191"/>
    <cellStyle name="强调文字颜色 5 2 2 5 2 3 2" xfId="30192"/>
    <cellStyle name="强调文字颜色 3 2 5 3" xfId="30193"/>
    <cellStyle name="强调文字颜色 5 2 2 5 2 3 2 2" xfId="30194"/>
    <cellStyle name="强调文字颜色 3 2 5 3 2" xfId="30195"/>
    <cellStyle name="强调文字颜色 3 2 5 3 2 2 2" xfId="30196"/>
    <cellStyle name="强调文字颜色 3 2 5 3 2 2 2 2" xfId="30197"/>
    <cellStyle name="强调文字颜色 3 2 5 3 3 2" xfId="30198"/>
    <cellStyle name="强调文字颜色 3 2 5 3 3 2 2" xfId="30199"/>
    <cellStyle name="强调文字颜色 3 2 5 3 4" xfId="30200"/>
    <cellStyle name="强调文字颜色 3 2 5 3 5" xfId="30201"/>
    <cellStyle name="强调文字颜色 3 2 5 4" xfId="30202"/>
    <cellStyle name="强调文字颜色 3 2 5 4 2" xfId="30203"/>
    <cellStyle name="强调文字颜色 3 2 5 4 2 2 2" xfId="30204"/>
    <cellStyle name="强调文字颜色 3 2 5 5" xfId="30205"/>
    <cellStyle name="强调文字颜色 3 2 5 5 2" xfId="30206"/>
    <cellStyle name="强调文字颜色 3 2 5 8" xfId="30207"/>
    <cellStyle name="强调文字颜色 3 2 6 2 2 2 2 2" xfId="30208"/>
    <cellStyle name="强调文字颜色 3 2 6 2 5" xfId="30209"/>
    <cellStyle name="强调文字颜色 3 2 6 4 2" xfId="30210"/>
    <cellStyle name="注释 2 4 9 2 6" xfId="30211"/>
    <cellStyle name="强调文字颜色 3 2 7 2 2 2 2" xfId="30212"/>
    <cellStyle name="强调文字颜色 3 2 7 2 2 2 2 2" xfId="30213"/>
    <cellStyle name="强调文字颜色 3 2 7 2 3" xfId="30214"/>
    <cellStyle name="强调文字颜色 3 2 7 2 3 2" xfId="30215"/>
    <cellStyle name="强调文字颜色 3 2 7 2 3 2 2" xfId="30216"/>
    <cellStyle name="强调文字颜色 3 2 7 2 4" xfId="30217"/>
    <cellStyle name="强调文字颜色 3 2 7 2 5" xfId="30218"/>
    <cellStyle name="强调文字颜色 3 2 7 4 2 2" xfId="30219"/>
    <cellStyle name="强调文字颜色 3 2 7 7" xfId="30220"/>
    <cellStyle name="强调文字颜色 3 2 8 2 2" xfId="30221"/>
    <cellStyle name="强调文字颜色 3 2 8 2 2 2" xfId="30222"/>
    <cellStyle name="强调文字颜色 3 2 8 2 2 2 2" xfId="30223"/>
    <cellStyle name="强调文字颜色 3 2 8 2 2 2 2 2" xfId="30224"/>
    <cellStyle name="强调文字颜色 3 2 8 2 3" xfId="30225"/>
    <cellStyle name="强调文字颜色 3 2 8 2 3 2" xfId="30226"/>
    <cellStyle name="输入 3 2 2 8" xfId="30227"/>
    <cellStyle name="强调文字颜色 5 2 3 4" xfId="30228"/>
    <cellStyle name="强调文字颜色 3 2 8 2 3 2 2" xfId="30229"/>
    <cellStyle name="强调文字颜色 3 2 8 2 4" xfId="30230"/>
    <cellStyle name="强调文字颜色 4 2 3 6 2 2 2" xfId="30231"/>
    <cellStyle name="注释 4 7 3 2" xfId="30232"/>
    <cellStyle name="强调文字颜色 3 2 8 2 6" xfId="30233"/>
    <cellStyle name="强调文字颜色 3 2 8 3 2 2" xfId="30234"/>
    <cellStyle name="强调文字颜色 3 2 8 3 2 2 2" xfId="30235"/>
    <cellStyle name="强调文字颜色 3 2 8 4 2" xfId="30236"/>
    <cellStyle name="强调文字颜色 3 2 8 4 2 2" xfId="30237"/>
    <cellStyle name="强调文字颜色 3 2 8 5" xfId="30238"/>
    <cellStyle name="强调文字颜色 3 2 8 7" xfId="30239"/>
    <cellStyle name="强调文字颜色 3 2 9" xfId="30240"/>
    <cellStyle name="强调文字颜色 3 2 9 2" xfId="30241"/>
    <cellStyle name="强调文字颜色 3 2 9 2 2" xfId="30242"/>
    <cellStyle name="强调文字颜色 3 2 9 2 2 2" xfId="30243"/>
    <cellStyle name="强调文字颜色 3 2 9 2 2 2 2" xfId="30244"/>
    <cellStyle name="强调文字颜色 3 2 9 2 2 2 2 2" xfId="30245"/>
    <cellStyle name="强调文字颜色 3 2 9 2 3" xfId="30246"/>
    <cellStyle name="强调文字颜色 3 2 9 2 3 2" xfId="30247"/>
    <cellStyle name="强调文字颜色 3 2 9 2 3 2 2" xfId="30248"/>
    <cellStyle name="强调文字颜色 3 2 9 2 4" xfId="30249"/>
    <cellStyle name="强调文字颜色 3 2 9 2 5" xfId="30250"/>
    <cellStyle name="强调文字颜色 4 2 3 6 3 2 2" xfId="30251"/>
    <cellStyle name="强调文字颜色 3 2 9 2 6" xfId="30252"/>
    <cellStyle name="强调文字颜色 3 2 9 3 2" xfId="30253"/>
    <cellStyle name="强调文字颜色 3 2 9 3 2 2 2" xfId="30254"/>
    <cellStyle name="强调文字颜色 3 2 9 4" xfId="30255"/>
    <cellStyle name="强调文字颜色 3 2 9 4 2" xfId="30256"/>
    <cellStyle name="强调文字颜色 3 2 9 4 2 2" xfId="30257"/>
    <cellStyle name="强调文字颜色 3 2 9 5" xfId="30258"/>
    <cellStyle name="注释 2 13 6" xfId="30259"/>
    <cellStyle name="强调文字颜色 4 3 2 4 4 2 2" xfId="30260"/>
    <cellStyle name="强调文字颜色 3 2 9 7" xfId="30261"/>
    <cellStyle name="强调文字颜色 3 3 10 2 2" xfId="30262"/>
    <cellStyle name="强调文字颜色 3 3 10 2 5" xfId="30263"/>
    <cellStyle name="强调文字颜色 3 3 10 2 6" xfId="30264"/>
    <cellStyle name="强调文字颜色 3 3 10 3" xfId="30265"/>
    <cellStyle name="强调文字颜色 3 3 10 3 2 2" xfId="30266"/>
    <cellStyle name="强调文字颜色 3 3 10 3 2 2 2" xfId="30267"/>
    <cellStyle name="强调文字颜色 4 2 13 2 3 2 2" xfId="30268"/>
    <cellStyle name="强调文字颜色 3 3 10 4" xfId="30269"/>
    <cellStyle name="强调文字颜色 3 3 10 4 2" xfId="30270"/>
    <cellStyle name="强调文字颜色 5 3 13 2 2 2 2" xfId="30271"/>
    <cellStyle name="强调文字颜色 3 3 10 5" xfId="30272"/>
    <cellStyle name="强调文字颜色 3 3 10 6" xfId="30273"/>
    <cellStyle name="强调文字颜色 3 3 10 7" xfId="30274"/>
    <cellStyle name="强调文字颜色 3 3 11 2" xfId="30275"/>
    <cellStyle name="强调文字颜色 3 3 11 2 2" xfId="30276"/>
    <cellStyle name="强调文字颜色 3 3 11 2 3 2 2" xfId="30277"/>
    <cellStyle name="强调文字颜色 3 3 11 2 4" xfId="30278"/>
    <cellStyle name="强调文字颜色 3 3 11 2 6" xfId="30279"/>
    <cellStyle name="强调文字颜色 3 3 11 3" xfId="30280"/>
    <cellStyle name="强调文字颜色 3 3 11 4" xfId="30281"/>
    <cellStyle name="强调文字颜色 3 3 11 4 2" xfId="30282"/>
    <cellStyle name="强调文字颜色 3 3 11 6" xfId="30283"/>
    <cellStyle name="强调文字颜色 3 3 11 7" xfId="30284"/>
    <cellStyle name="强调文字颜色 3 3 12" xfId="30285"/>
    <cellStyle name="强调文字颜色 3 3 12 2" xfId="30286"/>
    <cellStyle name="强调文字颜色 3 3 2 14" xfId="30287"/>
    <cellStyle name="强调文字颜色 3 3 12 2 2" xfId="30288"/>
    <cellStyle name="强调文字颜色 3 3 2 15 2 2" xfId="30289"/>
    <cellStyle name="强调文字颜色 3 3 12 2 3 2 2" xfId="30290"/>
    <cellStyle name="强调文字颜色 3 3 12 5" xfId="30291"/>
    <cellStyle name="强调文字颜色 3 3 12 7" xfId="30292"/>
    <cellStyle name="强调文字颜色 3 3 13" xfId="30293"/>
    <cellStyle name="强调文字颜色 3 3 13 2" xfId="30294"/>
    <cellStyle name="强调文字颜色 3 3 13 2 2" xfId="30295"/>
    <cellStyle name="强调文字颜色 3 3 13 4" xfId="30296"/>
    <cellStyle name="强调文字颜色 3 3 13 5" xfId="30297"/>
    <cellStyle name="强调文字颜色 3 3 13 6" xfId="30298"/>
    <cellStyle name="强调文字颜色 3 3 14" xfId="30299"/>
    <cellStyle name="强调文字颜色 3 3 14 2" xfId="30300"/>
    <cellStyle name="强调文字颜色 3 3 14 4" xfId="30301"/>
    <cellStyle name="强调文字颜色 3 3 14 5" xfId="30302"/>
    <cellStyle name="强调文字颜色 3 3 14 6" xfId="30303"/>
    <cellStyle name="强调文字颜色 3 3 15" xfId="30304"/>
    <cellStyle name="强调文字颜色 3 3 15 2" xfId="30305"/>
    <cellStyle name="强调文字颜色 6 2 2 15" xfId="30306"/>
    <cellStyle name="强调文字颜色 3 3 15 2 2" xfId="30307"/>
    <cellStyle name="强调文字颜色 5 2 5 5" xfId="30308"/>
    <cellStyle name="强调文字颜色 3 3 16 2 2" xfId="30309"/>
    <cellStyle name="强调文字颜色 3 3 17" xfId="30310"/>
    <cellStyle name="强调文字颜色 3 3 18" xfId="30311"/>
    <cellStyle name="强调文字颜色 3 3 19" xfId="30312"/>
    <cellStyle name="强调文字颜色 3 3 2" xfId="30313"/>
    <cellStyle name="强调文字颜色 3 3 2 10" xfId="30314"/>
    <cellStyle name="强调文字颜色 3 3 2 10 2 2 2 2" xfId="30315"/>
    <cellStyle name="强调文字颜色 3 3 2 10 2 2 2 2 2" xfId="30316"/>
    <cellStyle name="强调文字颜色 3 3 2 10 2 3" xfId="30317"/>
    <cellStyle name="强调文字颜色 3 3 2 10 2 3 2" xfId="30318"/>
    <cellStyle name="强调文字颜色 3 3 2 10 2 3 2 2" xfId="30319"/>
    <cellStyle name="强调文字颜色 3 3 2 10 4 2" xfId="30320"/>
    <cellStyle name="强调文字颜色 3 3 2 10 4 2 2" xfId="30321"/>
    <cellStyle name="强调文字颜色 3 3 2 10 6" xfId="30322"/>
    <cellStyle name="强调文字颜色 3 3 2 11" xfId="30323"/>
    <cellStyle name="强调文字颜色 3 3 2 11 2 3 2 2" xfId="30324"/>
    <cellStyle name="强调文字颜色 3 3 2 11 2 5" xfId="30325"/>
    <cellStyle name="强调文字颜色 3 3 2 11 2 6" xfId="30326"/>
    <cellStyle name="强调文字颜色 3 3 2 11 3 2 2 2" xfId="30327"/>
    <cellStyle name="输出 2 2 3" xfId="30328"/>
    <cellStyle name="强调文字颜色 4 3 10 3 2 2" xfId="30329"/>
    <cellStyle name="强调文字颜色 3 3 2 12" xfId="30330"/>
    <cellStyle name="强调文字颜色 3 3 2 12 2 2 2 2" xfId="30331"/>
    <cellStyle name="强调文字颜色 3 3 2 13 2 2 2 2" xfId="30332"/>
    <cellStyle name="强调文字颜色 3 3 2 13 3" xfId="30333"/>
    <cellStyle name="强调文字颜色 3 3 2 13 4" xfId="30334"/>
    <cellStyle name="强调文字颜色 3 3 2 13 5" xfId="30335"/>
    <cellStyle name="强调文字颜色 3 4 4 4 2" xfId="30336"/>
    <cellStyle name="强调文字颜色 3 3 2 13 6" xfId="30337"/>
    <cellStyle name="强调文字颜色 3 3 2 2" xfId="30338"/>
    <cellStyle name="强调文字颜色 3 3 2 2 2" xfId="30339"/>
    <cellStyle name="适中 3 2 8 7" xfId="30340"/>
    <cellStyle name="强调文字颜色 3 3 2 2 2 2" xfId="30341"/>
    <cellStyle name="强调文字颜色 3 3 2 2 2 2 2" xfId="30342"/>
    <cellStyle name="强调文字颜色 3 3 2 2 2 2 2 2" xfId="30343"/>
    <cellStyle name="强调文字颜色 3 3 2 2 2 2 2 2 2" xfId="30344"/>
    <cellStyle name="强调文字颜色 6 3 2 9 3 2" xfId="30345"/>
    <cellStyle name="强调文字颜色 3 3 2 2 2 2 3" xfId="30346"/>
    <cellStyle name="强调文字颜色 6 3 2 9 3 2 2" xfId="30347"/>
    <cellStyle name="强调文字颜色 3 3 2 2 2 2 3 2" xfId="30348"/>
    <cellStyle name="强调文字颜色 6 3 2 9 3 2 2 2" xfId="30349"/>
    <cellStyle name="强调文字颜色 3 3 2 2 2 2 3 2 2" xfId="30350"/>
    <cellStyle name="强调文字颜色 3 3 2 2 2 2 4" xfId="30351"/>
    <cellStyle name="强调文字颜色 3 3 2 2 2 2 5" xfId="30352"/>
    <cellStyle name="强调文字颜色 3 3 2 2 2 2 6" xfId="30353"/>
    <cellStyle name="强调文字颜色 3 3 2 2 2 3 2" xfId="30354"/>
    <cellStyle name="强调文字颜色 3 3 2 2 2 3 2 2" xfId="30355"/>
    <cellStyle name="强调文字颜色 3 3 2 2 2 3 2 2 2" xfId="30356"/>
    <cellStyle name="强调文字颜色 3 3 2 2 2 4" xfId="30357"/>
    <cellStyle name="强调文字颜色 3 3 2 2 2 7" xfId="30358"/>
    <cellStyle name="适中 3 2 9 7" xfId="30359"/>
    <cellStyle name="强调文字颜色 3 3 2 2 3 2" xfId="30360"/>
    <cellStyle name="强调文字颜色 3 3 2 2 3 3 2" xfId="30361"/>
    <cellStyle name="强调文字颜色 3 3 2 2 3 3 2 2" xfId="30362"/>
    <cellStyle name="强调文字颜色 3 3 2 2 3 5" xfId="30363"/>
    <cellStyle name="强调文字颜色 5 3 4 2 3 2" xfId="30364"/>
    <cellStyle name="强调文字颜色 3 3 2 2 3 6" xfId="30365"/>
    <cellStyle name="强调文字颜色 3 3 2 2 4 2" xfId="30366"/>
    <cellStyle name="强调文字颜色 3 3 2 2 4 2 2" xfId="30367"/>
    <cellStyle name="强调文字颜色 3 3 2 2 5" xfId="30368"/>
    <cellStyle name="强调文字颜色 3 3 2 2 5 2" xfId="30369"/>
    <cellStyle name="强调文字颜色 3 3 2 2 5 2 2" xfId="30370"/>
    <cellStyle name="强调文字颜色 3 3 2 2 6" xfId="30371"/>
    <cellStyle name="强调文字颜色 3 3 2 3" xfId="30372"/>
    <cellStyle name="强调文字颜色 3 3 2 3 2" xfId="30373"/>
    <cellStyle name="强调文字颜色 3 3 2 3 2 2 2" xfId="30374"/>
    <cellStyle name="强调文字颜色 3 3 2 3 2 3 2" xfId="30375"/>
    <cellStyle name="强调文字颜色 6 4 5 5" xfId="30376"/>
    <cellStyle name="强调文字颜色 3 3 2 3 2 3 2 2" xfId="30377"/>
    <cellStyle name="强调文字颜色 3 3 2 3 2 4" xfId="30378"/>
    <cellStyle name="强调文字颜色 5 3 4 3 2 2" xfId="30379"/>
    <cellStyle name="强调文字颜色 3 3 2 3 2 6" xfId="30380"/>
    <cellStyle name="强调文字颜色 3 3 2 3 3" xfId="30381"/>
    <cellStyle name="强调文字颜色 3 3 2 3 3 2" xfId="30382"/>
    <cellStyle name="强调文字颜色 3 3 2 3 3 2 2" xfId="30383"/>
    <cellStyle name="强调文字颜色 3 3 2 3 3 2 2 2" xfId="30384"/>
    <cellStyle name="强调文字颜色 3 3 2 3 4" xfId="30385"/>
    <cellStyle name="强调文字颜色 3 3 2 3 4 2" xfId="30386"/>
    <cellStyle name="强调文字颜色 6 2 17 3" xfId="30387"/>
    <cellStyle name="强调文字颜色 3 3 2 3 4 2 2" xfId="30388"/>
    <cellStyle name="强调文字颜色 3 3 2 3 5" xfId="30389"/>
    <cellStyle name="强调文字颜色 3 3 2 3 6" xfId="30390"/>
    <cellStyle name="强调文字颜色 3 3 2 4" xfId="30391"/>
    <cellStyle name="强调文字颜色 3 3 2 4 2" xfId="30392"/>
    <cellStyle name="强调文字颜色 3 3 2 4 2 2 2" xfId="30393"/>
    <cellStyle name="强调文字颜色 3 3 2 4 2 2 2 2" xfId="30394"/>
    <cellStyle name="强调文字颜色 3 3 2 4 2 2 2 2 2" xfId="30395"/>
    <cellStyle name="强调文字颜色 3 3 2 4 2 3 2 2" xfId="30396"/>
    <cellStyle name="强调文字颜色 3 3 2 4 2 4" xfId="30397"/>
    <cellStyle name="强调文字颜色 3 3 2 4 2 5" xfId="30398"/>
    <cellStyle name="强调文字颜色 5 3 4 4 2 2" xfId="30399"/>
    <cellStyle name="强调文字颜色 3 3 2 4 2 6" xfId="30400"/>
    <cellStyle name="强调文字颜色 3 3 2 4 3" xfId="30401"/>
    <cellStyle name="强调文字颜色 3 3 2 4 3 2" xfId="30402"/>
    <cellStyle name="强调文字颜色 3 3 2 4 3 2 2" xfId="30403"/>
    <cellStyle name="强调文字颜色 3 3 2 4 3 2 2 2" xfId="30404"/>
    <cellStyle name="强调文字颜色 3 3 2 4 4 2" xfId="30405"/>
    <cellStyle name="强调文字颜色 3 3 2 4 4 2 2" xfId="30406"/>
    <cellStyle name="强调文字颜色 3 3 2 4 5" xfId="30407"/>
    <cellStyle name="强调文字颜色 3 3 2 4 6" xfId="30408"/>
    <cellStyle name="强调文字颜色 3 3 2 4 7" xfId="30409"/>
    <cellStyle name="强调文字颜色 3 3 2 5" xfId="30410"/>
    <cellStyle name="强调文字颜色 3 3 2 5 4" xfId="30411"/>
    <cellStyle name="强调文字颜色 3 3 2 5 4 2 2" xfId="30412"/>
    <cellStyle name="强调文字颜色 3 3 2 5 5" xfId="30413"/>
    <cellStyle name="强调文字颜色 3 3 2 5 6" xfId="30414"/>
    <cellStyle name="强调文字颜色 3 3 2 6" xfId="30415"/>
    <cellStyle name="强调文字颜色 3 3 2 6 2" xfId="30416"/>
    <cellStyle name="强调文字颜色 3 3 2 6 2 2 2" xfId="30417"/>
    <cellStyle name="强调文字颜色 3 3 2 6 2 2 2 2" xfId="30418"/>
    <cellStyle name="强调文字颜色 3 3 2 6 2 2 2 2 2" xfId="30419"/>
    <cellStyle name="强调文字颜色 3 3 2 6 2 3 2" xfId="30420"/>
    <cellStyle name="强调文字颜色 3 3 2 6 2 5" xfId="30421"/>
    <cellStyle name="强调文字颜色 3 3 2 6 2 6" xfId="30422"/>
    <cellStyle name="强调文字颜色 3 3 2 6 3" xfId="30423"/>
    <cellStyle name="强调文字颜色 3 3 2 6 3 2" xfId="30424"/>
    <cellStyle name="强调文字颜色 3 3 2 6 3 2 2 2" xfId="30425"/>
    <cellStyle name="强调文字颜色 3 3 2 6 4" xfId="30426"/>
    <cellStyle name="强调文字颜色 3 3 2 6 4 2" xfId="30427"/>
    <cellStyle name="强调文字颜色 3 3 2 6 5" xfId="30428"/>
    <cellStyle name="强调文字颜色 3 3 2 6 7" xfId="30429"/>
    <cellStyle name="强调文字颜色 3 3 2 7" xfId="30430"/>
    <cellStyle name="强调文字颜色 3 3 2 7 2" xfId="30431"/>
    <cellStyle name="强调文字颜色 3 3 2 7 2 2 2" xfId="30432"/>
    <cellStyle name="强调文字颜色 3 3 2 7 2 2 2 2" xfId="30433"/>
    <cellStyle name="强调文字颜色 3 3 2 7 2 3 2" xfId="30434"/>
    <cellStyle name="强调文字颜色 3 3 2 7 2 6" xfId="30435"/>
    <cellStyle name="强调文字颜色 3 3 2 7 3" xfId="30436"/>
    <cellStyle name="强调文字颜色 3 3 2 7 3 2" xfId="30437"/>
    <cellStyle name="强调文字颜色 3 3 2 7 3 2 2" xfId="30438"/>
    <cellStyle name="强调文字颜色 3 3 2 7 3 2 2 2" xfId="30439"/>
    <cellStyle name="强调文字颜色 3 3 2 7 4" xfId="30440"/>
    <cellStyle name="强调文字颜色 3 3 2 7 4 2" xfId="30441"/>
    <cellStyle name="强调文字颜色 3 3 2 7 4 2 2" xfId="30442"/>
    <cellStyle name="强调文字颜色 3 3 2 7 6" xfId="30443"/>
    <cellStyle name="强调文字颜色 3 3 2 7 7" xfId="30444"/>
    <cellStyle name="强调文字颜色 3 3 2 8" xfId="30445"/>
    <cellStyle name="强调文字颜色 3 3 2 8 2" xfId="30446"/>
    <cellStyle name="强调文字颜色 3 3 2 8 2 2" xfId="30447"/>
    <cellStyle name="强调文字颜色 3 3 2 8 2 3" xfId="30448"/>
    <cellStyle name="强调文字颜色 3 3 2 8 3" xfId="30449"/>
    <cellStyle name="强调文字颜色 3 3 2 8 3 2" xfId="30450"/>
    <cellStyle name="强调文字颜色 3 3 2 8 3 2 2" xfId="30451"/>
    <cellStyle name="强调文字颜色 3 3 2 8 3 2 2 2" xfId="30452"/>
    <cellStyle name="强调文字颜色 6 3 13" xfId="30453"/>
    <cellStyle name="强调文字颜色 3 3 2 8 4" xfId="30454"/>
    <cellStyle name="强调文字颜色 3 3 2 8 4 2" xfId="30455"/>
    <cellStyle name="强调文字颜色 3 3 2 8 5" xfId="30456"/>
    <cellStyle name="强调文字颜色 3 3 2 8 6" xfId="30457"/>
    <cellStyle name="强调文字颜色 3 3 2 8 7" xfId="30458"/>
    <cellStyle name="强调文字颜色 6 3 14 3 2 2" xfId="30459"/>
    <cellStyle name="强调文字颜色 3 3 2 9" xfId="30460"/>
    <cellStyle name="强调文字颜色 3 3 2 9 2" xfId="30461"/>
    <cellStyle name="强调文字颜色 3 3 2 9 2 2" xfId="30462"/>
    <cellStyle name="强调文字颜色 3 3 2 9 2 2 2" xfId="30463"/>
    <cellStyle name="强调文字颜色 3 3 2 9 2 2 2 2" xfId="30464"/>
    <cellStyle name="强调文字颜色 3 3 2 9 2 2 2 2 2" xfId="30465"/>
    <cellStyle name="强调文字颜色 3 3 2 9 2 3" xfId="30466"/>
    <cellStyle name="强调文字颜色 3 3 2 9 2 3 2" xfId="30467"/>
    <cellStyle name="强调文字颜色 3 3 2 9 2 3 2 2" xfId="30468"/>
    <cellStyle name="强调文字颜色 3 3 2 9 2 6" xfId="30469"/>
    <cellStyle name="强调文字颜色 3 3 2 9 3" xfId="30470"/>
    <cellStyle name="强调文字颜色 3 3 2 9 3 2" xfId="30471"/>
    <cellStyle name="强调文字颜色 3 3 2 9 3 2 2" xfId="30472"/>
    <cellStyle name="强调文字颜色 4 2 3 2 3 3" xfId="30473"/>
    <cellStyle name="强调文字颜色 3 3 2 9 4 2 2" xfId="30474"/>
    <cellStyle name="强调文字颜色 3 3 2 9 5" xfId="30475"/>
    <cellStyle name="强调文字颜色 3 3 2 9 7" xfId="30476"/>
    <cellStyle name="强调文字颜色 3 3 3 2 2 2 2 2" xfId="30477"/>
    <cellStyle name="强调文字颜色 3 3 3 2 2 2 2 2 2" xfId="30478"/>
    <cellStyle name="强调文字颜色 3 3 3 2 3 2" xfId="30479"/>
    <cellStyle name="强调文字颜色 3 3 3 2 3 2 2" xfId="30480"/>
    <cellStyle name="强调文字颜色 3 3 3 2 3 2 2 2" xfId="30481"/>
    <cellStyle name="强调文字颜色 3 3 3 2 4" xfId="30482"/>
    <cellStyle name="强调文字颜色 3 3 3 2 4 2" xfId="30483"/>
    <cellStyle name="注释 5 2 3 2" xfId="30484"/>
    <cellStyle name="强调文字颜色 3 3 3 2 6" xfId="30485"/>
    <cellStyle name="强调文字颜色 3 3 3 3 2 2 2" xfId="30486"/>
    <cellStyle name="强调文字颜色 3 3 3 3 2 2 2 2" xfId="30487"/>
    <cellStyle name="强调文字颜色 3 3 3 3 3" xfId="30488"/>
    <cellStyle name="强调文字颜色 3 3 3 3 3 2" xfId="30489"/>
    <cellStyle name="强调文字颜色 3 3 3 3 3 2 2" xfId="30490"/>
    <cellStyle name="强调文字颜色 3 3 3 3 4" xfId="30491"/>
    <cellStyle name="强调文字颜色 3 3 3 3 5" xfId="30492"/>
    <cellStyle name="强调文字颜色 3 3 3 3 6" xfId="30493"/>
    <cellStyle name="强调文字颜色 3 3 3 4 2" xfId="30494"/>
    <cellStyle name="强调文字颜色 3 3 3 4 2 2" xfId="30495"/>
    <cellStyle name="强调文字颜色 3 3 3 4 2 2 2" xfId="30496"/>
    <cellStyle name="强调文字颜色 3 3 3 5 2" xfId="30497"/>
    <cellStyle name="强调文字颜色 3 3 3 7" xfId="30498"/>
    <cellStyle name="强调文字颜色 3 3 3 8" xfId="30499"/>
    <cellStyle name="强调文字颜色 3 3 4 2 2 2 2" xfId="30500"/>
    <cellStyle name="强调文字颜色 3 3 4 2 2 2 2 2" xfId="30501"/>
    <cellStyle name="强调文字颜色 3 3 4 2 3" xfId="30502"/>
    <cellStyle name="强调文字颜色 3 3 4 2 4" xfId="30503"/>
    <cellStyle name="强调文字颜色 3 3 4 2 5" xfId="30504"/>
    <cellStyle name="强调文字颜色 3 3 4 2 6" xfId="30505"/>
    <cellStyle name="强调文字颜色 5 2 2 5 3 2 2" xfId="30506"/>
    <cellStyle name="强调文字颜色 3 3 4 3" xfId="30507"/>
    <cellStyle name="强调文字颜色 5 2 2 5 3 2 2 2" xfId="30508"/>
    <cellStyle name="强调文字颜色 3 3 4 3 2" xfId="30509"/>
    <cellStyle name="强调文字颜色 3 3 4 3 2 2 2" xfId="30510"/>
    <cellStyle name="强调文字颜色 4 5 6 3 2 2" xfId="30511"/>
    <cellStyle name="强调文字颜色 3 3 4 4" xfId="30512"/>
    <cellStyle name="强调文字颜色 3 3 4 4 2" xfId="30513"/>
    <cellStyle name="强调文字颜色 3 3 4 5" xfId="30514"/>
    <cellStyle name="强调文字颜色 3 3 4 6" xfId="30515"/>
    <cellStyle name="强调文字颜色 3 3 5 2 3" xfId="30516"/>
    <cellStyle name="强调文字颜色 3 3 5 2 3 2" xfId="30517"/>
    <cellStyle name="强调文字颜色 3 3 5 2 3 2 2" xfId="30518"/>
    <cellStyle name="强调文字颜色 3 3 5 2 4" xfId="30519"/>
    <cellStyle name="强调文字颜色 3 3 5 3" xfId="30520"/>
    <cellStyle name="强调文字颜色 3 3 5 3 2" xfId="30521"/>
    <cellStyle name="强调文字颜色 3 3 5 3 2 2" xfId="30522"/>
    <cellStyle name="强调文字颜色 3 3 5 3 2 2 2" xfId="30523"/>
    <cellStyle name="强调文字颜色 3 3 5 4" xfId="30524"/>
    <cellStyle name="强调文字颜色 3 3 5 4 2" xfId="30525"/>
    <cellStyle name="强调文字颜色 3 3 5 4 2 2" xfId="30526"/>
    <cellStyle name="强调文字颜色 3 3 5 5" xfId="30527"/>
    <cellStyle name="强调文字颜色 3 3 6 2" xfId="30528"/>
    <cellStyle name="强调文字颜色 3 3 6 2 2" xfId="30529"/>
    <cellStyle name="强调文字颜色 3 3 6 2 2 2" xfId="30530"/>
    <cellStyle name="强调文字颜色 3 3 6 2 2 2 2" xfId="30531"/>
    <cellStyle name="强调文字颜色 3 3 6 2 3" xfId="30532"/>
    <cellStyle name="强调文字颜色 3 3 6 2 3 2" xfId="30533"/>
    <cellStyle name="强调文字颜色 3 3 6 2 3 2 2" xfId="30534"/>
    <cellStyle name="强调文字颜色 3 3 6 2 4" xfId="30535"/>
    <cellStyle name="强调文字颜色 3 3 6 2 5" xfId="30536"/>
    <cellStyle name="强调文字颜色 3 3 6 2 6" xfId="30537"/>
    <cellStyle name="强调文字颜色 3 3 6 3 2" xfId="30538"/>
    <cellStyle name="强调文字颜色 3 3 6 3 2 2" xfId="30539"/>
    <cellStyle name="强调文字颜色 3 3 6 3 2 2 2" xfId="30540"/>
    <cellStyle name="强调文字颜色 3 3 6 4" xfId="30541"/>
    <cellStyle name="强调文字颜色 3 3 6 4 2" xfId="30542"/>
    <cellStyle name="强调文字颜色 3 3 6 4 2 2" xfId="30543"/>
    <cellStyle name="强调文字颜色 3 3 6 6" xfId="30544"/>
    <cellStyle name="强调文字颜色 5 3 2 2 3 2 2" xfId="30545"/>
    <cellStyle name="输出 2 3 8 2 2 2 2 2" xfId="30546"/>
    <cellStyle name="强调文字颜色 3 3 7 2 2 2" xfId="30547"/>
    <cellStyle name="强调文字颜色 5 3 2 2 3 4" xfId="30548"/>
    <cellStyle name="强调文字颜色 3 3 7 2 4" xfId="30549"/>
    <cellStyle name="强调文字颜色 5 3 2 2 3 5" xfId="30550"/>
    <cellStyle name="强调文字颜色 3 3 7 2 5" xfId="30551"/>
    <cellStyle name="强调文字颜色 5 3 2 2 3 6" xfId="30552"/>
    <cellStyle name="强调文字颜色 3 3 7 2 6" xfId="30553"/>
    <cellStyle name="强调文字颜色 5 3 2 2 4 2 2 2" xfId="30554"/>
    <cellStyle name="强调文字颜色 3 3 7 3 2 2 2" xfId="30555"/>
    <cellStyle name="强调文字颜色 5 3 2 2 5 2" xfId="30556"/>
    <cellStyle name="强调文字颜色 3 3 7 4 2" xfId="30557"/>
    <cellStyle name="强调文字颜色 5 3 2 2 6" xfId="30558"/>
    <cellStyle name="强调文字颜色 3 3 7 5" xfId="30559"/>
    <cellStyle name="强调文字颜色 5 3 2 2 8" xfId="30560"/>
    <cellStyle name="强调文字颜色 3 3 7 7" xfId="30561"/>
    <cellStyle name="强调文字颜色 3 3 8 4 2" xfId="30562"/>
    <cellStyle name="强调文字颜色 3 3 8 7" xfId="30563"/>
    <cellStyle name="输出 2 3 8 2 4" xfId="30564"/>
    <cellStyle name="强调文字颜色 3 3 9" xfId="30565"/>
    <cellStyle name="强调文字颜色 5 3 2 4 3" xfId="30566"/>
    <cellStyle name="强调文字颜色 3 3 9 2" xfId="30567"/>
    <cellStyle name="强调文字颜色 5 3 2 4 3 2" xfId="30568"/>
    <cellStyle name="强调文字颜色 3 3 9 2 2" xfId="30569"/>
    <cellStyle name="强调文字颜色 5 3 2 4 3 2 2" xfId="30570"/>
    <cellStyle name="强调文字颜色 3 3 9 2 2 2" xfId="30571"/>
    <cellStyle name="强调文字颜色 5 3 2 4 3 2 2 2" xfId="30572"/>
    <cellStyle name="强调文字颜色 3 3 9 2 2 2 2" xfId="30573"/>
    <cellStyle name="强调文字颜色 3 3 9 2 5" xfId="30574"/>
    <cellStyle name="强调文字颜色 5 3 2 10 2 2" xfId="30575"/>
    <cellStyle name="强调文字颜色 4 2 3 7 3 2 2" xfId="30576"/>
    <cellStyle name="强调文字颜色 3 3 9 2 6" xfId="30577"/>
    <cellStyle name="强调文字颜色 5 3 2 4 4" xfId="30578"/>
    <cellStyle name="强调文字颜色 3 3 9 3" xfId="30579"/>
    <cellStyle name="强调文字颜色 3 3 9 4 2" xfId="30580"/>
    <cellStyle name="强调文字颜色 3 3 9 4 2 2" xfId="30581"/>
    <cellStyle name="强调文字颜色 5 3 2 4 7" xfId="30582"/>
    <cellStyle name="强调文字颜色 3 3 9 6" xfId="30583"/>
    <cellStyle name="强调文字颜色 3 4 2" xfId="30584"/>
    <cellStyle name="强调文字颜色 6 3 10 5" xfId="30585"/>
    <cellStyle name="强调文字颜色 3 4 2 2" xfId="30586"/>
    <cellStyle name="强调文字颜色 3 4 2 2 2 2 2 2" xfId="30587"/>
    <cellStyle name="强调文字颜色 3 4 2 2 3" xfId="30588"/>
    <cellStyle name="强调文字颜色 6 3 10 6" xfId="30589"/>
    <cellStyle name="强调文字颜色 3 4 2 3" xfId="30590"/>
    <cellStyle name="强调文字颜色 3 4 2 3 2" xfId="30591"/>
    <cellStyle name="强调文字颜色 6 3 10 7" xfId="30592"/>
    <cellStyle name="强调文字颜色 3 4 2 4" xfId="30593"/>
    <cellStyle name="强调文字颜色 3 4 2 4 2" xfId="30594"/>
    <cellStyle name="强调文字颜色 3 4 2 5" xfId="30595"/>
    <cellStyle name="强调文字颜色 3 4 2 6" xfId="30596"/>
    <cellStyle name="强调文字颜色 3 4 3 3 2 2 2" xfId="30597"/>
    <cellStyle name="强调文字颜色 3 4 3 4 2" xfId="30598"/>
    <cellStyle name="强调文字颜色 3 4 3 7" xfId="30599"/>
    <cellStyle name="强调文字颜色 3 4 4 2 2 2 2 2" xfId="30600"/>
    <cellStyle name="强调文字颜色 5 2 2 5 4 2 2" xfId="30601"/>
    <cellStyle name="强调文字颜色 6 3 12 6" xfId="30602"/>
    <cellStyle name="强调文字颜色 3 4 4 3" xfId="30603"/>
    <cellStyle name="强调文字颜色 6 3 12 7" xfId="30604"/>
    <cellStyle name="强调文字颜色 3 4 4 4" xfId="30605"/>
    <cellStyle name="强调文字颜色 3 4 4 4 2 2" xfId="30606"/>
    <cellStyle name="强调文字颜色 3 4 4 5" xfId="30607"/>
    <cellStyle name="强调文字颜色 3 4 4 7" xfId="30608"/>
    <cellStyle name="强调文字颜色 6 3 14 5" xfId="30609"/>
    <cellStyle name="强调文字颜色 3 4 6 2" xfId="30610"/>
    <cellStyle name="强调文字颜色 3 4 6 2 2" xfId="30611"/>
    <cellStyle name="强调文字颜色 6 3 14 6" xfId="30612"/>
    <cellStyle name="强调文字颜色 3 4 6 3" xfId="30613"/>
    <cellStyle name="强调文字颜色 3 4 6 3 2" xfId="30614"/>
    <cellStyle name="强调文字颜色 3 4 6 4" xfId="30615"/>
    <cellStyle name="强调文字颜色 3 4 6 6" xfId="30616"/>
    <cellStyle name="强调文字颜色 5 3 3 2 3 2 2" xfId="30617"/>
    <cellStyle name="强调文字颜色 3 4 7 2 2 2" xfId="30618"/>
    <cellStyle name="强调文字颜色 3 5 2" xfId="30619"/>
    <cellStyle name="强调文字颜色 3 5 2 2" xfId="30620"/>
    <cellStyle name="强调文字颜色 3 5 2 2 2" xfId="30621"/>
    <cellStyle name="强调文字颜色 3 5 2 2 2 2" xfId="30622"/>
    <cellStyle name="强调文字颜色 3 5 2 2 2 2 2" xfId="30623"/>
    <cellStyle name="强调文字颜色 3 5 2 3" xfId="30624"/>
    <cellStyle name="强调文字颜色 3 5 2 3 2" xfId="30625"/>
    <cellStyle name="强调文字颜色 3 5 2 4" xfId="30626"/>
    <cellStyle name="强调文字颜色 3 5 2 6" xfId="30627"/>
    <cellStyle name="强调文字颜色 4 2 10" xfId="30628"/>
    <cellStyle name="强调文字颜色 4 2 10 2" xfId="30629"/>
    <cellStyle name="强调文字颜色 4 2 10 2 2 2" xfId="30630"/>
    <cellStyle name="强调文字颜色 4 2 10 2 2 2 2 2" xfId="30631"/>
    <cellStyle name="强调文字颜色 4 2 10 2 3 2" xfId="30632"/>
    <cellStyle name="强调文字颜色 4 2 10 2 3 2 2" xfId="30633"/>
    <cellStyle name="强调文字颜色 6 2 4 11 3 2 2" xfId="30634"/>
    <cellStyle name="强调文字颜色 4 2 10 2 4" xfId="30635"/>
    <cellStyle name="强调文字颜色 4 2 10 2 5" xfId="30636"/>
    <cellStyle name="强调文字颜色 4 2 10 3" xfId="30637"/>
    <cellStyle name="强调文字颜色 4 2 10 3 2" xfId="30638"/>
    <cellStyle name="强调文字颜色 4 2 10 3 2 2" xfId="30639"/>
    <cellStyle name="强调文字颜色 4 2 10 3 2 2 2" xfId="30640"/>
    <cellStyle name="强调文字颜色 4 2 10 4" xfId="30641"/>
    <cellStyle name="强调文字颜色 4 2 10 4 2" xfId="30642"/>
    <cellStyle name="强调文字颜色 4 2 10 5" xfId="30643"/>
    <cellStyle name="强调文字颜色 4 2 10 7" xfId="30644"/>
    <cellStyle name="强调文字颜色 4 2 11 2 2 2" xfId="30645"/>
    <cellStyle name="强调文字颜色 4 2 11 2 2 2 2" xfId="30646"/>
    <cellStyle name="强调文字颜色 4 2 11 2 2 2 2 2" xfId="30647"/>
    <cellStyle name="强调文字颜色 4 2 11 2 3" xfId="30648"/>
    <cellStyle name="强调文字颜色 4 2 11 2 3 2" xfId="30649"/>
    <cellStyle name="强调文字颜色 4 2 11 2 3 2 2" xfId="30650"/>
    <cellStyle name="强调文字颜色 6 2 4 11 4 2 2" xfId="30651"/>
    <cellStyle name="强调文字颜色 4 2 11 2 4" xfId="30652"/>
    <cellStyle name="强调文字颜色 4 2 11 3" xfId="30653"/>
    <cellStyle name="强调文字颜色 4 2 11 4" xfId="30654"/>
    <cellStyle name="适中 2 7 2 3 2 2" xfId="30655"/>
    <cellStyle name="强调文字颜色 4 2 11 4 2" xfId="30656"/>
    <cellStyle name="强调文字颜色 4 2 11 4 2 2" xfId="30657"/>
    <cellStyle name="强调文字颜色 4 2 11 5" xfId="30658"/>
    <cellStyle name="强调文字颜色 4 2 11 6" xfId="30659"/>
    <cellStyle name="强调文字颜色 4 2 11 7" xfId="30660"/>
    <cellStyle name="强调文字颜色 4 2 12" xfId="30661"/>
    <cellStyle name="强调文字颜色 4 2 12 2" xfId="30662"/>
    <cellStyle name="强调文字颜色 4 2 12 2 2" xfId="30663"/>
    <cellStyle name="强调文字颜色 4 2 12 2 2 2" xfId="30664"/>
    <cellStyle name="强调文字颜色 4 2 12 2 2 2 2" xfId="30665"/>
    <cellStyle name="强调文字颜色 4 2 12 2 3" xfId="30666"/>
    <cellStyle name="强调文字颜色 4 2 12 2 3 2 2" xfId="30667"/>
    <cellStyle name="强调文字颜色 4 2 12 2 4" xfId="30668"/>
    <cellStyle name="强调文字颜色 4 2 12 3" xfId="30669"/>
    <cellStyle name="强调文字颜色 4 2 12 3 2" xfId="30670"/>
    <cellStyle name="强调文字颜色 4 2 12 3 2 2" xfId="30671"/>
    <cellStyle name="强调文字颜色 4 2 12 3 2 2 2" xfId="30672"/>
    <cellStyle name="强调文字颜色 4 2 12 4" xfId="30673"/>
    <cellStyle name="强调文字颜色 4 2 12 4 2 2" xfId="30674"/>
    <cellStyle name="强调文字颜色 4 2 12 5" xfId="30675"/>
    <cellStyle name="强调文字颜色 4 2 12 6" xfId="30676"/>
    <cellStyle name="强调文字颜色 4 2 12 7" xfId="30677"/>
    <cellStyle name="强调文字颜色 4 2 13 2 2" xfId="30678"/>
    <cellStyle name="强调文字颜色 4 2 13 2 3" xfId="30679"/>
    <cellStyle name="强调文字颜色 4 2 13 2 4" xfId="30680"/>
    <cellStyle name="强调文字颜色 4 2 13 3 2" xfId="30681"/>
    <cellStyle name="强调文字颜色 4 2 13 3 2 2 2" xfId="30682"/>
    <cellStyle name="强调文字颜色 4 2 13 4 2 2" xfId="30683"/>
    <cellStyle name="强调文字颜色 4 2 13 6" xfId="30684"/>
    <cellStyle name="强调文字颜色 4 2 13 7" xfId="30685"/>
    <cellStyle name="强调文字颜色 4 2 14" xfId="30686"/>
    <cellStyle name="强调文字颜色 4 2 14 2 2 2" xfId="30687"/>
    <cellStyle name="强调文字颜色 4 2 14 2 2 2 2 2" xfId="30688"/>
    <cellStyle name="强调文字颜色 4 2 14 2 3" xfId="30689"/>
    <cellStyle name="强调文字颜色 4 2 14 2 3 2" xfId="30690"/>
    <cellStyle name="强调文字颜色 4 2 14 2 3 2 2" xfId="30691"/>
    <cellStyle name="强调文字颜色 4 2 14 3 2 2 2" xfId="30692"/>
    <cellStyle name="强调文字颜色 4 2 14 5" xfId="30693"/>
    <cellStyle name="强调文字颜色 4 2 14 6" xfId="30694"/>
    <cellStyle name="输入 2 2 10 2" xfId="30695"/>
    <cellStyle name="强调文字颜色 4 2 14 7" xfId="30696"/>
    <cellStyle name="强调文字颜色 4 2 15 2 2 2" xfId="30697"/>
    <cellStyle name="强调文字颜色 4 2 15 3 2" xfId="30698"/>
    <cellStyle name="强调文字颜色 4 2 15 3 2 2" xfId="30699"/>
    <cellStyle name="强调文字颜色 4 2 15 4" xfId="30700"/>
    <cellStyle name="强调文字颜色 5 2 4 11 4 2 2" xfId="30701"/>
    <cellStyle name="强调文字颜色 4 3 6 2 2" xfId="30702"/>
    <cellStyle name="强调文字颜色 4 2 15 5" xfId="30703"/>
    <cellStyle name="强调文字颜色 4 3 6 2 3" xfId="30704"/>
    <cellStyle name="强调文字颜色 4 2 15 6" xfId="30705"/>
    <cellStyle name="强调文字颜色 4 2 16 2" xfId="30706"/>
    <cellStyle name="强调文字颜色 4 2 16 2 2" xfId="30707"/>
    <cellStyle name="强调文字颜色 4 2 16 2 2 2" xfId="30708"/>
    <cellStyle name="强调文字颜色 6 3 8 3 2 2" xfId="30709"/>
    <cellStyle name="强调文字颜色 4 2 16 3" xfId="30710"/>
    <cellStyle name="强调文字颜色 6 2 2 6 2 2 2 2" xfId="30711"/>
    <cellStyle name="强调文字颜色 4 2 16 4" xfId="30712"/>
    <cellStyle name="强调文字颜色 4 3 6 3 2" xfId="30713"/>
    <cellStyle name="强调文字颜色 4 2 16 5" xfId="30714"/>
    <cellStyle name="强调文字颜色 4 2 16 6" xfId="30715"/>
    <cellStyle name="强调文字颜色 4 2 17" xfId="30716"/>
    <cellStyle name="强调文字颜色 4 2 17 2" xfId="30717"/>
    <cellStyle name="强调文字颜色 4 2 17 2 2" xfId="30718"/>
    <cellStyle name="强调文字颜色 4 2 17 2 2 2" xfId="30719"/>
    <cellStyle name="强调文字颜色 4 2 18" xfId="30720"/>
    <cellStyle name="强调文字颜色 4 2 18 2" xfId="30721"/>
    <cellStyle name="强调文字颜色 4 2 18 2 2" xfId="30722"/>
    <cellStyle name="强调文字颜色 4 2 2" xfId="30723"/>
    <cellStyle name="强调文字颜色 4 2 2 10 2 6" xfId="30724"/>
    <cellStyle name="强调文字颜色 4 2 2 11 2 2 2 2 2" xfId="30725"/>
    <cellStyle name="样式 1 3 2 6" xfId="30726"/>
    <cellStyle name="强调文字颜色 4 2 2 11 2 3 2" xfId="30727"/>
    <cellStyle name="强调文字颜色 4 2 2 11 2 3 2 2" xfId="30728"/>
    <cellStyle name="强调文字颜色 4 2 2 11 2 6" xfId="30729"/>
    <cellStyle name="强调文字颜色 4 2 2 11 3 2 2 2" xfId="30730"/>
    <cellStyle name="强调文字颜色 4 2 2 11 4 2" xfId="30731"/>
    <cellStyle name="强调文字颜色 4 2 2 11 4 2 2" xfId="30732"/>
    <cellStyle name="强调文字颜色 4 2 2 11 7" xfId="30733"/>
    <cellStyle name="强调文字颜色 4 2 2 12 2 2 2 2" xfId="30734"/>
    <cellStyle name="强调文字颜色 4 2 2 12 5" xfId="30735"/>
    <cellStyle name="强调文字颜色 4 2 2 13 5" xfId="30736"/>
    <cellStyle name="强调文字颜色 4 2 2 2" xfId="30737"/>
    <cellStyle name="适中 2 3 12 6" xfId="30738"/>
    <cellStyle name="强调文字颜色 4 2 2 2 2" xfId="30739"/>
    <cellStyle name="强调文字颜色 4 2 2 2 2 2 3" xfId="30740"/>
    <cellStyle name="强调文字颜色 4 2 2 2 2 2 3 2" xfId="30741"/>
    <cellStyle name="强调文字颜色 4 2 2 2 2 2 4" xfId="30742"/>
    <cellStyle name="适中 2 2 4 2 2 2 2" xfId="30743"/>
    <cellStyle name="强调文字颜色 6 2 4 2 2 2" xfId="30744"/>
    <cellStyle name="强调文字颜色 4 2 2 2 2 6" xfId="30745"/>
    <cellStyle name="强调文字颜色 4 2 2 2 3" xfId="30746"/>
    <cellStyle name="强调文字颜色 4 2 2 2 3 2 2 2 2" xfId="30747"/>
    <cellStyle name="强调文字颜色 4 2 2 2 4" xfId="30748"/>
    <cellStyle name="强调文字颜色 4 2 2 2 4 2" xfId="30749"/>
    <cellStyle name="强调文字颜色 4 2 2 2 4 2 2" xfId="30750"/>
    <cellStyle name="强调文字颜色 4 2 2 2 4 2 2 2" xfId="30751"/>
    <cellStyle name="强调文字颜色 5 3 2 11 2 3 2" xfId="30752"/>
    <cellStyle name="强调文字颜色 4 2 2 2 5 2 2" xfId="30753"/>
    <cellStyle name="强调文字颜色 4 2 2 2 7" xfId="30754"/>
    <cellStyle name="强调文字颜色 4 2 2 2 8" xfId="30755"/>
    <cellStyle name="强调文字颜色 4 2 2 3" xfId="30756"/>
    <cellStyle name="强调文字颜色 4 2 2 4" xfId="30757"/>
    <cellStyle name="强调文字颜色 4 2 2 4 2 2 2 2 2" xfId="30758"/>
    <cellStyle name="强调文字颜色 5 2 4 6 2 3" xfId="30759"/>
    <cellStyle name="强调文字颜色 6 2 4 4 2 2" xfId="30760"/>
    <cellStyle name="强调文字颜色 4 2 2 4 2 6" xfId="30761"/>
    <cellStyle name="强调文字颜色 4 2 2 5" xfId="30762"/>
    <cellStyle name="强调文字颜色 4 2 2 9 3 2 2 2" xfId="30763"/>
    <cellStyle name="强调文字颜色 4 2 2 5 2 3" xfId="30764"/>
    <cellStyle name="强调文字颜色 4 2 2 5 2 3 2" xfId="30765"/>
    <cellStyle name="强调文字颜色 4 2 2 5 2 4" xfId="30766"/>
    <cellStyle name="强调文字颜色 4 2 2 5 2 5" xfId="30767"/>
    <cellStyle name="强调文字颜色 6 2 4 5 2 2" xfId="30768"/>
    <cellStyle name="强调文字颜色 4 2 2 5 2 6" xfId="30769"/>
    <cellStyle name="强调文字颜色 4 2 2 5 3 2 2" xfId="30770"/>
    <cellStyle name="强调文字颜色 4 2 2 5 4" xfId="30771"/>
    <cellStyle name="强调文字颜色 4 2 2 5 4 2" xfId="30772"/>
    <cellStyle name="强调文字颜色 4 2 2 5 4 2 2" xfId="30773"/>
    <cellStyle name="强调文字颜色 4 2 2 5 5" xfId="30774"/>
    <cellStyle name="强调文字颜色 6 2 2 10 2 2 2 2" xfId="30775"/>
    <cellStyle name="强调文字颜色 4 2 2 5 6" xfId="30776"/>
    <cellStyle name="强调文字颜色 4 2 2 6 3" xfId="30777"/>
    <cellStyle name="强调文字颜色 4 2 2 6 3 2" xfId="30778"/>
    <cellStyle name="强调文字颜色 4 2 2 6 4" xfId="30779"/>
    <cellStyle name="强调文字颜色 4 2 2 6 4 2" xfId="30780"/>
    <cellStyle name="强调文字颜色 4 2 2 6 5" xfId="30781"/>
    <cellStyle name="强调文字颜色 4 2 2 6 7" xfId="30782"/>
    <cellStyle name="强调文字颜色 4 2 2 7 2 3" xfId="30783"/>
    <cellStyle name="强调文字颜色 4 2 2 7 2 3 2" xfId="30784"/>
    <cellStyle name="强调文字颜色 5 3 12 2 3" xfId="30785"/>
    <cellStyle name="强调文字颜色 4 2 2 7 2 3 2 2" xfId="30786"/>
    <cellStyle name="强调文字颜色 4 2 2 7 2 4" xfId="30787"/>
    <cellStyle name="强调文字颜色 4 2 2 7 3" xfId="30788"/>
    <cellStyle name="强调文字颜色 4 2 2 7 3 2" xfId="30789"/>
    <cellStyle name="强调文字颜色 4 2 2 7 4" xfId="30790"/>
    <cellStyle name="强调文字颜色 4 2 2 7 4 2" xfId="30791"/>
    <cellStyle name="强调文字颜色 4 2 2 7 5" xfId="30792"/>
    <cellStyle name="强调文字颜色 4 2 2 8 2 2 2 2 2" xfId="30793"/>
    <cellStyle name="强调文字颜色 4 2 2 9 2 2" xfId="30794"/>
    <cellStyle name="强调文字颜色 4 2 2 9 2 2 2" xfId="30795"/>
    <cellStyle name="强调文字颜色 4 2 2 9 2 2 2 2" xfId="30796"/>
    <cellStyle name="强调文字颜色 4 2 2 9 2 2 2 2 2" xfId="30797"/>
    <cellStyle name="强调文字颜色 6 2 4 9 3 2 2 2" xfId="30798"/>
    <cellStyle name="强调文字颜色 4 2 2 9 2 3" xfId="30799"/>
    <cellStyle name="强调文字颜色 4 2 2 9 2 3 2" xfId="30800"/>
    <cellStyle name="强调文字颜色 4 2 2 9 2 4" xfId="30801"/>
    <cellStyle name="强调文字颜色 4 2 2 9 4 2 2" xfId="30802"/>
    <cellStyle name="强调文字颜色 5 3 5 2 2 2 2 2" xfId="30803"/>
    <cellStyle name="强调文字颜色 4 2 2 9 6" xfId="30804"/>
    <cellStyle name="强调文字颜色 4 2 3 10" xfId="30805"/>
    <cellStyle name="强调文字颜色 4 2 3 10 2" xfId="30806"/>
    <cellStyle name="强调文字颜色 5 5 2 4" xfId="30807"/>
    <cellStyle name="强调文字颜色 4 2 3 10 2 2" xfId="30808"/>
    <cellStyle name="强调文字颜色 4 2 3 10 2 2 2" xfId="30809"/>
    <cellStyle name="强调文字颜色 5 3 2 2 2 2 6" xfId="30810"/>
    <cellStyle name="强调文字颜色 4 2 3 10 2 2 2 2" xfId="30811"/>
    <cellStyle name="强调文字颜色 4 2 3 10 2 2 2 2 2" xfId="30812"/>
    <cellStyle name="强调文字颜色 5 3 9 2" xfId="30813"/>
    <cellStyle name="强调文字颜色 4 2 3 10 2 3" xfId="30814"/>
    <cellStyle name="强调文字颜色 5 3 9 2 2" xfId="30815"/>
    <cellStyle name="强调文字颜色 4 2 3 10 2 3 2" xfId="30816"/>
    <cellStyle name="强调文字颜色 5 3 9 2 2 2" xfId="30817"/>
    <cellStyle name="强调文字颜色 4 2 3 10 2 3 2 2" xfId="30818"/>
    <cellStyle name="强调文字颜色 5 3 9 3" xfId="30819"/>
    <cellStyle name="强调文字颜色 4 2 3 10 2 4" xfId="30820"/>
    <cellStyle name="强调文字颜色 4 2 3 10 3 2 2" xfId="30821"/>
    <cellStyle name="强调文字颜色 4 2 3 10 4" xfId="30822"/>
    <cellStyle name="强调文字颜色 5 5 2 6" xfId="30823"/>
    <cellStyle name="强调文字颜色 4 2 3 10 4 2" xfId="30824"/>
    <cellStyle name="强调文字颜色 4 2 3 10 4 2 2" xfId="30825"/>
    <cellStyle name="强调文字颜色 4 2 3 10 6" xfId="30826"/>
    <cellStyle name="强调文字颜色 4 2 3 6 2 2 2 2" xfId="30827"/>
    <cellStyle name="强调文字颜色 4 2 3 11" xfId="30828"/>
    <cellStyle name="强调文字颜色 4 2 3 6 2 2 2 2 2" xfId="30829"/>
    <cellStyle name="强调文字颜色 4 2 3 11 2" xfId="30830"/>
    <cellStyle name="强调文字颜色 4 2 3 11 2 2" xfId="30831"/>
    <cellStyle name="强调文字颜色 4 2 3 11 2 2 2 2" xfId="30832"/>
    <cellStyle name="强调文字颜色 4 2 3 11 2 2 2 2 2" xfId="30833"/>
    <cellStyle name="强调文字颜色 4 2 3 11 2 3" xfId="30834"/>
    <cellStyle name="强调文字颜色 4 2 3 11 2 3 2" xfId="30835"/>
    <cellStyle name="强调文字颜色 4 2 3 11 2 3 2 2" xfId="30836"/>
    <cellStyle name="强调文字颜色 4 2 3 11 2 4" xfId="30837"/>
    <cellStyle name="强调文字颜色 4 2 3 11 3" xfId="30838"/>
    <cellStyle name="强调文字颜色 4 2 3 11 3 2" xfId="30839"/>
    <cellStyle name="强调文字颜色 4 2 3 11 3 2 2 2" xfId="30840"/>
    <cellStyle name="强调文字颜色 4 2 3 11 4" xfId="30841"/>
    <cellStyle name="强调文字颜色 4 2 3 11 4 2" xfId="30842"/>
    <cellStyle name="强调文字颜色 4 2 5 2 3 2 2 2" xfId="30843"/>
    <cellStyle name="强调文字颜色 4 2 3 11 7" xfId="30844"/>
    <cellStyle name="强调文字颜色 4 2 3 12" xfId="30845"/>
    <cellStyle name="强调文字颜色 4 2 3 13" xfId="30846"/>
    <cellStyle name="强调文字颜色 4 2 3 13 2" xfId="30847"/>
    <cellStyle name="强调文字颜色 4 2 3 13 2 2" xfId="30848"/>
    <cellStyle name="强调文字颜色 4 2 3 13 3" xfId="30849"/>
    <cellStyle name="强调文字颜色 6 2 4 2 3 3 2" xfId="30850"/>
    <cellStyle name="强调文字颜色 4 2 3 13 5" xfId="30851"/>
    <cellStyle name="强调文字颜色 4 2 3 2 2 2 3" xfId="30852"/>
    <cellStyle name="适中 2 2 7 2 5" xfId="30853"/>
    <cellStyle name="强调文字颜色 4 2 3 2 2 2 3 2" xfId="30854"/>
    <cellStyle name="强调文字颜色 4 2 3 2 2 2 4" xfId="30855"/>
    <cellStyle name="强调文字颜色 4 2 3 2 2 2 5" xfId="30856"/>
    <cellStyle name="强调文字颜色 4 2 3 2 2 2 6" xfId="30857"/>
    <cellStyle name="强调文字颜色 4 2 3 2 2 3" xfId="30858"/>
    <cellStyle name="强调文字颜色 4 2 3 2 2 3 2" xfId="30859"/>
    <cellStyle name="强调文字颜色 4 2 3 2 2 3 2 2" xfId="30860"/>
    <cellStyle name="强调文字颜色 4 2 3 2 2 3 2 2 2" xfId="30861"/>
    <cellStyle name="强调文字颜色 4 2 3 2 2 4" xfId="30862"/>
    <cellStyle name="强调文字颜色 4 2 3 2 2 4 2" xfId="30863"/>
    <cellStyle name="强调文字颜色 4 2 3 2 2 4 2 2" xfId="30864"/>
    <cellStyle name="适中 2 2 4 3 2 2 2" xfId="30865"/>
    <cellStyle name="强调文字颜色 6 2 5 2 2 2" xfId="30866"/>
    <cellStyle name="强调文字颜色 4 2 3 2 2 6" xfId="30867"/>
    <cellStyle name="输入 2 2 2 6 3 2" xfId="30868"/>
    <cellStyle name="强调文字颜色 4 2 3 2 3 2" xfId="30869"/>
    <cellStyle name="强调文字颜色 4 2 3 2 3 4" xfId="30870"/>
    <cellStyle name="强调文字颜色 4 2 3 2 3 5" xfId="30871"/>
    <cellStyle name="强调文字颜色 6 2 5 2 3 2" xfId="30872"/>
    <cellStyle name="强调文字颜色 4 2 3 2 3 6" xfId="30873"/>
    <cellStyle name="输入 2 2 2 6 4" xfId="30874"/>
    <cellStyle name="强调文字颜色 4 2 3 2 4" xfId="30875"/>
    <cellStyle name="强调文字颜色 4 2 3 2 4 2" xfId="30876"/>
    <cellStyle name="强调文字颜色 4 2 3 2 4 2 2" xfId="30877"/>
    <cellStyle name="强调文字颜色 4 2 3 2 4 2 2 2" xfId="30878"/>
    <cellStyle name="强调文字颜色 4 2 3 2 5 2 2" xfId="30879"/>
    <cellStyle name="强调文字颜色 4 2 3 2 7" xfId="30880"/>
    <cellStyle name="强调文字颜色 4 2 3 2 8" xfId="30881"/>
    <cellStyle name="输入 2 2 2 7" xfId="30882"/>
    <cellStyle name="强调文字颜色 4 2 3 3" xfId="30883"/>
    <cellStyle name="输入 2 2 2 8" xfId="30884"/>
    <cellStyle name="强调文字颜色 4 2 3 4" xfId="30885"/>
    <cellStyle name="强调文字颜色 4 2 3 4 2 2 2 2" xfId="30886"/>
    <cellStyle name="强调文字颜色 4 2 3 4 2 2 2 2 2" xfId="30887"/>
    <cellStyle name="强调文字颜色 4 2 3 4 2 3" xfId="30888"/>
    <cellStyle name="强调文字颜色 4 2 3 4 2 3 2" xfId="30889"/>
    <cellStyle name="强调文字颜色 4 2 3 4 2 4" xfId="30890"/>
    <cellStyle name="强调文字颜色 4 2 3 4 2 5" xfId="30891"/>
    <cellStyle name="强调文字颜色 6 2 5 4 2 2" xfId="30892"/>
    <cellStyle name="强调文字颜色 4 2 3 4 2 6" xfId="30893"/>
    <cellStyle name="强调文字颜色 4 2 3 4 3 2 2 2" xfId="30894"/>
    <cellStyle name="强调文字颜色 4 2 3 5 2 3" xfId="30895"/>
    <cellStyle name="强调文字颜色 4 3 11" xfId="30896"/>
    <cellStyle name="强调文字颜色 4 2 3 5 2 3 2" xfId="30897"/>
    <cellStyle name="强调文字颜色 4 2 3 5 2 4" xfId="30898"/>
    <cellStyle name="强调文字颜色 5 3 2 8 2 2 2 2 2" xfId="30899"/>
    <cellStyle name="强调文字颜色 4 2 3 5 2 5" xfId="30900"/>
    <cellStyle name="强调文字颜色 6 2 5 5 2 2" xfId="30901"/>
    <cellStyle name="强调文字颜色 4 2 3 5 2 6" xfId="30902"/>
    <cellStyle name="强调文字颜色 4 2 3 5 3 2 2" xfId="30903"/>
    <cellStyle name="强调文字颜色 4 2 3 5 3 2 2 2" xfId="30904"/>
    <cellStyle name="强调文字颜色 4 2 3 5 5" xfId="30905"/>
    <cellStyle name="强调文字颜色 6 2 2 10 2 3 2 2" xfId="30906"/>
    <cellStyle name="强调文字颜色 4 2 3 5 6" xfId="30907"/>
    <cellStyle name="强调文字颜色 4 2 3 6 2 3" xfId="30908"/>
    <cellStyle name="强调文字颜色 4 2 3 6 2 3 2" xfId="30909"/>
    <cellStyle name="强调文字颜色 4 2 3 6 2 3 2 2" xfId="30910"/>
    <cellStyle name="强调文字颜色 4 2 3 6 2 4" xfId="30911"/>
    <cellStyle name="强调文字颜色 4 2 3 6 2 5" xfId="30912"/>
    <cellStyle name="强调文字颜色 4 2 3 6 2 6" xfId="30913"/>
    <cellStyle name="强调文字颜色 4 2 3 6 3" xfId="30914"/>
    <cellStyle name="强调文字颜色 4 2 3 6 3 2 2 2" xfId="30915"/>
    <cellStyle name="强调文字颜色 4 2 3 6 4" xfId="30916"/>
    <cellStyle name="强调文字颜色 4 2 3 6 5" xfId="30917"/>
    <cellStyle name="强调文字颜色 4 2 3 6 6" xfId="30918"/>
    <cellStyle name="强调文字颜色 4 2 3 6 7" xfId="30919"/>
    <cellStyle name="强调文字颜色 4 2 3 7 2 3" xfId="30920"/>
    <cellStyle name="强调文字颜色 4 2 3 7 2 3 2 2" xfId="30921"/>
    <cellStyle name="强调文字颜色 4 2 3 7 2 4" xfId="30922"/>
    <cellStyle name="强调文字颜色 5 3 2 10" xfId="30923"/>
    <cellStyle name="强调文字颜色 4 2 3 7 3" xfId="30924"/>
    <cellStyle name="强调文字颜色 5 3 2 10 2 2 2" xfId="30925"/>
    <cellStyle name="强调文字颜色 4 2 3 7 3 2 2 2" xfId="30926"/>
    <cellStyle name="强调文字颜色 5 3 2 11" xfId="30927"/>
    <cellStyle name="强调文字颜色 4 2 3 7 4" xfId="30928"/>
    <cellStyle name="强调文字颜色 5 3 2 11 2 2" xfId="30929"/>
    <cellStyle name="强调文字颜色 4 2 3 7 4 2 2" xfId="30930"/>
    <cellStyle name="强调文字颜色 5 3 2 12" xfId="30931"/>
    <cellStyle name="强调文字颜色 4 2 3 7 5" xfId="30932"/>
    <cellStyle name="强调文字颜色 5 3 2 14" xfId="30933"/>
    <cellStyle name="强调文字颜色 4 2 3 7 7" xfId="30934"/>
    <cellStyle name="强调文字颜色 4 2 3 8 2 6" xfId="30935"/>
    <cellStyle name="强调文字颜色 4 2 3 9 2 6" xfId="30936"/>
    <cellStyle name="强调文字颜色 5 2 2 5 2 3" xfId="30937"/>
    <cellStyle name="强调文字颜色 4 2 3 9 3 2 2 2" xfId="30938"/>
    <cellStyle name="强调文字颜色 4 2 4 10" xfId="30939"/>
    <cellStyle name="强调文字颜色 4 2 4 10 2" xfId="30940"/>
    <cellStyle name="强调文字颜色 4 2 4 10 2 6" xfId="30941"/>
    <cellStyle name="强调文字颜色 4 2 4 10 3" xfId="30942"/>
    <cellStyle name="强调文字颜色 4 2 4 10 3 2" xfId="30943"/>
    <cellStyle name="强调文字颜色 4 2 4 10 3 2 2" xfId="30944"/>
    <cellStyle name="强调文字颜色 4 2 4 10 3 2 2 2" xfId="30945"/>
    <cellStyle name="强调文字颜色 4 2 4 10 4 2 2" xfId="30946"/>
    <cellStyle name="强调文字颜色 4 2 4 10 5" xfId="30947"/>
    <cellStyle name="强调文字颜色 4 2 4 11" xfId="30948"/>
    <cellStyle name="强调文字颜色 4 2 4 11 2" xfId="30949"/>
    <cellStyle name="强调文字颜色 4 2 4 11 2 6" xfId="30950"/>
    <cellStyle name="强调文字颜色 4 2 4 11 3 2 2 2" xfId="30951"/>
    <cellStyle name="强调文字颜色 4 2 4 11 4" xfId="30952"/>
    <cellStyle name="强调文字颜色 4 2 4 11 7" xfId="30953"/>
    <cellStyle name="强调文字颜色 4 2 4 13 6" xfId="30954"/>
    <cellStyle name="强调文字颜色 5 2 3 2 3 3 2 2" xfId="30955"/>
    <cellStyle name="强调文字颜色 4 2 4 2 2 2 2 2 2" xfId="30956"/>
    <cellStyle name="强调文字颜色 5 2 3 2 3 5" xfId="30957"/>
    <cellStyle name="强调文字颜色 4 2 4 2 2 2 4" xfId="30958"/>
    <cellStyle name="强调文字颜色 5 2 3 2 3 6" xfId="30959"/>
    <cellStyle name="强调文字颜色 4 2 4 2 2 2 5" xfId="30960"/>
    <cellStyle name="强调文字颜色 4 2 4 2 2 2 6" xfId="30961"/>
    <cellStyle name="强调文字颜色 4 2 4 2 2 3 2 2 2" xfId="30962"/>
    <cellStyle name="强调文字颜色 6 2 6 2 2 2" xfId="30963"/>
    <cellStyle name="强调文字颜色 4 2 4 2 2 6" xfId="30964"/>
    <cellStyle name="强调文字颜色 4 2 4 2 3" xfId="30965"/>
    <cellStyle name="强调文字颜色 4 2 4 2 3 2 2" xfId="30966"/>
    <cellStyle name="强调文字颜色 4 2 4 2 3 2 2 2 2" xfId="30967"/>
    <cellStyle name="强调文字颜色 4 2 4 2 4" xfId="30968"/>
    <cellStyle name="强调文字颜色 4 2 4 2 4 2" xfId="30969"/>
    <cellStyle name="强调文字颜色 4 2 4 2 4 2 2" xfId="30970"/>
    <cellStyle name="强调文字颜色 4 2 4 2 4 2 2 2" xfId="30971"/>
    <cellStyle name="强调文字颜色 4 2 4 2 8" xfId="30972"/>
    <cellStyle name="强调文字颜色 5 2 4 10 2 3" xfId="30973"/>
    <cellStyle name="强调文字颜色 5 2 2 6 2 2 2" xfId="30974"/>
    <cellStyle name="输入 2 2 3 7" xfId="30975"/>
    <cellStyle name="强调文字颜色 4 2 4 3" xfId="30976"/>
    <cellStyle name="强调文字颜色 5 4 4 2 3 2 2" xfId="30977"/>
    <cellStyle name="强调文字颜色 5 2 4 10 2 4" xfId="30978"/>
    <cellStyle name="强调文字颜色 4 5 7 2 2 2" xfId="30979"/>
    <cellStyle name="输入 2 2 3 8" xfId="30980"/>
    <cellStyle name="强调文字颜色 4 2 4 4" xfId="30981"/>
    <cellStyle name="强调文字颜色 4 2 4 4 2 2 2 2" xfId="30982"/>
    <cellStyle name="强调文字颜色 4 2 4 4 2 2 2 2 2" xfId="30983"/>
    <cellStyle name="强调文字颜色 4 2 4 4 2 3" xfId="30984"/>
    <cellStyle name="强调文字颜色 4 2 4 4 2 3 2" xfId="30985"/>
    <cellStyle name="强调文字颜色 4 2 4 4 2 3 2 2" xfId="30986"/>
    <cellStyle name="强调文字颜色 4 2 4 4 3 2 2 2" xfId="30987"/>
    <cellStyle name="强调文字颜色 4 2 4 5 2 3 2" xfId="30988"/>
    <cellStyle name="强调文字颜色 4 2 4 5 2 6" xfId="30989"/>
    <cellStyle name="强调文字颜色 4 2 8 2 6" xfId="30990"/>
    <cellStyle name="强调文字颜色 4 2 4 6 2 2 2" xfId="30991"/>
    <cellStyle name="强调文字颜色 4 2 4 6 2 2 2 2" xfId="30992"/>
    <cellStyle name="强调文字颜色 4 2 4 6 2 2 2 2 2" xfId="30993"/>
    <cellStyle name="强调文字颜色 4 2 4 6 2 3 2" xfId="30994"/>
    <cellStyle name="强调文字颜色 4 2 4 6 2 3 2 2" xfId="30995"/>
    <cellStyle name="强调文字颜色 4 2 4 6 2 4" xfId="30996"/>
    <cellStyle name="强调文字颜色 4 2 4 6 2 5" xfId="30997"/>
    <cellStyle name="强调文字颜色 4 2 4 6 2 6" xfId="30998"/>
    <cellStyle name="强调文字颜色 4 2 4 6 3" xfId="30999"/>
    <cellStyle name="强调文字颜色 4 2 4 6 3 2" xfId="31000"/>
    <cellStyle name="强调文字颜色 4 2 4 6 4" xfId="31001"/>
    <cellStyle name="强调文字颜色 4 2 4 6 4 2" xfId="31002"/>
    <cellStyle name="强调文字颜色 4 2 4 6 4 2 2" xfId="31003"/>
    <cellStyle name="强调文字颜色 4 2 4 6 5" xfId="31004"/>
    <cellStyle name="强调文字颜色 4 2 4 6 6" xfId="31005"/>
    <cellStyle name="强调文字颜色 4 3 8 2 6" xfId="31006"/>
    <cellStyle name="强调文字颜色 4 2 4 7 2 2 2" xfId="31007"/>
    <cellStyle name="强调文字颜色 4 2 4 7 2 2 2 2" xfId="31008"/>
    <cellStyle name="强调文字颜色 4 3 2 10 2 2 2" xfId="31009"/>
    <cellStyle name="强调文字颜色 4 2 4 7 3" xfId="31010"/>
    <cellStyle name="强调文字颜色 4 3 2 10 2 2 2 2" xfId="31011"/>
    <cellStyle name="强调文字颜色 4 2 4 7 3 2" xfId="31012"/>
    <cellStyle name="强调文字颜色 4 2 4 7 3 2 2 2" xfId="31013"/>
    <cellStyle name="强调文字颜色 4 2 4 7 4" xfId="31014"/>
    <cellStyle name="强调文字颜色 4 2 4 7 4 2" xfId="31015"/>
    <cellStyle name="强调文字颜色 4 2 4 7 5" xfId="31016"/>
    <cellStyle name="强调文字颜色 4 2 4 7 6" xfId="31017"/>
    <cellStyle name="强调文字颜色 4 2 4 8" xfId="31018"/>
    <cellStyle name="强调文字颜色 4 2 4 8 2" xfId="31019"/>
    <cellStyle name="强调文字颜色 4 2 4 8 2 2 2" xfId="31020"/>
    <cellStyle name="强调文字颜色 4 2 4 8 2 2 2 2" xfId="31021"/>
    <cellStyle name="强调文字颜色 4 2 4 8 2 3" xfId="31022"/>
    <cellStyle name="强调文字颜色 4 2 4 8 2 3 2" xfId="31023"/>
    <cellStyle name="强调文字颜色 4 2 4 8 2 3 2 2" xfId="31024"/>
    <cellStyle name="强调文字颜色 4 2 4 8 2 6" xfId="31025"/>
    <cellStyle name="强调文字颜色 4 2 4 8 4" xfId="31026"/>
    <cellStyle name="强调文字颜色 4 2 4 8 4 2" xfId="31027"/>
    <cellStyle name="强调文字颜色 4 2 4 8 4 2 2" xfId="31028"/>
    <cellStyle name="强调文字颜色 4 2 4 8 5" xfId="31029"/>
    <cellStyle name="强调文字颜色 4 2 4 8 6" xfId="31030"/>
    <cellStyle name="强调文字颜色 4 2 4 8 7" xfId="31031"/>
    <cellStyle name="强调文字颜色 4 2 4 9 2 3" xfId="31032"/>
    <cellStyle name="强调文字颜色 4 2 4 9 2 5" xfId="31033"/>
    <cellStyle name="强调文字颜色 4 2 4 9 2 6" xfId="31034"/>
    <cellStyle name="强调文字颜色 4 2 4 9 3 2 2" xfId="31035"/>
    <cellStyle name="强调文字颜色 6 2 8 4" xfId="31036"/>
    <cellStyle name="强调文字颜色 6 2 2 5 2 3" xfId="31037"/>
    <cellStyle name="强调文字颜色 4 2 4 9 3 2 2 2" xfId="31038"/>
    <cellStyle name="强调文字颜色 4 2 4 9 6" xfId="31039"/>
    <cellStyle name="强调文字颜色 4 2 5 2 2 2 2 2 2" xfId="31040"/>
    <cellStyle name="强调文字颜色 6 2 7 2 2 2" xfId="31041"/>
    <cellStyle name="强调文字颜色 5 2 15 2 2" xfId="31042"/>
    <cellStyle name="强调文字颜色 4 2 5 2 2 6" xfId="31043"/>
    <cellStyle name="强调文字颜色 4 2 5 2 3" xfId="31044"/>
    <cellStyle name="强调文字颜色 4 2 5 2 4" xfId="31045"/>
    <cellStyle name="强调文字颜色 4 2 5 2 4 2" xfId="31046"/>
    <cellStyle name="强调文字颜色 4 2 5 2 4 2 2" xfId="31047"/>
    <cellStyle name="强调文字颜色 5 2 2 6 2 3 2" xfId="31048"/>
    <cellStyle name="输入 2 2 4 7" xfId="31049"/>
    <cellStyle name="强调文字颜色 4 2 5 3" xfId="31050"/>
    <cellStyle name="强调文字颜色 4 2 5 4" xfId="31051"/>
    <cellStyle name="强调文字颜色 5 2 4 10 4 2 2" xfId="31052"/>
    <cellStyle name="适中 4 2 2 6" xfId="31053"/>
    <cellStyle name="强调文字颜色 4 2 6 2 2" xfId="31054"/>
    <cellStyle name="强调文字颜色 4 2 6 2 3 2 2" xfId="31055"/>
    <cellStyle name="强调文字颜色 4 2 6 2 4" xfId="31056"/>
    <cellStyle name="强调文字颜色 4 2 6 4" xfId="31057"/>
    <cellStyle name="适中 4 3 2 6" xfId="31058"/>
    <cellStyle name="强调文字颜色 4 2 7 2 2" xfId="31059"/>
    <cellStyle name="强调文字颜色 4 2 7 2 3" xfId="31060"/>
    <cellStyle name="强调文字颜色 4 2 7 2 3 2" xfId="31061"/>
    <cellStyle name="强调文字颜色 4 2 7 2 3 2 2" xfId="31062"/>
    <cellStyle name="强调文字颜色 4 2 7 2 4" xfId="31063"/>
    <cellStyle name="强调文字颜色 4 2 7 4 2" xfId="31064"/>
    <cellStyle name="强调文字颜色 4 2 7 4 2 2" xfId="31065"/>
    <cellStyle name="强调文字颜色 5 2 4 10 6" xfId="31066"/>
    <cellStyle name="强调文字颜色 4 2 8" xfId="31067"/>
    <cellStyle name="输入 2 2 7 6" xfId="31068"/>
    <cellStyle name="强调文字颜色 4 2 8 2" xfId="31069"/>
    <cellStyle name="适中 4 4 2 6" xfId="31070"/>
    <cellStyle name="强调文字颜色 4 2 8 2 2" xfId="31071"/>
    <cellStyle name="强调文字颜色 4 2 8 2 3" xfId="31072"/>
    <cellStyle name="强调文字颜色 4 2 8 2 3 2" xfId="31073"/>
    <cellStyle name="强调文字颜色 4 2 8 2 3 2 2" xfId="31074"/>
    <cellStyle name="强调文字颜色 4 2 8 2 4" xfId="31075"/>
    <cellStyle name="强调文字颜色 4 2 8 3 2" xfId="31076"/>
    <cellStyle name="强调文字颜色 4 2 8 3 2 2 2" xfId="31077"/>
    <cellStyle name="强调文字颜色 4 2 8 4" xfId="31078"/>
    <cellStyle name="强调文字颜色 4 2 8 4 2" xfId="31079"/>
    <cellStyle name="强调文字颜色 4 2 8 4 2 2" xfId="31080"/>
    <cellStyle name="强调文字颜色 5 2 4 10 7" xfId="31081"/>
    <cellStyle name="强调文字颜色 4 2 9" xfId="31082"/>
    <cellStyle name="输入 2 2 8 6" xfId="31083"/>
    <cellStyle name="强调文字颜色 4 2 9 2" xfId="31084"/>
    <cellStyle name="强调文字颜色 4 2 9 2 2" xfId="31085"/>
    <cellStyle name="强调文字颜色 4 2 9 2 3" xfId="31086"/>
    <cellStyle name="强调文字颜色 4 2 9 2 3 2" xfId="31087"/>
    <cellStyle name="强调文字颜色 4 2 9 2 3 2 2" xfId="31088"/>
    <cellStyle name="强调文字颜色 4 2 9 2 4" xfId="31089"/>
    <cellStyle name="强调文字颜色 4 2 9 2 5" xfId="31090"/>
    <cellStyle name="强调文字颜色 4 2 9 3 2 2" xfId="31091"/>
    <cellStyle name="强调文字颜色 4 2 9 3 2 2 2" xfId="31092"/>
    <cellStyle name="强调文字颜色 4 2 9 4" xfId="31093"/>
    <cellStyle name="强调文字颜色 4 2 9 4 2" xfId="31094"/>
    <cellStyle name="强调文字颜色 4 2 9 4 2 2" xfId="31095"/>
    <cellStyle name="强调文字颜色 4 3 2 5 4 2 2" xfId="31096"/>
    <cellStyle name="强调文字颜色 4 2 9 7" xfId="31097"/>
    <cellStyle name="强调文字颜色 4 3 10" xfId="31098"/>
    <cellStyle name="强调文字颜色 4 3 10 2" xfId="31099"/>
    <cellStyle name="强调文字颜色 4 3 10 2 2" xfId="31100"/>
    <cellStyle name="强调文字颜色 4 3 10 2 2 2" xfId="31101"/>
    <cellStyle name="强调文字颜色 4 3 10 2 4" xfId="31102"/>
    <cellStyle name="强调文字颜色 4 3 10 2 6" xfId="31103"/>
    <cellStyle name="强调文字颜色 4 3 10 3" xfId="31104"/>
    <cellStyle name="强调文字颜色 4 3 10 3 2" xfId="31105"/>
    <cellStyle name="输出 3 2 3" xfId="31106"/>
    <cellStyle name="强调文字颜色 4 3 10 4 2 2" xfId="31107"/>
    <cellStyle name="强调文字颜色 4 3 10 5" xfId="31108"/>
    <cellStyle name="强调文字颜色 4 3 11 2 2" xfId="31109"/>
    <cellStyle name="强调文字颜色 4 3 11 2 2 2" xfId="31110"/>
    <cellStyle name="强调文字颜色 4 3 11 2 5" xfId="31111"/>
    <cellStyle name="强调文字颜色 4 3 11 2 6" xfId="31112"/>
    <cellStyle name="强调文字颜色 4 3 11 4 2 2" xfId="31113"/>
    <cellStyle name="强调文字颜色 4 3 11 5" xfId="31114"/>
    <cellStyle name="强调文字颜色 4 3 12" xfId="31115"/>
    <cellStyle name="强调文字颜色 4 3 12 2 2" xfId="31116"/>
    <cellStyle name="强调文字颜色 4 3 12 2 2 2" xfId="31117"/>
    <cellStyle name="强调文字颜色 4 3 12 2 2 2 2" xfId="31118"/>
    <cellStyle name="强调文字颜色 4 3 12 2 2 2 2 2" xfId="31119"/>
    <cellStyle name="强调文字颜色 4 3 12 2 4" xfId="31120"/>
    <cellStyle name="强调文字颜色 4 3 12 2 5" xfId="31121"/>
    <cellStyle name="强调文字颜色 4 3 12 2 6" xfId="31122"/>
    <cellStyle name="输入 3 5 7" xfId="31123"/>
    <cellStyle name="强调文字颜色 4 3 12 4 2 2" xfId="31124"/>
    <cellStyle name="强调文字颜色 4 3 12 5" xfId="31125"/>
    <cellStyle name="强调文字颜色 4 3 12 6" xfId="31126"/>
    <cellStyle name="强调文字颜色 6 2 10 2 2" xfId="31127"/>
    <cellStyle name="强调文字颜色 4 3 12 7" xfId="31128"/>
    <cellStyle name="强调文字颜色 4 3 13" xfId="31129"/>
    <cellStyle name="强调文字颜色 4 3 13 2 2" xfId="31130"/>
    <cellStyle name="强调文字颜色 4 3 13 2 2 2" xfId="31131"/>
    <cellStyle name="强调文字颜色 4 3 13 2 2 2 2" xfId="31132"/>
    <cellStyle name="强调文字颜色 4 3 13 3 2" xfId="31133"/>
    <cellStyle name="强调文字颜色 4 3 13 3 2 2" xfId="31134"/>
    <cellStyle name="强调文字颜色 4 3 13 5" xfId="31135"/>
    <cellStyle name="强调文字颜色 4 3 13 6" xfId="31136"/>
    <cellStyle name="强调文字颜色 5 2 2 13 3" xfId="31137"/>
    <cellStyle name="强调文字颜色 4 3 14 2 2" xfId="31138"/>
    <cellStyle name="强调文字颜色 5 2 2 13 3 2" xfId="31139"/>
    <cellStyle name="强调文字颜色 4 3 14 2 2 2" xfId="31140"/>
    <cellStyle name="强调文字颜色 4 3 14 5" xfId="31141"/>
    <cellStyle name="强调文字颜色 4 3 15" xfId="31142"/>
    <cellStyle name="强调文字颜色 4 3 15 2" xfId="31143"/>
    <cellStyle name="强调文字颜色 4 3 15 2 2" xfId="31144"/>
    <cellStyle name="强调文字颜色 4 3 15 3" xfId="31145"/>
    <cellStyle name="强调文字颜色 4 3 16" xfId="31146"/>
    <cellStyle name="强调文字颜色 4 3 16 2" xfId="31147"/>
    <cellStyle name="强调文字颜色 4 3 16 2 2" xfId="31148"/>
    <cellStyle name="强调文字颜色 4 3 17" xfId="31149"/>
    <cellStyle name="强调文字颜色 4 3 18" xfId="31150"/>
    <cellStyle name="强调文字颜色 4 3 2 10 2" xfId="31151"/>
    <cellStyle name="强调文字颜色 4 3 2 10 2 2" xfId="31152"/>
    <cellStyle name="强调文字颜色 4 3 2 10 3" xfId="31153"/>
    <cellStyle name="强调文字颜色 4 3 2 10 4 2 2" xfId="31154"/>
    <cellStyle name="强调文字颜色 4 3 2 10 5" xfId="31155"/>
    <cellStyle name="强调文字颜色 4 3 2 10 6" xfId="31156"/>
    <cellStyle name="强调文字颜色 4 3 2 11 2 4" xfId="31157"/>
    <cellStyle name="强调文字颜色 4 3 2 11 2 5" xfId="31158"/>
    <cellStyle name="强调文字颜色 4 3 2 11 2 6" xfId="31159"/>
    <cellStyle name="强调文字颜色 4 3 2 11 3 2 2 2" xfId="31160"/>
    <cellStyle name="强调文字颜色 4 3 2 13 2 2 2 2" xfId="31161"/>
    <cellStyle name="强调文字颜色 4 3 2 2" xfId="31162"/>
    <cellStyle name="强调文字颜色 4 3 2 2 2" xfId="31163"/>
    <cellStyle name="强调文字颜色 4 3 2 2 2 2" xfId="31164"/>
    <cellStyle name="强调文字颜色 4 3 2 2 2 2 2 2 2 2" xfId="31165"/>
    <cellStyle name="强调文字颜色 4 3 2 2 3 2" xfId="31166"/>
    <cellStyle name="强调文字颜色 4 3 2 2 3 2 2" xfId="31167"/>
    <cellStyle name="强调文字颜色 4 3 2 2 3 2 2 2" xfId="31168"/>
    <cellStyle name="强调文字颜色 4 3 2 2 3 2 2 2 2" xfId="31169"/>
    <cellStyle name="强调文字颜色 6 3 4 2 3 2" xfId="31170"/>
    <cellStyle name="强调文字颜色 4 3 2 2 3 6" xfId="31171"/>
    <cellStyle name="强调文字颜色 4 3 2 2 5" xfId="31172"/>
    <cellStyle name="强调文字颜色 4 3 2 2 6" xfId="31173"/>
    <cellStyle name="强调文字颜色 4 3 2 2 7" xfId="31174"/>
    <cellStyle name="强调文字颜色 4 3 2 2 8" xfId="31175"/>
    <cellStyle name="强调文字颜色 4 3 2 3" xfId="31176"/>
    <cellStyle name="强调文字颜色 4 3 2 3 2" xfId="31177"/>
    <cellStyle name="强调文字颜色 6 2 10 2 5" xfId="31178"/>
    <cellStyle name="强调文字颜色 4 3 2 3 2 2" xfId="31179"/>
    <cellStyle name="强调文字颜色 4 3 2 3 3" xfId="31180"/>
    <cellStyle name="强调文字颜色 4 3 2 3 3 2" xfId="31181"/>
    <cellStyle name="强调文字颜色 4 3 2 3 3 2 2" xfId="31182"/>
    <cellStyle name="强调文字颜色 4 3 2 3 3 2 2 2" xfId="31183"/>
    <cellStyle name="强调文字颜色 4 3 2 3 5" xfId="31184"/>
    <cellStyle name="强调文字颜色 4 3 2 3 6" xfId="31185"/>
    <cellStyle name="强调文字颜色 4 3 2 3 7" xfId="31186"/>
    <cellStyle name="强调文字颜色 6 2 2 2 2 2 3 2" xfId="31187"/>
    <cellStyle name="强调文字颜色 4 3 2 4" xfId="31188"/>
    <cellStyle name="强调文字颜色 6 2 2 2 2 2 3 2 2" xfId="31189"/>
    <cellStyle name="强调文字颜色 4 3 2 4 2" xfId="31190"/>
    <cellStyle name="强调文字颜色 4 3 2 4 3" xfId="31191"/>
    <cellStyle name="强调文字颜色 4 3 2 4 3 2" xfId="31192"/>
    <cellStyle name="强调文字颜色 4 3 2 4 3 2 2" xfId="31193"/>
    <cellStyle name="强调文字颜色 4 3 2 4 3 2 2 2" xfId="31194"/>
    <cellStyle name="强调文字颜色 4 3 2 5" xfId="31195"/>
    <cellStyle name="强调文字颜色 4 3 2 5 2" xfId="31196"/>
    <cellStyle name="强调文字颜色 6 2 12 2 5" xfId="31197"/>
    <cellStyle name="强调文字颜色 4 3 2 5 2 2" xfId="31198"/>
    <cellStyle name="强调文字颜色 4 3 2 7 4" xfId="31199"/>
    <cellStyle name="强调文字颜色 4 3 2 8 2 2 2 2 2" xfId="31200"/>
    <cellStyle name="强调文字颜色 4 3 2 8 2 3 2 2" xfId="31201"/>
    <cellStyle name="强调文字颜色 4 3 2 8 2 4" xfId="31202"/>
    <cellStyle name="强调文字颜色 4 3 2 8 2 6" xfId="31203"/>
    <cellStyle name="强调文字颜色 4 3 2 8 3" xfId="31204"/>
    <cellStyle name="强调文字颜色 4 3 2 8 3 2" xfId="31205"/>
    <cellStyle name="强调文字颜色 4 7 2 2 2 2 2" xfId="31206"/>
    <cellStyle name="强调文字颜色 4 3 2 8 4" xfId="31207"/>
    <cellStyle name="强调文字颜色 4 3 2 9 2 2 2 2 2" xfId="31208"/>
    <cellStyle name="强调文字颜色 4 3 2 9 2 6" xfId="31209"/>
    <cellStyle name="强调文字颜色 4 3 2 9 3" xfId="31210"/>
    <cellStyle name="强调文字颜色 4 3 2 9 3 2" xfId="31211"/>
    <cellStyle name="强调文字颜色 4 3 2 9 4 2" xfId="31212"/>
    <cellStyle name="输入 2 3 2 6 2 2" xfId="31213"/>
    <cellStyle name="强调文字颜色 4 3 3 2 2 2" xfId="31214"/>
    <cellStyle name="输入 2 3 2 6 2 2 2" xfId="31215"/>
    <cellStyle name="强调文字颜色 4 3 3 2 2 2 2" xfId="31216"/>
    <cellStyle name="输入 2 3 2 6 2 2 2 2" xfId="31217"/>
    <cellStyle name="强调文字颜色 4 3 3 2 2 2 2 2" xfId="31218"/>
    <cellStyle name="强调文字颜色 4 3 3 2 2 2 2 2 2" xfId="31219"/>
    <cellStyle name="强调文字颜色 5 2 2" xfId="31220"/>
    <cellStyle name="输入 2 3 2 6 3 2" xfId="31221"/>
    <cellStyle name="强调文字颜色 4 3 3 2 3 2" xfId="31222"/>
    <cellStyle name="强调文字颜色 5 2 2 2" xfId="31223"/>
    <cellStyle name="输入 2 3 2 6 3 2 2" xfId="31224"/>
    <cellStyle name="强调文字颜色 4 3 3 2 3 2 2" xfId="31225"/>
    <cellStyle name="强调文字颜色 5 3 2 2" xfId="31226"/>
    <cellStyle name="强调文字颜色 4 3 3 2 4 2 2" xfId="31227"/>
    <cellStyle name="强调文字颜色 5 4" xfId="31228"/>
    <cellStyle name="输入 2 3 2 6 5" xfId="31229"/>
    <cellStyle name="强调文字颜色 4 3 3 2 5" xfId="31230"/>
    <cellStyle name="强调文字颜色 5 5" xfId="31231"/>
    <cellStyle name="输入 2 3 2 6 6" xfId="31232"/>
    <cellStyle name="强调文字颜色 4 3 3 2 6" xfId="31233"/>
    <cellStyle name="强调文字颜色 4 3 3 2 7" xfId="31234"/>
    <cellStyle name="输入 2 3 2 7" xfId="31235"/>
    <cellStyle name="强调文字颜色 4 3 3 3" xfId="31236"/>
    <cellStyle name="输入 2 3 2 7 2" xfId="31237"/>
    <cellStyle name="强调文字颜色 4 3 3 3 2" xfId="31238"/>
    <cellStyle name="输入 2 3 2 7 2 2" xfId="31239"/>
    <cellStyle name="强调文字颜色 4 3 3 3 2 2" xfId="31240"/>
    <cellStyle name="输入 2 3 2 7 2 2 2" xfId="31241"/>
    <cellStyle name="强调文字颜色 4 3 3 3 2 2 2" xfId="31242"/>
    <cellStyle name="强调文字颜色 6 2" xfId="31243"/>
    <cellStyle name="输入 2 3 2 7 3" xfId="31244"/>
    <cellStyle name="强调文字颜色 4 3 3 3 3" xfId="31245"/>
    <cellStyle name="强调文字颜色 6 2 2" xfId="31246"/>
    <cellStyle name="输入 2 3 2 7 3 2" xfId="31247"/>
    <cellStyle name="强调文字颜色 4 3 3 3 3 2" xfId="31248"/>
    <cellStyle name="强调文字颜色 6 2 2 2" xfId="31249"/>
    <cellStyle name="输入 2 3 2 7 3 2 2" xfId="31250"/>
    <cellStyle name="强调文字颜色 4 3 3 3 3 2 2" xfId="31251"/>
    <cellStyle name="强调文字颜色 6 4" xfId="31252"/>
    <cellStyle name="输入 2 3 2 7 5" xfId="31253"/>
    <cellStyle name="强调文字颜色 4 3 3 3 5" xfId="31254"/>
    <cellStyle name="强调文字颜色 6 5" xfId="31255"/>
    <cellStyle name="输入 2 3 2 7 6" xfId="31256"/>
    <cellStyle name="强调文字颜色 4 3 3 3 6" xfId="31257"/>
    <cellStyle name="输入 2 3 2 8" xfId="31258"/>
    <cellStyle name="强调文字颜色 4 3 3 4" xfId="31259"/>
    <cellStyle name="输入 2 3 2 8 2" xfId="31260"/>
    <cellStyle name="强调文字颜色 4 3 3 4 2" xfId="31261"/>
    <cellStyle name="输入 2 3 2 8 2 2" xfId="31262"/>
    <cellStyle name="强调文字颜色 4 3 3 4 2 2" xfId="31263"/>
    <cellStyle name="输入 5 2 6" xfId="31264"/>
    <cellStyle name="输入 2 3 2 8 2 2 2" xfId="31265"/>
    <cellStyle name="强调文字颜色 4 3 3 4 2 2 2" xfId="31266"/>
    <cellStyle name="输入 2 3 2 9 2" xfId="31267"/>
    <cellStyle name="强调文字颜色 4 3 3 5 2" xfId="31268"/>
    <cellStyle name="强调文字颜色 4 3 3 6" xfId="31269"/>
    <cellStyle name="强调文字颜色 5 2 4 11 2 2" xfId="31270"/>
    <cellStyle name="输入 2 3 3 6" xfId="31271"/>
    <cellStyle name="强调文字颜色 4 3 4 2" xfId="31272"/>
    <cellStyle name="强调文字颜色 5 2 4 11 2 2 2" xfId="31273"/>
    <cellStyle name="强调文字颜色 4 3 4 2 2" xfId="31274"/>
    <cellStyle name="强调文字颜色 5 2 4 11 2 2 2 2 2" xfId="31275"/>
    <cellStyle name="强调文字颜色 6 2 3 2 3 3" xfId="31276"/>
    <cellStyle name="强调文字颜色 4 3 4 2 2 2 2" xfId="31277"/>
    <cellStyle name="强调文字颜色 6 2 3 2 3 3 2" xfId="31278"/>
    <cellStyle name="强调文字颜色 4 3 4 2 2 2 2 2" xfId="31279"/>
    <cellStyle name="强调文字颜色 4 3 4 2 3" xfId="31280"/>
    <cellStyle name="强调文字颜色 4 3 4 2 3 2 2" xfId="31281"/>
    <cellStyle name="强调文字颜色 4 3 4 2 5" xfId="31282"/>
    <cellStyle name="强调文字颜色 5 2 4 11 2 3" xfId="31283"/>
    <cellStyle name="强调文字颜色 5 2 2 6 3 2 2" xfId="31284"/>
    <cellStyle name="输入 2 3 3 7" xfId="31285"/>
    <cellStyle name="强调文字颜色 4 3 4 3" xfId="31286"/>
    <cellStyle name="强调文字颜色 5 2 4 11 2 3 2" xfId="31287"/>
    <cellStyle name="强调文字颜色 5 2 2 6 3 2 2 2" xfId="31288"/>
    <cellStyle name="强调文字颜色 4 3 4 3 2" xfId="31289"/>
    <cellStyle name="强调文字颜色 6 2 4 2 3 3" xfId="31290"/>
    <cellStyle name="强调文字颜色 4 3 4 3 2 2 2" xfId="31291"/>
    <cellStyle name="强调文字颜色 4 3 4 4 2" xfId="31292"/>
    <cellStyle name="强调文字颜色 5 2 4 11 2 6" xfId="31293"/>
    <cellStyle name="强调文字颜色 4 3 4 6" xfId="31294"/>
    <cellStyle name="强调文字颜色 5 2 4 11 3 2 2" xfId="31295"/>
    <cellStyle name="强调文字颜色 4 3 5 2 2" xfId="31296"/>
    <cellStyle name="强调文字颜色 4 3 5 2 2 2 2" xfId="31297"/>
    <cellStyle name="强调文字颜色 4 3 5 2 2 2 2 2" xfId="31298"/>
    <cellStyle name="强调文字颜色 4 3 5 2 3" xfId="31299"/>
    <cellStyle name="强调文字颜色 4 3 5 2 3 2" xfId="31300"/>
    <cellStyle name="强调文字颜色 4 3 5 2 3 2 2" xfId="31301"/>
    <cellStyle name="强调文字颜色 4 3 5 2 5" xfId="31302"/>
    <cellStyle name="输入 2 3 4 7" xfId="31303"/>
    <cellStyle name="强调文字颜色 4 3 5 3" xfId="31304"/>
    <cellStyle name="强调文字颜色 4 3 5 3 2" xfId="31305"/>
    <cellStyle name="强调文字颜色 4 3 5 3 2 2 2" xfId="31306"/>
    <cellStyle name="强调文字颜色 4 3 5 4" xfId="31307"/>
    <cellStyle name="强调文字颜色 4 3 5 4 2" xfId="31308"/>
    <cellStyle name="强调文字颜色 4 3 5 4 2 2" xfId="31309"/>
    <cellStyle name="强调文字颜色 4 3 5 5" xfId="31310"/>
    <cellStyle name="强调文字颜色 5 2 4 11 4 2" xfId="31311"/>
    <cellStyle name="输入 2 3 5 6" xfId="31312"/>
    <cellStyle name="强调文字颜色 4 3 6 2" xfId="31313"/>
    <cellStyle name="强调文字颜色 4 3 6 2 2 2" xfId="31314"/>
    <cellStyle name="强调文字颜色 4 3 6 2 3 2" xfId="31315"/>
    <cellStyle name="强调文字颜色 4 3 6 2 3 2 2" xfId="31316"/>
    <cellStyle name="强调文字颜色 4 3 6 2 5" xfId="31317"/>
    <cellStyle name="强调文字颜色 4 3 6 2 6" xfId="31318"/>
    <cellStyle name="强调文字颜色 4 3 6 3 2 2" xfId="31319"/>
    <cellStyle name="强调文字颜色 4 3 6 4" xfId="31320"/>
    <cellStyle name="强调文字颜色 4 3 6 4 2" xfId="31321"/>
    <cellStyle name="强调文字颜色 4 3 6 6" xfId="31322"/>
    <cellStyle name="强调文字颜色 5 4 2 2 3 2" xfId="31323"/>
    <cellStyle name="输出 2 3 9 2 2 2 2" xfId="31324"/>
    <cellStyle name="强调文字颜色 4 3 7 2 2" xfId="31325"/>
    <cellStyle name="强调文字颜色 5 4 2 2 3 2 2" xfId="31326"/>
    <cellStyle name="输出 2 3 9 2 2 2 2 2" xfId="31327"/>
    <cellStyle name="强调文字颜色 4 3 7 2 2 2" xfId="31328"/>
    <cellStyle name="强调文字颜色 4 3 7 2 2 2 2 2" xfId="31329"/>
    <cellStyle name="强调文字颜色 4 3 7 2 3 2 2" xfId="31330"/>
    <cellStyle name="强调文字颜色 4 3 7 2 5" xfId="31331"/>
    <cellStyle name="强调文字颜色 4 3 7 2 6" xfId="31332"/>
    <cellStyle name="强调文字颜色 4 3 7 3 2" xfId="31333"/>
    <cellStyle name="强调文字颜色 6 3 10 2 5" xfId="31334"/>
    <cellStyle name="强调文字颜色 4 3 7 3 2 2" xfId="31335"/>
    <cellStyle name="强调文字颜色 4 3 7 3 2 2 2" xfId="31336"/>
    <cellStyle name="强调文字颜色 4 3 7 4 2" xfId="31337"/>
    <cellStyle name="强调文字颜色 5 4 2 2 6" xfId="31338"/>
    <cellStyle name="强调文字颜色 4 3 7 5" xfId="31339"/>
    <cellStyle name="强调文字颜色 4 3 7 7" xfId="31340"/>
    <cellStyle name="强调文字颜色 5 2 4 11 6" xfId="31341"/>
    <cellStyle name="输出 2 3 9 2 3" xfId="31342"/>
    <cellStyle name="强调文字颜色 4 3 8" xfId="31343"/>
    <cellStyle name="输入 2 3 7 6" xfId="31344"/>
    <cellStyle name="输出 2 3 9 2 3 2" xfId="31345"/>
    <cellStyle name="强调文字颜色 4 3 8 2" xfId="31346"/>
    <cellStyle name="输出 2 3 9 2 3 2 2" xfId="31347"/>
    <cellStyle name="强调文字颜色 4 3 8 2 2" xfId="31348"/>
    <cellStyle name="强调文字颜色 4 3 8 2 2 2" xfId="31349"/>
    <cellStyle name="强调文字颜色 4 3 8 2 3 2 2" xfId="31350"/>
    <cellStyle name="强调文字颜色 5 2 8 2 3 2" xfId="31351"/>
    <cellStyle name="强调文字颜色 4 3 8 2 5" xfId="31352"/>
    <cellStyle name="输入 2 3 7 7" xfId="31353"/>
    <cellStyle name="强调文字颜色 4 3 8 3" xfId="31354"/>
    <cellStyle name="强调文字颜色 4 3 8 3 2" xfId="31355"/>
    <cellStyle name="强调文字颜色 4 3 8 3 2 2" xfId="31356"/>
    <cellStyle name="强调文字颜色 4 3 8 4" xfId="31357"/>
    <cellStyle name="强调文字颜色 4 3 8 4 2" xfId="31358"/>
    <cellStyle name="强调文字颜色 4 3 8 4 2 2" xfId="31359"/>
    <cellStyle name="强调文字颜色 4 3 8 6" xfId="31360"/>
    <cellStyle name="强调文字颜色 4 3 8 7" xfId="31361"/>
    <cellStyle name="强调文字颜色 5 2 4 11 7" xfId="31362"/>
    <cellStyle name="输出 2 3 9 2 4" xfId="31363"/>
    <cellStyle name="强调文字颜色 4 3 9" xfId="31364"/>
    <cellStyle name="输入 2 3 8 6" xfId="31365"/>
    <cellStyle name="强调文字颜色 4 3 9 2" xfId="31366"/>
    <cellStyle name="强调文字颜色 4 3 9 2 2" xfId="31367"/>
    <cellStyle name="强调文字颜色 4 3 9 2 2 2" xfId="31368"/>
    <cellStyle name="强调文字颜色 4 3 9 2 2 2 2" xfId="31369"/>
    <cellStyle name="强调文字颜色 4 3 9 2 2 2 2 2" xfId="31370"/>
    <cellStyle name="强调文字颜色 4 3 9 3 2" xfId="31371"/>
    <cellStyle name="强调文字颜色 4 3 9 3 2 2" xfId="31372"/>
    <cellStyle name="强调文字颜色 6 2 2 16" xfId="31373"/>
    <cellStyle name="输出 5 2 6" xfId="31374"/>
    <cellStyle name="强调文字颜色 4 3 9 3 2 2 2" xfId="31375"/>
    <cellStyle name="强调文字颜色 4 4" xfId="31376"/>
    <cellStyle name="强调文字颜色 4 4 2" xfId="31377"/>
    <cellStyle name="强调文字颜色 4 4 2 2" xfId="31378"/>
    <cellStyle name="强调文字颜色 4 4 2 2 2" xfId="31379"/>
    <cellStyle name="强调文字颜色 4 4 2 2 3" xfId="31380"/>
    <cellStyle name="强调文字颜色 4 4 2 3" xfId="31381"/>
    <cellStyle name="强调文字颜色 4 4 2 3 2" xfId="31382"/>
    <cellStyle name="强调文字颜色 4 4 2 4" xfId="31383"/>
    <cellStyle name="强调文字颜色 4 4 2 4 2" xfId="31384"/>
    <cellStyle name="强调文字颜色 4 4 2 6" xfId="31385"/>
    <cellStyle name="强调文字颜色 4 4 3 2 2" xfId="31386"/>
    <cellStyle name="强调文字颜色 4 4 3 2 4" xfId="31387"/>
    <cellStyle name="强调文字颜色 4 4 3 2 5" xfId="31388"/>
    <cellStyle name="强调文字颜色 4 4 3 2 6" xfId="31389"/>
    <cellStyle name="输入 2 4 2 7" xfId="31390"/>
    <cellStyle name="强调文字颜色 4 4 3 3" xfId="31391"/>
    <cellStyle name="强调文字颜色 4 4 3 3 2" xfId="31392"/>
    <cellStyle name="强调文字颜色 4 4 3 4" xfId="31393"/>
    <cellStyle name="强调文字颜色 4 4 3 4 2" xfId="31394"/>
    <cellStyle name="强调文字颜色 4 4 3 4 2 2" xfId="31395"/>
    <cellStyle name="强调文字颜色 4 4 3 5" xfId="31396"/>
    <cellStyle name="强调文字颜色 4 4 3 6" xfId="31397"/>
    <cellStyle name="强调文字颜色 5 2 4 12 2" xfId="31398"/>
    <cellStyle name="强调文字颜色 4 4 4" xfId="31399"/>
    <cellStyle name="强调文字颜色 5 2 4 12 2 2" xfId="31400"/>
    <cellStyle name="输入 2 4 3 6" xfId="31401"/>
    <cellStyle name="强调文字颜色 4 4 4 2" xfId="31402"/>
    <cellStyle name="强调文字颜色 5 2 4 12 2 2 2" xfId="31403"/>
    <cellStyle name="强调文字颜色 4 4 4 2 2" xfId="31404"/>
    <cellStyle name="强调文字颜色 5 2 2 6 4 2 2" xfId="31405"/>
    <cellStyle name="输入 2 4 3 7" xfId="31406"/>
    <cellStyle name="强调文字颜色 4 4 4 3" xfId="31407"/>
    <cellStyle name="强调文字颜色 4 4 4 3 2" xfId="31408"/>
    <cellStyle name="强调文字颜色 4 4 4 3 2 2" xfId="31409"/>
    <cellStyle name="强调文字颜色 4 4 4 3 2 2 2" xfId="31410"/>
    <cellStyle name="强调文字颜色 4 4 4 4" xfId="31411"/>
    <cellStyle name="强调文字颜色 4 4 4 4 2" xfId="31412"/>
    <cellStyle name="强调文字颜色 4 4 4 4 2 2" xfId="31413"/>
    <cellStyle name="强调文字颜色 4 4 4 5" xfId="31414"/>
    <cellStyle name="强调文字颜色 4 4 4 6" xfId="31415"/>
    <cellStyle name="强调文字颜色 5 2 4 12 3 2" xfId="31416"/>
    <cellStyle name="输入 2 4 4 6" xfId="31417"/>
    <cellStyle name="强调文字颜色 4 4 5 2" xfId="31418"/>
    <cellStyle name="强调文字颜色 5 2 4 12 3 2 2" xfId="31419"/>
    <cellStyle name="强调文字颜色 4 4 5 2 2" xfId="31420"/>
    <cellStyle name="强调文字颜色 4 4 5 2 2 2" xfId="31421"/>
    <cellStyle name="强调文字颜色 4 4 5 2 2 2 2" xfId="31422"/>
    <cellStyle name="输入 2 4 4 7" xfId="31423"/>
    <cellStyle name="强调文字颜色 4 4 5 3" xfId="31424"/>
    <cellStyle name="强调文字颜色 4 4 5 4" xfId="31425"/>
    <cellStyle name="强调文字颜色 4 4 5 5" xfId="31426"/>
    <cellStyle name="强调文字颜色 5 2 4 12 4" xfId="31427"/>
    <cellStyle name="强调文字颜色 4 4 6" xfId="31428"/>
    <cellStyle name="输入 2 4 5 6" xfId="31429"/>
    <cellStyle name="强调文字颜色 4 4 6 2" xfId="31430"/>
    <cellStyle name="强调文字颜色 4 4 6 2 2" xfId="31431"/>
    <cellStyle name="强调文字颜色 4 4 6 2 2 2" xfId="31432"/>
    <cellStyle name="强调文字颜色 4 4 6 2 2 2 2" xfId="31433"/>
    <cellStyle name="输入 2 4 5 7" xfId="31434"/>
    <cellStyle name="强调文字颜色 4 4 6 3" xfId="31435"/>
    <cellStyle name="强调文字颜色 4 4 6 3 2" xfId="31436"/>
    <cellStyle name="强调文字颜色 4 4 6 4" xfId="31437"/>
    <cellStyle name="强调文字颜色 4 4 6 6" xfId="31438"/>
    <cellStyle name="强调文字颜色 5 2 4 12 5" xfId="31439"/>
    <cellStyle name="输出 2 3 9 3 2" xfId="31440"/>
    <cellStyle name="强调文字颜色 4 4 7" xfId="31441"/>
    <cellStyle name="强调文字颜色 5 4 3 2 3" xfId="31442"/>
    <cellStyle name="输入 2 4 6 6" xfId="31443"/>
    <cellStyle name="输出 2 3 9 3 2 2" xfId="31444"/>
    <cellStyle name="强调文字颜色 4 4 7 2" xfId="31445"/>
    <cellStyle name="强调文字颜色 5 4 3 2 3 2" xfId="31446"/>
    <cellStyle name="输出 2 3 9 3 2 2 2" xfId="31447"/>
    <cellStyle name="强调文字颜色 4 4 7 2 2" xfId="31448"/>
    <cellStyle name="强调文字颜色 5 4 3 2 4" xfId="31449"/>
    <cellStyle name="强调文字颜色 4 4 7 3" xfId="31450"/>
    <cellStyle name="强调文字颜色 5 2 4 12 6" xfId="31451"/>
    <cellStyle name="强调文字颜色 4 4 8" xfId="31452"/>
    <cellStyle name="输入 2 4 7 6" xfId="31453"/>
    <cellStyle name="强调文字颜色 4 4 8 2" xfId="31454"/>
    <cellStyle name="强调文字颜色 4 4 8 2 2" xfId="31455"/>
    <cellStyle name="强调文字颜色 4 4 9" xfId="31456"/>
    <cellStyle name="强调文字颜色 6 3 2 6 4 2 2" xfId="31457"/>
    <cellStyle name="输入 5 4 3 2 2 2" xfId="31458"/>
    <cellStyle name="强调文字颜色 4 5" xfId="31459"/>
    <cellStyle name="强调文字颜色 4 5 2" xfId="31460"/>
    <cellStyle name="强调文字颜色 4 5 2 2" xfId="31461"/>
    <cellStyle name="强调文字颜色 4 5 2 2 2" xfId="31462"/>
    <cellStyle name="强调文字颜色 5 2 3 10 2 4" xfId="31463"/>
    <cellStyle name="强调文字颜色 4 5 2 2 2 2" xfId="31464"/>
    <cellStyle name="强调文字颜色 4 5 2 2 2 2 2" xfId="31465"/>
    <cellStyle name="强调文字颜色 4 5 2 2 2 2 2 2" xfId="31466"/>
    <cellStyle name="强调文字颜色 4 5 2 2 3" xfId="31467"/>
    <cellStyle name="强调文字颜色 4 5 2 2 3 2" xfId="31468"/>
    <cellStyle name="强调文字颜色 4 5 2 2 3 2 2" xfId="31469"/>
    <cellStyle name="强调文字颜色 4 5 2 2 4" xfId="31470"/>
    <cellStyle name="强调文字颜色 4 5 2 2 5" xfId="31471"/>
    <cellStyle name="强调文字颜色 4 5 2 2 6" xfId="31472"/>
    <cellStyle name="强调文字颜色 4 5 2 3" xfId="31473"/>
    <cellStyle name="强调文字颜色 4 5 2 3 2" xfId="31474"/>
    <cellStyle name="强调文字颜色 5 2 3 11 2 4" xfId="31475"/>
    <cellStyle name="强调文字颜色 4 5 2 3 2 2" xfId="31476"/>
    <cellStyle name="强调文字颜色 4 5 2 4" xfId="31477"/>
    <cellStyle name="强调文字颜色 4 5 2 4 2" xfId="31478"/>
    <cellStyle name="强调文字颜色 4 5 2 4 2 2" xfId="31479"/>
    <cellStyle name="强调文字颜色 4 5 2 6" xfId="31480"/>
    <cellStyle name="强调文字颜色 4 5 2 7" xfId="31481"/>
    <cellStyle name="强调文字颜色 4 5 3 2 2" xfId="31482"/>
    <cellStyle name="强调文字颜色 5 2 2 2 2 2 3" xfId="31483"/>
    <cellStyle name="强调文字颜色 4 5 3 2 2 2" xfId="31484"/>
    <cellStyle name="强调文字颜色 5 2 2 2 2 2 3 2" xfId="31485"/>
    <cellStyle name="强调文字颜色 4 5 3 2 2 2 2" xfId="31486"/>
    <cellStyle name="强调文字颜色 5 2 2 2 2 2 3 2 2" xfId="31487"/>
    <cellStyle name="强调文字颜色 4 5 3 2 2 2 2 2" xfId="31488"/>
    <cellStyle name="强调文字颜色 4 5 3 2 3 2" xfId="31489"/>
    <cellStyle name="强调文字颜色 4 5 3 2 4" xfId="31490"/>
    <cellStyle name="强调文字颜色 4 5 3 2 5" xfId="31491"/>
    <cellStyle name="强调文字颜色 4 5 3 2 6" xfId="31492"/>
    <cellStyle name="输入 2 5 2 7" xfId="31493"/>
    <cellStyle name="强调文字颜色 4 5 3 3" xfId="31494"/>
    <cellStyle name="强调文字颜色 4 5 3 3 2" xfId="31495"/>
    <cellStyle name="强调文字颜色 4 5 3 3 2 2" xfId="31496"/>
    <cellStyle name="强调文字颜色 4 5 3 3 2 2 2" xfId="31497"/>
    <cellStyle name="强调文字颜色 4 5 3 4" xfId="31498"/>
    <cellStyle name="强调文字颜色 4 5 3 4 2" xfId="31499"/>
    <cellStyle name="强调文字颜色 4 5 3 4 2 2" xfId="31500"/>
    <cellStyle name="强调文字颜色 4 5 3 5" xfId="31501"/>
    <cellStyle name="强调文字颜色 4 5 3 6" xfId="31502"/>
    <cellStyle name="强调文字颜色 5 2 4 13 2" xfId="31503"/>
    <cellStyle name="强调文字颜色 4 5 4" xfId="31504"/>
    <cellStyle name="强调文字颜色 5 2 4 13 2 2" xfId="31505"/>
    <cellStyle name="输入 2 5 3 6" xfId="31506"/>
    <cellStyle name="强调文字颜色 4 5 4 2" xfId="31507"/>
    <cellStyle name="强调文字颜色 5 2 4 13 2 2 2" xfId="31508"/>
    <cellStyle name="强调文字颜色 4 5 4 2 2" xfId="31509"/>
    <cellStyle name="强调文字颜色 4 5 4 2 3" xfId="31510"/>
    <cellStyle name="强调文字颜色 4 5 4 2 4" xfId="31511"/>
    <cellStyle name="强调文字颜色 4 5 4 2 5" xfId="31512"/>
    <cellStyle name="强调文字颜色 4 5 4 3" xfId="31513"/>
    <cellStyle name="强调文字颜色 4 5 4 3 2" xfId="31514"/>
    <cellStyle name="强调文字颜色 4 5 4 4" xfId="31515"/>
    <cellStyle name="强调文字颜色 4 5 4 4 2" xfId="31516"/>
    <cellStyle name="强调文字颜色 4 5 4 5" xfId="31517"/>
    <cellStyle name="强调文字颜色 4 5 4 6" xfId="31518"/>
    <cellStyle name="强调文字颜色 5 2 4 13 3" xfId="31519"/>
    <cellStyle name="强调文字颜色 4 5 5" xfId="31520"/>
    <cellStyle name="强调文字颜色 5 2 4 13 3 2" xfId="31521"/>
    <cellStyle name="强调文字颜色 4 5 5 2" xfId="31522"/>
    <cellStyle name="强调文字颜色 5 2 4 13 3 2 2" xfId="31523"/>
    <cellStyle name="强调文字颜色 4 5 5 2 2" xfId="31524"/>
    <cellStyle name="强调文字颜色 4 5 5 3" xfId="31525"/>
    <cellStyle name="强调文字颜色 4 5 5 3 2" xfId="31526"/>
    <cellStyle name="强调文字颜色 4 5 5 4" xfId="31527"/>
    <cellStyle name="强调文字颜色 4 5 5 5" xfId="31528"/>
    <cellStyle name="强调文字颜色 4 5 5 6" xfId="31529"/>
    <cellStyle name="强调文字颜色 5 2 4 13 4" xfId="31530"/>
    <cellStyle name="强调文字颜色 4 5 6" xfId="31531"/>
    <cellStyle name="强调文字颜色 4 5 6 2" xfId="31532"/>
    <cellStyle name="强调文字颜色 4 5 6 2 2" xfId="31533"/>
    <cellStyle name="强调文字颜色 4 5 6 3" xfId="31534"/>
    <cellStyle name="强调文字颜色 4 5 6 3 2" xfId="31535"/>
    <cellStyle name="强调文字颜色 6 4 10" xfId="31536"/>
    <cellStyle name="强调文字颜色 4 5 6 4" xfId="31537"/>
    <cellStyle name="强调文字颜色 4 5 6 6" xfId="31538"/>
    <cellStyle name="强调文字颜色 5 2 4 13 5" xfId="31539"/>
    <cellStyle name="输出 2 3 9 4 2" xfId="31540"/>
    <cellStyle name="强调文字颜色 4 5 7" xfId="31541"/>
    <cellStyle name="强调文字颜色 5 4 4 2 3" xfId="31542"/>
    <cellStyle name="输出 2 3 9 4 2 2" xfId="31543"/>
    <cellStyle name="强调文字颜色 4 5 7 2" xfId="31544"/>
    <cellStyle name="强调文字颜色 5 4 4 2 3 2" xfId="31545"/>
    <cellStyle name="强调文字颜色 4 5 7 2 2" xfId="31546"/>
    <cellStyle name="强调文字颜色 5 4 4 2 4" xfId="31547"/>
    <cellStyle name="强调文字颜色 4 5 7 3" xfId="31548"/>
    <cellStyle name="强调文字颜色 5 2 4 13 6" xfId="31549"/>
    <cellStyle name="强调文字颜色 4 5 8" xfId="31550"/>
    <cellStyle name="强调文字颜色 4 5 8 2" xfId="31551"/>
    <cellStyle name="强调文字颜色 4 5 8 2 2" xfId="31552"/>
    <cellStyle name="强调文字颜色 4 6" xfId="31553"/>
    <cellStyle name="强调文字颜色 4 6 2 2" xfId="31554"/>
    <cellStyle name="强调文字颜色 4 6 2 3" xfId="31555"/>
    <cellStyle name="输入 2 6 2 6" xfId="31556"/>
    <cellStyle name="强调文字颜色 4 6 3 2" xfId="31557"/>
    <cellStyle name="强调文字颜色 5 2 4 14 2" xfId="31558"/>
    <cellStyle name="强调文字颜色 4 6 4" xfId="31559"/>
    <cellStyle name="强调文字颜色 5 2 4 14 2 2" xfId="31560"/>
    <cellStyle name="强调文字颜色 4 6 4 2" xfId="31561"/>
    <cellStyle name="强调文字颜色 5 2 4 14 3" xfId="31562"/>
    <cellStyle name="强调文字颜色 4 6 5" xfId="31563"/>
    <cellStyle name="强调文字颜色 4 6 6" xfId="31564"/>
    <cellStyle name="强调文字颜色 4 6 7" xfId="31565"/>
    <cellStyle name="强调文字颜色 4 7" xfId="31566"/>
    <cellStyle name="强调文字颜色 4 7 2 3 2" xfId="31567"/>
    <cellStyle name="强调文字颜色 4 7 2 5" xfId="31568"/>
    <cellStyle name="强调文字颜色 4 7 2 6" xfId="31569"/>
    <cellStyle name="强调文字颜色 5 2 4 2 2 2 3" xfId="31570"/>
    <cellStyle name="强调文字颜色 4 7 3 2 2 2" xfId="31571"/>
    <cellStyle name="强调文字颜色 5 2 4 15 2 2" xfId="31572"/>
    <cellStyle name="强调文字颜色 4 7 4 2" xfId="31573"/>
    <cellStyle name="强调文字颜色 5 2 10" xfId="31574"/>
    <cellStyle name="强调文字颜色 5 2 10 2" xfId="31575"/>
    <cellStyle name="强调文字颜色 5 2 10 2 2" xfId="31576"/>
    <cellStyle name="强调文字颜色 5 2 10 2 2 2" xfId="31577"/>
    <cellStyle name="强调文字颜色 5 2 10 2 2 2 2" xfId="31578"/>
    <cellStyle name="强调文字颜色 5 2 10 2 2 2 2 2" xfId="31579"/>
    <cellStyle name="强调文字颜色 5 2 10 2 3" xfId="31580"/>
    <cellStyle name="强调文字颜色 5 2 10 2 3 2" xfId="31581"/>
    <cellStyle name="强调文字颜色 5 2 10 2 4" xfId="31582"/>
    <cellStyle name="强调文字颜色 5 2 10 3" xfId="31583"/>
    <cellStyle name="强调文字颜色 5 2 10 3 2 2 2" xfId="31584"/>
    <cellStyle name="强调文字颜色 5 2 10 4" xfId="31585"/>
    <cellStyle name="强调文字颜色 5 2 10 4 2" xfId="31586"/>
    <cellStyle name="强调文字颜色 5 2 10 4 2 2" xfId="31587"/>
    <cellStyle name="强调文字颜色 5 2 10 5" xfId="31588"/>
    <cellStyle name="强调文字颜色 5 2 10 6" xfId="31589"/>
    <cellStyle name="强调文字颜色 5 2 10 7" xfId="31590"/>
    <cellStyle name="强调文字颜色 5 2 11" xfId="31591"/>
    <cellStyle name="强调文字颜色 5 2 11 2" xfId="31592"/>
    <cellStyle name="强调文字颜色 5 2 11 2 2" xfId="31593"/>
    <cellStyle name="强调文字颜色 5 2 11 2 3" xfId="31594"/>
    <cellStyle name="强调文字颜色 5 2 11 2 3 2" xfId="31595"/>
    <cellStyle name="强调文字颜色 5 2 11 2 3 2 2" xfId="31596"/>
    <cellStyle name="强调文字颜色 5 2 11 2 4" xfId="31597"/>
    <cellStyle name="强调文字颜色 5 2 11 2 5" xfId="31598"/>
    <cellStyle name="强调文字颜色 5 2 11 2 6" xfId="31599"/>
    <cellStyle name="强调文字颜色 5 2 11 3" xfId="31600"/>
    <cellStyle name="强调文字颜色 5 2 11 4 2" xfId="31601"/>
    <cellStyle name="强调文字颜色 5 2 11 5" xfId="31602"/>
    <cellStyle name="适中 2 5 2 2 2 2 2" xfId="31603"/>
    <cellStyle name="强调文字颜色 5 2 11 6" xfId="31604"/>
    <cellStyle name="强调文字颜色 5 2 13 2 2" xfId="31605"/>
    <cellStyle name="强调文字颜色 5 2 13 2 2 2" xfId="31606"/>
    <cellStyle name="强调文字颜色 5 2 13 2 2 2 2" xfId="31607"/>
    <cellStyle name="强调文字颜色 5 2 13 2 2 2 2 2" xfId="31608"/>
    <cellStyle name="强调文字颜色 5 2 13 2 3" xfId="31609"/>
    <cellStyle name="强调文字颜色 5 2 13 2 3 2" xfId="31610"/>
    <cellStyle name="强调文字颜色 5 2 13 2 3 2 2" xfId="31611"/>
    <cellStyle name="强调文字颜色 5 2 13 3" xfId="31612"/>
    <cellStyle name="强调文字颜色 5 2 13 3 2" xfId="31613"/>
    <cellStyle name="强调文字颜色 5 2 13 4" xfId="31614"/>
    <cellStyle name="强调文字颜色 5 2 13 4 2" xfId="31615"/>
    <cellStyle name="强调文字颜色 5 2 13 4 2 2" xfId="31616"/>
    <cellStyle name="强调文字颜色 5 2 13 5" xfId="31617"/>
    <cellStyle name="强调文字颜色 5 3 2 2 2 2 2 2" xfId="31618"/>
    <cellStyle name="强调文字颜色 5 2 13 6" xfId="31619"/>
    <cellStyle name="强调文字颜色 5 2 13 7" xfId="31620"/>
    <cellStyle name="强调文字颜色 5 2 14" xfId="31621"/>
    <cellStyle name="强调文字颜色 5 2 14 2 2 2 2" xfId="31622"/>
    <cellStyle name="强调文字颜色 5 2 14 2 2 2 2 2" xfId="31623"/>
    <cellStyle name="强调文字颜色 5 2 14 2 3 2 2" xfId="31624"/>
    <cellStyle name="强调文字颜色 5 2 14 3 2" xfId="31625"/>
    <cellStyle name="强调文字颜色 5 2 14 4 2" xfId="31626"/>
    <cellStyle name="强调文字颜色 5 2 14 4 2 2" xfId="31627"/>
    <cellStyle name="强调文字颜色 5 2 14 6" xfId="31628"/>
    <cellStyle name="输入 3 2 10 2" xfId="31629"/>
    <cellStyle name="强调文字颜色 5 2 14 7" xfId="31630"/>
    <cellStyle name="强调文字颜色 6 2 7 2" xfId="31631"/>
    <cellStyle name="强调文字颜色 5 2 15" xfId="31632"/>
    <cellStyle name="强调文字颜色 5 2 20" xfId="31633"/>
    <cellStyle name="强调文字颜色 6 2 7 2 2" xfId="31634"/>
    <cellStyle name="强调文字颜色 5 2 15 2" xfId="31635"/>
    <cellStyle name="强调文字颜色 6 2 7 2 2 2 2" xfId="31636"/>
    <cellStyle name="强调文字颜色 5 2 15 2 2 2" xfId="31637"/>
    <cellStyle name="强调文字颜色 6 2 7 2 2 2 2 2" xfId="31638"/>
    <cellStyle name="强调文字颜色 5 2 15 2 2 2 2" xfId="31639"/>
    <cellStyle name="强调文字颜色 6 2 7 2 3" xfId="31640"/>
    <cellStyle name="强调文字颜色 5 2 15 3" xfId="31641"/>
    <cellStyle name="强调文字颜色 6 2 7 2 3 2" xfId="31642"/>
    <cellStyle name="强调文字颜色 5 2 15 3 2" xfId="31643"/>
    <cellStyle name="强调文字颜色 6 2 7 2 3 2 2" xfId="31644"/>
    <cellStyle name="强调文字颜色 5 2 15 3 2 2" xfId="31645"/>
    <cellStyle name="强调文字颜色 6 2 7 2 4" xfId="31646"/>
    <cellStyle name="强调文字颜色 5 2 15 4" xfId="31647"/>
    <cellStyle name="强调文字颜色 6 2 7 2 6" xfId="31648"/>
    <cellStyle name="强调文字颜色 5 2 15 6" xfId="31649"/>
    <cellStyle name="强调文字颜色 6 2 7 3 2" xfId="31650"/>
    <cellStyle name="强调文字颜色 5 2 16 2" xfId="31651"/>
    <cellStyle name="强调文字颜色 5 2 16 3" xfId="31652"/>
    <cellStyle name="强调文字颜色 5 2 16 3 2" xfId="31653"/>
    <cellStyle name="强调文字颜色 5 2 16 3 2 2" xfId="31654"/>
    <cellStyle name="强调文字颜色 5 2 16 4" xfId="31655"/>
    <cellStyle name="强调文字颜色 6 2 7 4" xfId="31656"/>
    <cellStyle name="强调文字颜色 5 2 17" xfId="31657"/>
    <cellStyle name="强调文字颜色 6 2 7 4 2" xfId="31658"/>
    <cellStyle name="强调文字颜色 5 2 17 2" xfId="31659"/>
    <cellStyle name="强调文字颜色 5 2 17 3" xfId="31660"/>
    <cellStyle name="强调文字颜色 6 2 7 5" xfId="31661"/>
    <cellStyle name="强调文字颜色 5 2 18" xfId="31662"/>
    <cellStyle name="强调文字颜色 5 2 18 2" xfId="31663"/>
    <cellStyle name="强调文字颜色 5 2 18 2 2" xfId="31664"/>
    <cellStyle name="强调文字颜色 6 3 2 2 3 2 2 2" xfId="31665"/>
    <cellStyle name="强调文字颜色 5 2 2 10" xfId="31666"/>
    <cellStyle name="强调文字颜色 6 3 2 2 3 2 2 2 2" xfId="31667"/>
    <cellStyle name="强调文字颜色 5 2 2 10 2" xfId="31668"/>
    <cellStyle name="输出 2 2 14 2 2 2 2" xfId="31669"/>
    <cellStyle name="强调文字颜色 5 2 2 10 3 2 2" xfId="31670"/>
    <cellStyle name="适中 2 2 12 6" xfId="31671"/>
    <cellStyle name="强调文字颜色 6 2 16" xfId="31672"/>
    <cellStyle name="强调文字颜色 6 2 21" xfId="31673"/>
    <cellStyle name="强调文字颜色 5 2 2 10 3 2 2 2" xfId="31674"/>
    <cellStyle name="强调文字颜色 5 4 3 4 2" xfId="31675"/>
    <cellStyle name="强调文字颜色 5 2 2 10 4" xfId="31676"/>
    <cellStyle name="强调文字颜色 5 4 3 4 2 2" xfId="31677"/>
    <cellStyle name="强调文字颜色 5 2 2 10 4 2" xfId="31678"/>
    <cellStyle name="强调文字颜色 5 2 3 2 2 2 6" xfId="31679"/>
    <cellStyle name="强调文字颜色 5 2 2 10 4 2 2" xfId="31680"/>
    <cellStyle name="强调文字颜色 5 2 2 10 5" xfId="31681"/>
    <cellStyle name="强调文字颜色 5 2 2 10 6" xfId="31682"/>
    <cellStyle name="强调文字颜色 5 2 2 10 7" xfId="31683"/>
    <cellStyle name="强调文字颜色 5 2 2 11" xfId="31684"/>
    <cellStyle name="强调文字颜色 5 2 2 11 2" xfId="31685"/>
    <cellStyle name="强调文字颜色 5 2 2 11 2 2" xfId="31686"/>
    <cellStyle name="强调文字颜色 5 2 2 11 2 2 2" xfId="31687"/>
    <cellStyle name="强调文字颜色 5 2 2 11 2 2 2 2" xfId="31688"/>
    <cellStyle name="强调文字颜色 5 2 2 11 2 2 2 2 2" xfId="31689"/>
    <cellStyle name="强调文字颜色 5 2 2 11 2 3" xfId="31690"/>
    <cellStyle name="强调文字颜色 5 2 2 11 2 3 2" xfId="31691"/>
    <cellStyle name="强调文字颜色 5 2 2 11 2 3 2 2" xfId="31692"/>
    <cellStyle name="强调文字颜色 5 2 2 11 2 4" xfId="31693"/>
    <cellStyle name="强调文字颜色 5 2 2 11 2 5" xfId="31694"/>
    <cellStyle name="强调文字颜色 5 2 2 11 3 2 2 2" xfId="31695"/>
    <cellStyle name="强调文字颜色 5 2 2 11 4" xfId="31696"/>
    <cellStyle name="强调文字颜色 5 2 2 11 4 2" xfId="31697"/>
    <cellStyle name="强调文字颜色 5 2 2 11 4 2 2" xfId="31698"/>
    <cellStyle name="强调文字颜色 5 2 2 11 5" xfId="31699"/>
    <cellStyle name="强调文字颜色 5 2 2 11 6" xfId="31700"/>
    <cellStyle name="强调文字颜色 5 2 2 11 7" xfId="31701"/>
    <cellStyle name="强调文字颜色 5 2 2 12" xfId="31702"/>
    <cellStyle name="强调文字颜色 5 2 2 12 2" xfId="31703"/>
    <cellStyle name="强调文字颜色 5 2 2 12 2 2" xfId="31704"/>
    <cellStyle name="强调文字颜色 5 2 2 12 2 2 2 2" xfId="31705"/>
    <cellStyle name="强调文字颜色 5 2 2 12 3 2 2" xfId="31706"/>
    <cellStyle name="强调文字颜色 5 2 2 12 4" xfId="31707"/>
    <cellStyle name="强调文字颜色 5 2 2 12 5" xfId="31708"/>
    <cellStyle name="适中 2 12 2 2 2" xfId="31709"/>
    <cellStyle name="强调文字颜色 5 2 2 12 6" xfId="31710"/>
    <cellStyle name="强调文字颜色 5 2 2 13 2" xfId="31711"/>
    <cellStyle name="强调文字颜色 5 2 2 13 2 2" xfId="31712"/>
    <cellStyle name="强调文字颜色 5 2 2 14" xfId="31713"/>
    <cellStyle name="强调文字颜色 5 2 2 16" xfId="31714"/>
    <cellStyle name="强调文字颜色 5 2 2 18" xfId="31715"/>
    <cellStyle name="强调文字颜色 5 2 2 2 2 2 2 2" xfId="31716"/>
    <cellStyle name="强调文字颜色 5 2 2 2 2 2 4" xfId="31717"/>
    <cellStyle name="强调文字颜色 5 2 2 2 2 3 2 2" xfId="31718"/>
    <cellStyle name="强调文字颜色 5 2 2 2 2 3 2 2 2" xfId="31719"/>
    <cellStyle name="注释 2 4 7 2 2 2 2 2" xfId="31720"/>
    <cellStyle name="强调文字颜色 5 2 2 3" xfId="31721"/>
    <cellStyle name="强调文字颜色 5 2 2 3 2 4" xfId="31722"/>
    <cellStyle name="适中 2 3 4 2 3 2 2" xfId="31723"/>
    <cellStyle name="强调文字颜色 5 2 2 3 2 6" xfId="31724"/>
    <cellStyle name="强调文字颜色 5 2 2 9 2 2 2 2 2" xfId="31725"/>
    <cellStyle name="强调文字颜色 5 2 2 4" xfId="31726"/>
    <cellStyle name="强调文字颜色 5 2 2 4 2 5" xfId="31727"/>
    <cellStyle name="强调文字颜色 5 2 2 4 2 6" xfId="31728"/>
    <cellStyle name="强调文字颜色 5 2 2 5 2" xfId="31729"/>
    <cellStyle name="强调文字颜色 5 2 2 5 2 2" xfId="31730"/>
    <cellStyle name="强调文字颜色 5 2 2 5 3 2" xfId="31731"/>
    <cellStyle name="强调文字颜色 5 2 2 5 4 2" xfId="31732"/>
    <cellStyle name="强调文字颜色 5 2 2 5 5" xfId="31733"/>
    <cellStyle name="强调文字颜色 6 2 2 11 2 2 2 2" xfId="31734"/>
    <cellStyle name="强调文字颜色 5 2 2 5 6" xfId="31735"/>
    <cellStyle name="强调文字颜色 5 2 2 6" xfId="31736"/>
    <cellStyle name="强调文字颜色 5 2 2 6 2" xfId="31737"/>
    <cellStyle name="强调文字颜色 5 2 2 6 2 2" xfId="31738"/>
    <cellStyle name="强调文字颜色 5 2 2 6 2 3" xfId="31739"/>
    <cellStyle name="强调文字颜色 5 2 2 6 3" xfId="31740"/>
    <cellStyle name="强调文字颜色 5 2 2 6 3 2" xfId="31741"/>
    <cellStyle name="强调文字颜色 5 2 2 6 5" xfId="31742"/>
    <cellStyle name="强调文字颜色 5 2 3 2 5 2 2" xfId="31743"/>
    <cellStyle name="强调文字颜色 5 2 2 6 6" xfId="31744"/>
    <cellStyle name="强调文字颜色 5 2 2 6 7" xfId="31745"/>
    <cellStyle name="强调文字颜色 5 2 2 7" xfId="31746"/>
    <cellStyle name="强调文字颜色 5 2 2 7 2" xfId="31747"/>
    <cellStyle name="强调文字颜色 5 2 2 7 2 2" xfId="31748"/>
    <cellStyle name="强调文字颜色 5 2 4 3 2" xfId="31749"/>
    <cellStyle name="强调文字颜色 5 2 2 7 2 2 2 2" xfId="31750"/>
    <cellStyle name="强调文字颜色 5 2 5 3 2" xfId="31751"/>
    <cellStyle name="强调文字颜色 5 2 2 7 2 3 2 2" xfId="31752"/>
    <cellStyle name="强调文字颜色 5 2 2 7 2 6" xfId="31753"/>
    <cellStyle name="强调文字颜色 5 2 2 7 3" xfId="31754"/>
    <cellStyle name="强调文字颜色 5 2 2 7 3 2" xfId="31755"/>
    <cellStyle name="输入 3 3 3 7" xfId="31756"/>
    <cellStyle name="强调文字颜色 5 3 4 3" xfId="31757"/>
    <cellStyle name="强调文字颜色 5 2 2 7 3 2 2" xfId="31758"/>
    <cellStyle name="强调文字颜色 5 3 4 3 2" xfId="31759"/>
    <cellStyle name="强调文字颜色 5 2 2 7 3 2 2 2" xfId="31760"/>
    <cellStyle name="强调文字颜色 5 2 2 7 4 2" xfId="31761"/>
    <cellStyle name="强调文字颜色 5 4 4 3" xfId="31762"/>
    <cellStyle name="强调文字颜色 5 2 2 7 4 2 2" xfId="31763"/>
    <cellStyle name="强调文字颜色 5 2 2 7 5" xfId="31764"/>
    <cellStyle name="强调文字颜色 5 2 2 7 7" xfId="31765"/>
    <cellStyle name="强调文字颜色 5 2 2 8" xfId="31766"/>
    <cellStyle name="强调文字颜色 5 2 2 8 2" xfId="31767"/>
    <cellStyle name="强调文字颜色 5 2 2 8 2 2" xfId="31768"/>
    <cellStyle name="适中 2 2 4 2 3" xfId="31769"/>
    <cellStyle name="强调文字颜色 6 2 4 3" xfId="31770"/>
    <cellStyle name="强调文字颜色 5 2 2 8 2 2 2" xfId="31771"/>
    <cellStyle name="适中 2 2 4 2 3 2" xfId="31772"/>
    <cellStyle name="强调文字颜色 6 2 4 3 2" xfId="31773"/>
    <cellStyle name="强调文字颜色 5 2 2 8 2 2 2 2" xfId="31774"/>
    <cellStyle name="强调文字颜色 6 2 5 3" xfId="31775"/>
    <cellStyle name="强调文字颜色 5 2 2 8 2 3 2" xfId="31776"/>
    <cellStyle name="强调文字颜色 6 2 5 3 2" xfId="31777"/>
    <cellStyle name="强调文字颜色 5 2 2 8 2 3 2 2" xfId="31778"/>
    <cellStyle name="强调文字颜色 5 2 2 8 2 6" xfId="31779"/>
    <cellStyle name="强调文字颜色 6 2 2 5 2" xfId="31780"/>
    <cellStyle name="强调文字颜色 5 2 2 8 3" xfId="31781"/>
    <cellStyle name="强调文字颜色 5 2 2 8 3 2" xfId="31782"/>
    <cellStyle name="适中 2 2 5 2 3" xfId="31783"/>
    <cellStyle name="强调文字颜色 6 3 4 3" xfId="31784"/>
    <cellStyle name="强调文字颜色 5 2 2 8 3 2 2" xfId="31785"/>
    <cellStyle name="适中 2 2 5 2 3 2" xfId="31786"/>
    <cellStyle name="强调文字颜色 6 3 4 3 2" xfId="31787"/>
    <cellStyle name="强调文字颜色 5 2 2 8 3 2 2 2" xfId="31788"/>
    <cellStyle name="强调文字颜色 5 2 2 8 4" xfId="31789"/>
    <cellStyle name="强调文字颜色 5 2 2 8 4 2" xfId="31790"/>
    <cellStyle name="适中 2 2 6 2 3" xfId="31791"/>
    <cellStyle name="强调文字颜色 6 4 4 3" xfId="31792"/>
    <cellStyle name="强调文字颜色 5 2 2 8 4 2 2" xfId="31793"/>
    <cellStyle name="强调文字颜色 5 2 2 8 5" xfId="31794"/>
    <cellStyle name="强调文字颜色 5 2 2 8 6" xfId="31795"/>
    <cellStyle name="强调文字颜色 5 2 2 8 7" xfId="31796"/>
    <cellStyle name="强调文字颜色 5 2 2 9" xfId="31797"/>
    <cellStyle name="强调文字颜色 5 2 2 9 2" xfId="31798"/>
    <cellStyle name="适中 2 3 4 2 3" xfId="31799"/>
    <cellStyle name="强调文字颜色 5 2 2 9 2 2 2" xfId="31800"/>
    <cellStyle name="适中 2 3 4 2 3 2" xfId="31801"/>
    <cellStyle name="强调文字颜色 5 2 2 9 2 2 2 2" xfId="31802"/>
    <cellStyle name="强调文字颜色 6 2 10 2 2 2 2" xfId="31803"/>
    <cellStyle name="强调文字颜色 5 2 2 9 2 3 2" xfId="31804"/>
    <cellStyle name="强调文字颜色 5 2 2 9 2 6" xfId="31805"/>
    <cellStyle name="强调文字颜色 6 2 3 5 2" xfId="31806"/>
    <cellStyle name="强调文字颜色 5 2 3 10 2 2 2 2" xfId="31807"/>
    <cellStyle name="强调文字颜色 5 2 3 10 2 2 2 2 2" xfId="31808"/>
    <cellStyle name="强调文字颜色 5 2 3 10 2 3" xfId="31809"/>
    <cellStyle name="强调文字颜色 5 2 3 10 2 3 2" xfId="31810"/>
    <cellStyle name="强调文字颜色 5 2 3 10 2 3 2 2" xfId="31811"/>
    <cellStyle name="强调文字颜色 5 2 3 10 4 2 2" xfId="31812"/>
    <cellStyle name="强调文字颜色 5 2 3 10 5" xfId="31813"/>
    <cellStyle name="强调文字颜色 5 2 3 10 7" xfId="31814"/>
    <cellStyle name="强调文字颜色 5 2 3 11 2 5" xfId="31815"/>
    <cellStyle name="强调文字颜色 5 2 3 11 2 6" xfId="31816"/>
    <cellStyle name="强调文字颜色 5 2 3 11 3" xfId="31817"/>
    <cellStyle name="强调文字颜色 5 2 3 11 3 2" xfId="31818"/>
    <cellStyle name="强调文字颜色 5 2 3 11 4 2" xfId="31819"/>
    <cellStyle name="强调文字颜色 5 2 3 11 4 2 2" xfId="31820"/>
    <cellStyle name="强调文字颜色 5 2 3 12 2 2" xfId="31821"/>
    <cellStyle name="强调文字颜色 5 2 3 12 3" xfId="31822"/>
    <cellStyle name="强调文字颜色 5 2 3 12 3 2" xfId="31823"/>
    <cellStyle name="强调文字颜色 5 2 3 13" xfId="31824"/>
    <cellStyle name="强调文字颜色 5 2 3 13 2" xfId="31825"/>
    <cellStyle name="强调文字颜色 5 2 3 13 2 2" xfId="31826"/>
    <cellStyle name="强调文字颜色 5 2 3 14" xfId="31827"/>
    <cellStyle name="强调文字颜色 6 2 3 2 2 4 2 2" xfId="31828"/>
    <cellStyle name="强调文字颜色 5 2 3 14 2" xfId="31829"/>
    <cellStyle name="强调文字颜色 5 2 3 14 2 2" xfId="31830"/>
    <cellStyle name="强调文字颜色 5 2 3 14 3" xfId="31831"/>
    <cellStyle name="强调文字颜色 5 2 3 15" xfId="31832"/>
    <cellStyle name="强调文字颜色 5 2 3 15 2" xfId="31833"/>
    <cellStyle name="强调文字颜色 5 2 3 15 2 2" xfId="31834"/>
    <cellStyle name="强调文字颜色 5 2 3 18" xfId="31835"/>
    <cellStyle name="输入 3 2 2 6 2 2 2 2" xfId="31836"/>
    <cellStyle name="强调文字颜色 5 2 3 2 2 2 2 2" xfId="31837"/>
    <cellStyle name="强调文字颜色 5 2 3 2 2 2 5" xfId="31838"/>
    <cellStyle name="强调文字颜色 5 2 3 2 3 2 2 2" xfId="31839"/>
    <cellStyle name="强调文字颜色 5 2 3 2 4 2" xfId="31840"/>
    <cellStyle name="强调文字颜色 5 2 3 2 4 2 2" xfId="31841"/>
    <cellStyle name="强调文字颜色 5 2 3 2 5 2" xfId="31842"/>
    <cellStyle name="输入 3 2 2 6 6" xfId="31843"/>
    <cellStyle name="强调文字颜色 5 2 3 2 6" xfId="31844"/>
    <cellStyle name="强调文字颜色 5 2 3 2 8" xfId="31845"/>
    <cellStyle name="强调文字颜色 5 2 3 9 2 2 2 2 2" xfId="31846"/>
    <cellStyle name="输入 3 2 2 7" xfId="31847"/>
    <cellStyle name="强调文字颜色 5 2 3 3" xfId="31848"/>
    <cellStyle name="输入 3 2 2 7 2" xfId="31849"/>
    <cellStyle name="强调文字颜色 5 2 3 3 2" xfId="31850"/>
    <cellStyle name="输入 3 2 2 7 2 2" xfId="31851"/>
    <cellStyle name="强调文字颜色 5 2 3 3 2 2" xfId="31852"/>
    <cellStyle name="输入 3 2 2 7 2 2 2" xfId="31853"/>
    <cellStyle name="强调文字颜色 5 2 3 3 2 2 2" xfId="31854"/>
    <cellStyle name="输入 3 2 2 7 2 2 2 2" xfId="31855"/>
    <cellStyle name="强调文字颜色 5 2 3 3 2 2 2 2" xfId="31856"/>
    <cellStyle name="强调文字颜色 5 2 3 3 2 2 2 2 2" xfId="31857"/>
    <cellStyle name="强调文字颜色 5 2 3 3 2 3" xfId="31858"/>
    <cellStyle name="强调文字颜色 5 2 3 3 2 3 2" xfId="31859"/>
    <cellStyle name="强调文字颜色 5 2 3 3 2 4" xfId="31860"/>
    <cellStyle name="强调文字颜色 5 2 3 3 3 2 2 2" xfId="31861"/>
    <cellStyle name="输入 3 2 2 7 4" xfId="31862"/>
    <cellStyle name="强调文字颜色 5 2 3 3 4" xfId="31863"/>
    <cellStyle name="强调文字颜色 5 2 3 3 4 2" xfId="31864"/>
    <cellStyle name="强调文字颜色 5 2 3 3 4 2 2" xfId="31865"/>
    <cellStyle name="输入 3 2 2 7 5" xfId="31866"/>
    <cellStyle name="强调文字颜色 5 2 3 3 5" xfId="31867"/>
    <cellStyle name="输入 3 2 2 7 6" xfId="31868"/>
    <cellStyle name="强调文字颜色 5 2 3 3 6" xfId="31869"/>
    <cellStyle name="强调文字颜色 5 2 3 4 2 2 2 2" xfId="31870"/>
    <cellStyle name="强调文字颜色 5 2 3 4 2 2 2 2 2" xfId="31871"/>
    <cellStyle name="强调文字颜色 5 2 3 4 2 3 2" xfId="31872"/>
    <cellStyle name="强调文字颜色 5 2 3 4 2 3 2 2" xfId="31873"/>
    <cellStyle name="强调文字颜色 5 2 3 4 2 4" xfId="31874"/>
    <cellStyle name="强调文字颜色 5 2 3 4 2 5" xfId="31875"/>
    <cellStyle name="强调文字颜色 5 2 3 4 2 6" xfId="31876"/>
    <cellStyle name="强调文字颜色 5 2 3 4 3 2 2" xfId="31877"/>
    <cellStyle name="强调文字颜色 5 2 3 4 3 2 2 2" xfId="31878"/>
    <cellStyle name="强调文字颜色 5 2 3 4 4 2 2" xfId="31879"/>
    <cellStyle name="强调文字颜色 5 2 3 5 2 2 2 2 2" xfId="31880"/>
    <cellStyle name="强调文字颜色 5 2 3 5 2 4" xfId="31881"/>
    <cellStyle name="强调文字颜色 5 3 2 9 2 2 2 2 2" xfId="31882"/>
    <cellStyle name="强调文字颜色 5 2 3 5 4 2" xfId="31883"/>
    <cellStyle name="强调文字颜色 5 2 3 6" xfId="31884"/>
    <cellStyle name="强调文字颜色 5 2 3 6 2 6" xfId="31885"/>
    <cellStyle name="强调文字颜色 5 2 3 7" xfId="31886"/>
    <cellStyle name="强调文字颜色 5 2 3 7 2 2 2 2 2" xfId="31887"/>
    <cellStyle name="强调文字颜色 5 2 3 7 2 3 2" xfId="31888"/>
    <cellStyle name="强调文字颜色 5 2 3 8 2 2 2 2" xfId="31889"/>
    <cellStyle name="强调文字颜色 5 2 3 8 2 3 2" xfId="31890"/>
    <cellStyle name="强调文字颜色 5 2 3 8 2 3 2 2" xfId="31891"/>
    <cellStyle name="强调文字颜色 5 2 3 8 2 4" xfId="31892"/>
    <cellStyle name="强调文字颜色 6 3 11 2 2 2 2" xfId="31893"/>
    <cellStyle name="强调文字颜色 5 2 3 8 3 2" xfId="31894"/>
    <cellStyle name="强调文字颜色 6 3 11 2 2 2 2 2" xfId="31895"/>
    <cellStyle name="强调文字颜色 5 2 3 8 3 2 2" xfId="31896"/>
    <cellStyle name="强调文字颜色 5 2 3 8 3 2 2 2" xfId="31897"/>
    <cellStyle name="强调文字颜色 5 2 3 8 4 2" xfId="31898"/>
    <cellStyle name="强调文字颜色 5 2 3 8 5" xfId="31899"/>
    <cellStyle name="强调文字颜色 5 2 3 8 6" xfId="31900"/>
    <cellStyle name="强调文字颜色 5 2 3 8 7" xfId="31901"/>
    <cellStyle name="强调文字颜色 5 2 3 9 2 2" xfId="31902"/>
    <cellStyle name="强调文字颜色 5 2 3 9 2 2 2" xfId="31903"/>
    <cellStyle name="强调文字颜色 5 2 3 9 2 2 2 2" xfId="31904"/>
    <cellStyle name="强调文字颜色 6 2 11 2 2 2 2" xfId="31905"/>
    <cellStyle name="强调文字颜色 5 2 3 9 2 3 2" xfId="31906"/>
    <cellStyle name="强调文字颜色 6 2 11 2 2 2 2 2" xfId="31907"/>
    <cellStyle name="强调文字颜色 5 2 3 9 2 3 2 2" xfId="31908"/>
    <cellStyle name="强调文字颜色 5 2 3 9 2 4" xfId="31909"/>
    <cellStyle name="强调文字颜色 5 2 3 9 2 6" xfId="31910"/>
    <cellStyle name="强调文字颜色 6 3 3 5 2" xfId="31911"/>
    <cellStyle name="强调文字颜色 5 2 4 12" xfId="31912"/>
    <cellStyle name="强调文字颜色 5 2 4 13" xfId="31913"/>
    <cellStyle name="强调文字颜色 5 2 4 14" xfId="31914"/>
    <cellStyle name="强调文字颜色 5 2 4 16" xfId="31915"/>
    <cellStyle name="强调文字颜色 5 2 4 17" xfId="31916"/>
    <cellStyle name="强调文字颜色 5 3 2 7 4" xfId="31917"/>
    <cellStyle name="强调文字颜色 5 2 4 2 2 2 2 2" xfId="31918"/>
    <cellStyle name="强调文字颜色 5 3 2 7 4 2" xfId="31919"/>
    <cellStyle name="强调文字颜色 5 2 4 2 2 2 2 2 2" xfId="31920"/>
    <cellStyle name="强调文字颜色 5 3 2 7 4 2 2" xfId="31921"/>
    <cellStyle name="强调文字颜色 5 2 4 2 2 2 2 2 2 2" xfId="31922"/>
    <cellStyle name="强调文字颜色 5 3 2 8 4" xfId="31923"/>
    <cellStyle name="强调文字颜色 5 2 4 2 2 2 3 2" xfId="31924"/>
    <cellStyle name="强调文字颜色 5 3 2 8 4 2" xfId="31925"/>
    <cellStyle name="强调文字颜色 5 2 4 2 2 2 3 2 2" xfId="31926"/>
    <cellStyle name="适中 2 2 3 2 4" xfId="31927"/>
    <cellStyle name="强调文字颜色 5 2 4 2 2 2 6" xfId="31928"/>
    <cellStyle name="强调文字颜色 5 2 4 2 2 3 2 2" xfId="31929"/>
    <cellStyle name="强调文字颜色 5 2 4 2 2 3 2 2 2" xfId="31930"/>
    <cellStyle name="强调文字颜色 5 2 4 2 2 4" xfId="31931"/>
    <cellStyle name="强调文字颜色 5 2 4 2 2 4 2" xfId="31932"/>
    <cellStyle name="强调文字颜色 5 2 4 2 2 4 2 2" xfId="31933"/>
    <cellStyle name="强调文字颜色 5 2 4 2 2 5" xfId="31934"/>
    <cellStyle name="强调文字颜色 5 2 4 2 2 6" xfId="31935"/>
    <cellStyle name="强调文字颜色 5 2 4 2 2 7" xfId="31936"/>
    <cellStyle name="强调文字颜色 5 2 4 2 3 2 2" xfId="31937"/>
    <cellStyle name="强调文字颜色 5 2 4 2 4 2" xfId="31938"/>
    <cellStyle name="强调文字颜色 5 2 4 2 4 2 2" xfId="31939"/>
    <cellStyle name="强调文字颜色 5 2 4 2 7" xfId="31940"/>
    <cellStyle name="强调文字颜色 5 2 4 2 8" xfId="31941"/>
    <cellStyle name="强调文字颜色 5 2 4 3 2 2 2" xfId="31942"/>
    <cellStyle name="强调文字颜色 6 3 2 7 4" xfId="31943"/>
    <cellStyle name="强调文字颜色 5 2 4 3 2 2 2 2" xfId="31944"/>
    <cellStyle name="强调文字颜色 6 3 2 7 4 2" xfId="31945"/>
    <cellStyle name="强调文字颜色 5 2 4 3 2 2 2 2 2" xfId="31946"/>
    <cellStyle name="强调文字颜色 5 2 4 3 2 3" xfId="31947"/>
    <cellStyle name="强调文字颜色 5 2 4 3 2 3 2" xfId="31948"/>
    <cellStyle name="强调文字颜色 5 2 4 3 2 4" xfId="31949"/>
    <cellStyle name="强调文字颜色 5 2 4 3 2 5" xfId="31950"/>
    <cellStyle name="强调文字颜色 5 2 4 3 2 6" xfId="31951"/>
    <cellStyle name="强调文字颜色 5 2 4 3 3 2" xfId="31952"/>
    <cellStyle name="强调文字颜色 5 2 4 3 3 2 2" xfId="31953"/>
    <cellStyle name="强调文字颜色 5 2 4 3 4" xfId="31954"/>
    <cellStyle name="强调文字颜色 5 2 4 3 4 2" xfId="31955"/>
    <cellStyle name="强调文字颜色 5 2 4 3 4 2 2" xfId="31956"/>
    <cellStyle name="强调文字颜色 5 2 4 3 6" xfId="31957"/>
    <cellStyle name="强调文字颜色 5 2 4 3 7" xfId="31958"/>
    <cellStyle name="输入 3 2 3 8" xfId="31959"/>
    <cellStyle name="强调文字颜色 5 2 4 4" xfId="31960"/>
    <cellStyle name="强调文字颜色 5 2 4 4 2" xfId="31961"/>
    <cellStyle name="强调文字颜色 5 2 4 4 3" xfId="31962"/>
    <cellStyle name="强调文字颜色 5 2 4 4 4" xfId="31963"/>
    <cellStyle name="强调文字颜色 5 2 4 4 5" xfId="31964"/>
    <cellStyle name="强调文字颜色 5 2 4 4 6" xfId="31965"/>
    <cellStyle name="强调文字颜色 5 2 4 4 7" xfId="31966"/>
    <cellStyle name="适中 2 2 9 2 3 2 2" xfId="31967"/>
    <cellStyle name="强调文字颜色 5 2 4 5" xfId="31968"/>
    <cellStyle name="强调文字颜色 5 2 4 5 2" xfId="31969"/>
    <cellStyle name="注释 2 3 4 2" xfId="31970"/>
    <cellStyle name="强调文字颜色 5 2 4 5 2 2 2 2" xfId="31971"/>
    <cellStyle name="注释 2 3 4 2 2" xfId="31972"/>
    <cellStyle name="强调文字颜色 5 2 4 5 2 2 2 2 2" xfId="31973"/>
    <cellStyle name="注释 2 4 4 2" xfId="31974"/>
    <cellStyle name="强调文字颜色 5 2 4 5 2 3 2 2" xfId="31975"/>
    <cellStyle name="强调文字颜色 5 2 4 5 2 4" xfId="31976"/>
    <cellStyle name="强调文字颜色 5 2 4 5 2 6" xfId="31977"/>
    <cellStyle name="强调文字颜色 5 2 4 5 3" xfId="31978"/>
    <cellStyle name="强调文字颜色 5 2 4 5 3 2" xfId="31979"/>
    <cellStyle name="强调文字颜色 5 2 4 5 5" xfId="31980"/>
    <cellStyle name="强调文字颜色 5 2 4 5 6" xfId="31981"/>
    <cellStyle name="强调文字颜色 5 2 4 5 7" xfId="31982"/>
    <cellStyle name="强调文字颜色 5 2 4 6" xfId="31983"/>
    <cellStyle name="强调文字颜色 5 2 4 6 2" xfId="31984"/>
    <cellStyle name="强调文字颜色 5 2 4 6 2 2 2" xfId="31985"/>
    <cellStyle name="强调文字颜色 5 2 4 6 2 3 2" xfId="31986"/>
    <cellStyle name="强调文字颜色 5 2 4 6 2 3 2 2" xfId="31987"/>
    <cellStyle name="强调文字颜色 5 2 4 6 2 4" xfId="31988"/>
    <cellStyle name="强调文字颜色 5 2 4 6 2 6" xfId="31989"/>
    <cellStyle name="适中 2 10 3 2 2" xfId="31990"/>
    <cellStyle name="强调文字颜色 5 2 4 6 3" xfId="31991"/>
    <cellStyle name="强调文字颜色 5 2 4 6 5" xfId="31992"/>
    <cellStyle name="强调文字颜色 5 2 4 6 6" xfId="31993"/>
    <cellStyle name="强调文字颜色 5 2 4 6 7" xfId="31994"/>
    <cellStyle name="强调文字颜色 5 2 4 7" xfId="31995"/>
    <cellStyle name="强调文字颜色 5 2 4 7 2" xfId="31996"/>
    <cellStyle name="强调文字颜色 5 2 4 7 2 2 2" xfId="31997"/>
    <cellStyle name="强调文字颜色 5 2 4 7 2 2 2 2" xfId="31998"/>
    <cellStyle name="强调文字颜色 5 2 4 7 2 2 2 2 2" xfId="31999"/>
    <cellStyle name="强调文字颜色 5 2 4 7 2 3 2" xfId="32000"/>
    <cellStyle name="强调文字颜色 5 2 4 7 2 3 2 2" xfId="32001"/>
    <cellStyle name="强调文字颜色 5 2 4 7 2 4" xfId="32002"/>
    <cellStyle name="强调文字颜色 5 2 4 7 3 2" xfId="32003"/>
    <cellStyle name="强调文字颜色 5 2 4 7 3 2 2" xfId="32004"/>
    <cellStyle name="强调文字颜色 5 2 4 7 3 2 2 2" xfId="32005"/>
    <cellStyle name="强调文字颜色 5 2 4 7 4" xfId="32006"/>
    <cellStyle name="强调文字颜色 5 2 4 7 4 2" xfId="32007"/>
    <cellStyle name="强调文字颜色 5 2 4 7 4 2 2" xfId="32008"/>
    <cellStyle name="强调文字颜色 5 2 4 7 5" xfId="32009"/>
    <cellStyle name="强调文字颜色 5 2 4 7 6" xfId="32010"/>
    <cellStyle name="强调文字颜色 6 2 6 2 2 2 2 2" xfId="32011"/>
    <cellStyle name="强调文字颜色 5 2 4 7 7" xfId="32012"/>
    <cellStyle name="强调文字颜色 5 2 4 8 2 2 2" xfId="32013"/>
    <cellStyle name="强调文字颜色 5 2 4 8 2 3" xfId="32014"/>
    <cellStyle name="强调文字颜色 5 2 4 8 2 3 2" xfId="32015"/>
    <cellStyle name="强调文字颜色 5 2 4 8 2 4" xfId="32016"/>
    <cellStyle name="强调文字颜色 6 3 11 3 2 2 2" xfId="32017"/>
    <cellStyle name="强调文字颜色 5 2 4 8 3 2" xfId="32018"/>
    <cellStyle name="强调文字颜色 5 2 4 8 3 2 2" xfId="32019"/>
    <cellStyle name="强调文字颜色 5 2 4 8 3 2 2 2" xfId="32020"/>
    <cellStyle name="强调文字颜色 5 2 4 8 4" xfId="32021"/>
    <cellStyle name="强调文字颜色 5 2 4 8 5" xfId="32022"/>
    <cellStyle name="强调文字颜色 5 2 4 8 6" xfId="32023"/>
    <cellStyle name="强调文字颜色 5 2 4 8 7" xfId="32024"/>
    <cellStyle name="适中 2 2 6 6" xfId="32025"/>
    <cellStyle name="强调文字颜色 6 4 8" xfId="32026"/>
    <cellStyle name="强调文字颜色 5 2 4 9 2 2 2" xfId="32027"/>
    <cellStyle name="强调文字颜色 6 4 8 2" xfId="32028"/>
    <cellStyle name="强调文字颜色 5 2 4 9 2 2 2 2" xfId="32029"/>
    <cellStyle name="强调文字颜色 6 4 8 2 2" xfId="32030"/>
    <cellStyle name="强调文字颜色 5 2 4 9 2 2 2 2 2" xfId="32031"/>
    <cellStyle name="强调文字颜色 5 2 4 9 2 3" xfId="32032"/>
    <cellStyle name="适中 2 2 12 2 2 2 2" xfId="32033"/>
    <cellStyle name="强调文字颜色 6 2 12 2 2 2" xfId="32034"/>
    <cellStyle name="适中 2 2 7 6" xfId="32035"/>
    <cellStyle name="强调文字颜色 6 2 12 2 2 2 2" xfId="32036"/>
    <cellStyle name="强调文字颜色 5 2 4 9 2 3 2" xfId="32037"/>
    <cellStyle name="强调文字颜色 6 2 12 2 2 2 2 2" xfId="32038"/>
    <cellStyle name="强调文字颜色 5 2 4 9 2 3 2 2" xfId="32039"/>
    <cellStyle name="强调文字颜色 5 2 5 2 2 2 2 2" xfId="32040"/>
    <cellStyle name="强调文字颜色 5 2 5 2 2 2 2 2 2" xfId="32041"/>
    <cellStyle name="强调文字颜色 5 2 5 2 2 3 2" xfId="32042"/>
    <cellStyle name="强调文字颜色 5 2 5 2 2 3 2 2" xfId="32043"/>
    <cellStyle name="强调文字颜色 5 2 5 2 2 4" xfId="32044"/>
    <cellStyle name="强调文字颜色 5 2 5 2 3 2 2" xfId="32045"/>
    <cellStyle name="强调文字颜色 5 2 5 2 3 2 2 2" xfId="32046"/>
    <cellStyle name="强调文字颜色 5 2 5 2 4 2" xfId="32047"/>
    <cellStyle name="强调文字颜色 5 2 5 2 4 2 2" xfId="32048"/>
    <cellStyle name="强调文字颜色 5 2 5 2 6" xfId="32049"/>
    <cellStyle name="适中 2 16 2" xfId="32050"/>
    <cellStyle name="强调文字颜色 5 2 5 2 7" xfId="32051"/>
    <cellStyle name="强调文字颜色 5 2 5 3 2 2 2" xfId="32052"/>
    <cellStyle name="强调文字颜色 5 2 5 3 2 2 2 2" xfId="32053"/>
    <cellStyle name="强调文字颜色 5 2 5 3 3 2" xfId="32054"/>
    <cellStyle name="强调文字颜色 5 2 5 3 3 2 2" xfId="32055"/>
    <cellStyle name="强调文字颜色 5 2 5 3 5" xfId="32056"/>
    <cellStyle name="强调文字颜色 5 2 5 3 6" xfId="32057"/>
    <cellStyle name="强调文字颜色 5 2 5 4" xfId="32058"/>
    <cellStyle name="强调文字颜色 5 2 5 4 2" xfId="32059"/>
    <cellStyle name="强调文字颜色 5 2 5 4 2 2 2" xfId="32060"/>
    <cellStyle name="强调文字颜色 5 2 5 5 2" xfId="32061"/>
    <cellStyle name="强调文字颜色 5 2 5 8" xfId="32062"/>
    <cellStyle name="强调文字颜色 6 3 5 2 3 2" xfId="32063"/>
    <cellStyle name="注释 2 3 10 2" xfId="32064"/>
    <cellStyle name="强调文字颜色 5 2 6" xfId="32065"/>
    <cellStyle name="强调文字颜色 6 3 5 2 3 2 2" xfId="32066"/>
    <cellStyle name="注释 2 3 10 2 2" xfId="32067"/>
    <cellStyle name="输入 3 2 5 6" xfId="32068"/>
    <cellStyle name="强调文字颜色 5 2 6 2" xfId="32069"/>
    <cellStyle name="强调文字颜色 5 2 6 2 2 2 2 2" xfId="32070"/>
    <cellStyle name="强调文字颜色 5 2 6 2 3 2 2" xfId="32071"/>
    <cellStyle name="注释 2 3 10 2 3 2" xfId="32072"/>
    <cellStyle name="强调文字颜色 5 2 6 3 2" xfId="32073"/>
    <cellStyle name="强调文字颜色 5 4 5" xfId="32074"/>
    <cellStyle name="强调文字颜色 5 2 6 3 2 2 2" xfId="32075"/>
    <cellStyle name="注释 2 3 10 3" xfId="32076"/>
    <cellStyle name="强调文字颜色 5 2 7" xfId="32077"/>
    <cellStyle name="注释 2 3 10 3 2" xfId="32078"/>
    <cellStyle name="输入 3 2 6 6" xfId="32079"/>
    <cellStyle name="强调文字颜色 5 2 7 2" xfId="32080"/>
    <cellStyle name="强调文字颜色 5 2 7 2 2 2 2 2" xfId="32081"/>
    <cellStyle name="强调文字颜色 5 2 7 2 6" xfId="32082"/>
    <cellStyle name="强调文字颜色 5 2 7 3 2" xfId="32083"/>
    <cellStyle name="强调文字颜色 5 2 7 3 2 2" xfId="32084"/>
    <cellStyle name="强调文字颜色 5 2 7 3 2 2 2" xfId="32085"/>
    <cellStyle name="注释 2 3 10 4" xfId="32086"/>
    <cellStyle name="强调文字颜色 5 2 8" xfId="32087"/>
    <cellStyle name="注释 2 3 10 4 2" xfId="32088"/>
    <cellStyle name="输入 3 2 7 6" xfId="32089"/>
    <cellStyle name="强调文字颜色 5 2 8 2" xfId="32090"/>
    <cellStyle name="注释 2 3 10 4 2 2" xfId="32091"/>
    <cellStyle name="强调文字颜色 5 2 8 2 2" xfId="32092"/>
    <cellStyle name="强调文字颜色 5 2 8 2 2 2" xfId="32093"/>
    <cellStyle name="强调文字颜色 5 2 8 2 2 2 2 2" xfId="32094"/>
    <cellStyle name="强调文字颜色 5 2 8 2 3" xfId="32095"/>
    <cellStyle name="强调文字颜色 5 2 8 2 3 2 2" xfId="32096"/>
    <cellStyle name="强调文字颜色 5 2 8 2 4" xfId="32097"/>
    <cellStyle name="强调文字颜色 5 2 8 2 6" xfId="32098"/>
    <cellStyle name="输入 3 2 7 7" xfId="32099"/>
    <cellStyle name="强调文字颜色 5 2 8 3" xfId="32100"/>
    <cellStyle name="注释 2 3 10 5" xfId="32101"/>
    <cellStyle name="强调文字颜色 5 2 9" xfId="32102"/>
    <cellStyle name="输入 3 2 8 6" xfId="32103"/>
    <cellStyle name="强调文字颜色 5 2 9 2" xfId="32104"/>
    <cellStyle name="强调文字颜色 5 2 9 2 2 2 2 2" xfId="32105"/>
    <cellStyle name="强调文字颜色 5 2 9 2 3 2" xfId="32106"/>
    <cellStyle name="强调文字颜色 5 2 9 2 3 2 2" xfId="32107"/>
    <cellStyle name="强调文字颜色 5 2 9 2 6" xfId="32108"/>
    <cellStyle name="强调文字颜色 5 2 9 3 2 2 2" xfId="32109"/>
    <cellStyle name="强调文字颜色 5 3 10" xfId="32110"/>
    <cellStyle name="强调文字颜色 5 3 10 5" xfId="32111"/>
    <cellStyle name="强调文字颜色 5 3 10 6" xfId="32112"/>
    <cellStyle name="强调文字颜色 5 3 11" xfId="32113"/>
    <cellStyle name="输出 2 3 6 2 6" xfId="32114"/>
    <cellStyle name="强调文字颜色 5 3 11 5" xfId="32115"/>
    <cellStyle name="强调文字颜色 5 3 11 6" xfId="32116"/>
    <cellStyle name="强调文字颜色 5 3 12" xfId="32117"/>
    <cellStyle name="强调文字颜色 5 3 12 2 4" xfId="32118"/>
    <cellStyle name="强调文字颜色 5 3 12 2 5" xfId="32119"/>
    <cellStyle name="强调文字颜色 5 3 12 3 2" xfId="32120"/>
    <cellStyle name="强调文字颜色 5 3 12 3 2 2" xfId="32121"/>
    <cellStyle name="强调文字颜色 5 3 12 3 2 2 2" xfId="32122"/>
    <cellStyle name="适中 2 3 11 2 3 2" xfId="32123"/>
    <cellStyle name="强调文字颜色 5 3 13" xfId="32124"/>
    <cellStyle name="强调文字颜色 5 3 13 3 2" xfId="32125"/>
    <cellStyle name="强调文字颜色 5 3 13 3 2 2" xfId="32126"/>
    <cellStyle name="强调文字颜色 5 3 14" xfId="32127"/>
    <cellStyle name="强调文字颜色 6 2 2 13 3 2" xfId="32128"/>
    <cellStyle name="强调文字颜色 5 3 14 2 2 2" xfId="32129"/>
    <cellStyle name="强调文字颜色 6 2 2 13 3 2 2" xfId="32130"/>
    <cellStyle name="强调文字颜色 5 3 14 2 2 2 2" xfId="32131"/>
    <cellStyle name="强调文字颜色 5 3 14 3" xfId="32132"/>
    <cellStyle name="强调文字颜色 6 2 2 14 3" xfId="32133"/>
    <cellStyle name="强调文字颜色 5 3 14 3 2" xfId="32134"/>
    <cellStyle name="强调文字颜色 5 3 14 3 2 2" xfId="32135"/>
    <cellStyle name="强调文字颜色 5 3 14 4" xfId="32136"/>
    <cellStyle name="强调文字颜色 5 3 2 10 2 2 2 2" xfId="32137"/>
    <cellStyle name="强调文字颜色 5 3 2 10 2 2 2 2 2" xfId="32138"/>
    <cellStyle name="强调文字颜色 5 3 2 10 2 3" xfId="32139"/>
    <cellStyle name="强调文字颜色 5 3 2 10 2 3 2" xfId="32140"/>
    <cellStyle name="强调文字颜色 5 3 2 10 2 3 2 2" xfId="32141"/>
    <cellStyle name="强调文字颜色 5 3 2 10 2 5" xfId="32142"/>
    <cellStyle name="输出 2 3 14 2 2" xfId="32143"/>
    <cellStyle name="强调文字颜色 5 3 2 10 3" xfId="32144"/>
    <cellStyle name="输出 2 3 14 2 2 2" xfId="32145"/>
    <cellStyle name="强调文字颜色 5 3 2 10 3 2" xfId="32146"/>
    <cellStyle name="输出 2 3 14 2 2 2 2" xfId="32147"/>
    <cellStyle name="强调文字颜色 5 3 2 10 3 2 2" xfId="32148"/>
    <cellStyle name="强调文字颜色 5 3 2 10 3 2 2 2" xfId="32149"/>
    <cellStyle name="强调文字颜色 5 3 2 10 4" xfId="32150"/>
    <cellStyle name="强调文字颜色 5 3 2 10 4 2" xfId="32151"/>
    <cellStyle name="强调文字颜色 5 3 2 10 4 2 2" xfId="32152"/>
    <cellStyle name="强调文字颜色 5 3 2 10 6" xfId="32153"/>
    <cellStyle name="强调文字颜色 5 3 2 10 7" xfId="32154"/>
    <cellStyle name="强调文字颜色 5 3 2 11 2 2 2" xfId="32155"/>
    <cellStyle name="强调文字颜色 5 3 2 11 2 2 2 2" xfId="32156"/>
    <cellStyle name="强调文字颜色 5 3 2 11 2 2 2 2 2" xfId="32157"/>
    <cellStyle name="强调文字颜色 5 3 2 11 2 3 2 2" xfId="32158"/>
    <cellStyle name="强调文字颜色 5 3 2 11 2 4" xfId="32159"/>
    <cellStyle name="强调文字颜色 5 3 2 11 2 5" xfId="32160"/>
    <cellStyle name="输出 2 3 14 3 2" xfId="32161"/>
    <cellStyle name="强调文字颜色 5 3 2 11 3" xfId="32162"/>
    <cellStyle name="输出 2 3 14 3 2 2" xfId="32163"/>
    <cellStyle name="强调文字颜色 5 3 2 11 3 2" xfId="32164"/>
    <cellStyle name="强调文字颜色 5 3 2 11 3 2 2" xfId="32165"/>
    <cellStyle name="强调文字颜色 5 3 2 11 3 2 2 2" xfId="32166"/>
    <cellStyle name="强调文字颜色 5 3 2 11 4 2 2" xfId="32167"/>
    <cellStyle name="强调文字颜色 5 3 2 11 5" xfId="32168"/>
    <cellStyle name="强调文字颜色 5 3 2 11 6" xfId="32169"/>
    <cellStyle name="强调文字颜色 5 3 2 11 7" xfId="32170"/>
    <cellStyle name="强调文字颜色 5 3 2 12 2 2" xfId="32171"/>
    <cellStyle name="强调文字颜色 5 3 2 12 2 2 2 2" xfId="32172"/>
    <cellStyle name="强调文字颜色 5 3 2 12 5" xfId="32173"/>
    <cellStyle name="适中 2 2 10 2 2" xfId="32174"/>
    <cellStyle name="强调文字颜色 5 3 2 12 6" xfId="32175"/>
    <cellStyle name="强调文字颜色 5 3 2 13 2" xfId="32176"/>
    <cellStyle name="强调文字颜色 5 3 2 13 2 2" xfId="32177"/>
    <cellStyle name="强调文字颜色 5 3 2 13 4" xfId="32178"/>
    <cellStyle name="强调文字颜色 5 3 2 13 5" xfId="32179"/>
    <cellStyle name="适中 2 2 10 3 2" xfId="32180"/>
    <cellStyle name="强调文字颜色 5 3 2 13 6" xfId="32181"/>
    <cellStyle name="强调文字颜色 5 3 2 14 2" xfId="32182"/>
    <cellStyle name="强调文字颜色 5 3 2 14 2 2" xfId="32183"/>
    <cellStyle name="强调文字颜色 5 3 2 14 2 2 2" xfId="32184"/>
    <cellStyle name="强调文字颜色 5 3 2 15" xfId="32185"/>
    <cellStyle name="强调文字颜色 5 3 2 15 2" xfId="32186"/>
    <cellStyle name="强调文字颜色 5 3 2 15 2 2" xfId="32187"/>
    <cellStyle name="强调文字颜色 5 3 2 18" xfId="32188"/>
    <cellStyle name="强调文字颜色 5 3 2 2 2 2 2 2 2" xfId="32189"/>
    <cellStyle name="强调文字颜色 5 3 2 2 2 2 2 2 2 2" xfId="32190"/>
    <cellStyle name="强调文字颜色 5 5 3 2 2 2" xfId="32191"/>
    <cellStyle name="强调文字颜色 5 3 2 2 2 2 3" xfId="32192"/>
    <cellStyle name="输出 2 3 2 4 6" xfId="32193"/>
    <cellStyle name="强调文字颜色 5 3 2 2 2 3 2 2" xfId="32194"/>
    <cellStyle name="强调文字颜色 5 3 2 2 2 3 2 2 2" xfId="32195"/>
    <cellStyle name="强调文字颜色 5 3 2 2 2 4" xfId="32196"/>
    <cellStyle name="强调文字颜色 5 3 2 2 2 5" xfId="32197"/>
    <cellStyle name="适中 2 3 5 2 2 2 2" xfId="32198"/>
    <cellStyle name="强调文字颜色 5 3 2 2 2 6" xfId="32199"/>
    <cellStyle name="强调文字颜色 5 3 2 3" xfId="32200"/>
    <cellStyle name="强调文字颜色 5 3 2 4" xfId="32201"/>
    <cellStyle name="强调文字颜色 5 3 2 4 2" xfId="32202"/>
    <cellStyle name="强调文字颜色 5 3 2 4 2 2" xfId="32203"/>
    <cellStyle name="强调文字颜色 5 3 2 4 2 2 2" xfId="32204"/>
    <cellStyle name="强调文字颜色 5 3 2 4 2 2 2 2 2" xfId="32205"/>
    <cellStyle name="强调文字颜色 5 3 2 4 2 3 2 2" xfId="32206"/>
    <cellStyle name="强调文字颜色 5 3 2 4 2 4" xfId="32207"/>
    <cellStyle name="强调文字颜色 5 3 2 4 2 5" xfId="32208"/>
    <cellStyle name="强调文字颜色 5 3 2 4 2 6" xfId="32209"/>
    <cellStyle name="强调文字颜色 5 3 2 5" xfId="32210"/>
    <cellStyle name="强调文字颜色 5 3 2 5 2" xfId="32211"/>
    <cellStyle name="强调文字颜色 5 3 2 5 2 2" xfId="32212"/>
    <cellStyle name="强调文字颜色 5 3 2 5 2 2 2" xfId="32213"/>
    <cellStyle name="强调文字颜色 5 3 2 5 2 2 2 2" xfId="32214"/>
    <cellStyle name="强调文字颜色 5 3 2 5 3" xfId="32215"/>
    <cellStyle name="强调文字颜色 5 3 2 5 3 2" xfId="32216"/>
    <cellStyle name="强调文字颜色 5 3 2 5 3 2 2" xfId="32217"/>
    <cellStyle name="强调文字颜色 5 3 2 5 3 2 2 2" xfId="32218"/>
    <cellStyle name="强调文字颜色 5 3 2 5 4 2" xfId="32219"/>
    <cellStyle name="强调文字颜色 5 3 2 5 4 2 2" xfId="32220"/>
    <cellStyle name="强调文字颜色 5 3 2 5 5" xfId="32221"/>
    <cellStyle name="强调文字颜色 6 2 2 11 3 2 2 2" xfId="32222"/>
    <cellStyle name="强调文字颜色 5 3 2 5 6" xfId="32223"/>
    <cellStyle name="强调文字颜色 5 3 2 6" xfId="32224"/>
    <cellStyle name="强调文字颜色 5 3 2 6 2" xfId="32225"/>
    <cellStyle name="强调文字颜色 5 3 2 6 2 2" xfId="32226"/>
    <cellStyle name="强调文字颜色 5 3 2 6 2 2 2" xfId="32227"/>
    <cellStyle name="强调文字颜色 5 3 2 6 2 2 2 2" xfId="32228"/>
    <cellStyle name="强调文字颜色 5 3 2 6 2 3" xfId="32229"/>
    <cellStyle name="强调文字颜色 5 3 2 6 2 3 2" xfId="32230"/>
    <cellStyle name="强调文字颜色 5 3 2 6 2 3 2 2" xfId="32231"/>
    <cellStyle name="强调文字颜色 5 3 2 6 2 6" xfId="32232"/>
    <cellStyle name="强调文字颜色 5 3 2 6 3" xfId="32233"/>
    <cellStyle name="强调文字颜色 5 3 2 6 3 2" xfId="32234"/>
    <cellStyle name="强调文字颜色 5 3 2 6 3 2 2" xfId="32235"/>
    <cellStyle name="强调文字颜色 5 3 2 6 3 2 2 2" xfId="32236"/>
    <cellStyle name="强调文字颜色 5 3 2 6 4 2" xfId="32237"/>
    <cellStyle name="强调文字颜色 5 3 2 6 4 2 2" xfId="32238"/>
    <cellStyle name="强调文字颜色 5 3 2 6 5" xfId="32239"/>
    <cellStyle name="强调文字颜色 5 3 2 6 6" xfId="32240"/>
    <cellStyle name="强调文字颜色 5 3 2 6 7" xfId="32241"/>
    <cellStyle name="强调文字颜色 5 3 2 7" xfId="32242"/>
    <cellStyle name="强调文字颜色 5 3 2 7 2" xfId="32243"/>
    <cellStyle name="强调文字颜色 5 3 2 7 2 2" xfId="32244"/>
    <cellStyle name="强调文字颜色 5 3 2 7 2 2 2" xfId="32245"/>
    <cellStyle name="强调文字颜色 5 3 2 7 2 2 2 2" xfId="32246"/>
    <cellStyle name="强调文字颜色 5 3 2 7 2 6" xfId="32247"/>
    <cellStyle name="强调文字颜色 5 3 2 8" xfId="32248"/>
    <cellStyle name="强调文字颜色 5 3 2 8 2" xfId="32249"/>
    <cellStyle name="强调文字颜色 5 3 2 8 2 2" xfId="32250"/>
    <cellStyle name="强调文字颜色 5 3 2 8 2 2 2" xfId="32251"/>
    <cellStyle name="强调文字颜色 5 3 2 8 2 2 2 2" xfId="32252"/>
    <cellStyle name="强调文字颜色 5 3 2 8 3" xfId="32253"/>
    <cellStyle name="强调文字颜色 5 3 2 8 3 2" xfId="32254"/>
    <cellStyle name="强调文字颜色 5 3 2 8 3 2 2" xfId="32255"/>
    <cellStyle name="适中 2 4 3" xfId="32256"/>
    <cellStyle name="输入 3 2 12 4" xfId="32257"/>
    <cellStyle name="强调文字颜色 5 3 2 8 3 2 2 2" xfId="32258"/>
    <cellStyle name="强调文字颜色 5 3 2 8 4 2 2" xfId="32259"/>
    <cellStyle name="强调文字颜色 5 3 2 8 5" xfId="32260"/>
    <cellStyle name="强调文字颜色 5 3 2 8 7" xfId="32261"/>
    <cellStyle name="强调文字颜色 5 3 2 9 2" xfId="32262"/>
    <cellStyle name="强调文字颜色 5 3 2 9 2 2 2" xfId="32263"/>
    <cellStyle name="强调文字颜色 5 3 2 9 2 2 2 2" xfId="32264"/>
    <cellStyle name="强调文字颜色 5 3 2 9 2 3 2" xfId="32265"/>
    <cellStyle name="强调文字颜色 5 3 2 9 2 4" xfId="32266"/>
    <cellStyle name="强调文字颜色 5 3 2 9 2 6" xfId="32267"/>
    <cellStyle name="强调文字颜色 5 3 2 9 3" xfId="32268"/>
    <cellStyle name="适中 2 2 3 2 2 2 2 2" xfId="32269"/>
    <cellStyle name="强调文字颜色 5 3 2 9 4 2 2" xfId="32270"/>
    <cellStyle name="适中 2 2 3 2 2 3" xfId="32271"/>
    <cellStyle name="强调文字颜色 5 3 2 9 5" xfId="32272"/>
    <cellStyle name="强调文字颜色 5 3 3 2 2 2 2 2" xfId="32273"/>
    <cellStyle name="强调文字颜色 5 3 3 2 2 2 2 2 2" xfId="32274"/>
    <cellStyle name="强调文字颜色 5 3 3 2 2 3 2 2" xfId="32275"/>
    <cellStyle name="强调文字颜色 5 3 3 2 2 4" xfId="32276"/>
    <cellStyle name="强调文字颜色 5 3 3 2 2 5" xfId="32277"/>
    <cellStyle name="适中 2 3 5 3 2 2 2" xfId="32278"/>
    <cellStyle name="强调文字颜色 5 3 3 2 2 6" xfId="32279"/>
    <cellStyle name="强调文字颜色 5 3 3 2 3 2 2 2" xfId="32280"/>
    <cellStyle name="强调文字颜色 5 3 3 2 4 2 2" xfId="32281"/>
    <cellStyle name="强调文字颜色 5 3 3 2 6" xfId="32282"/>
    <cellStyle name="强调文字颜色 5 3 3 2 7" xfId="32283"/>
    <cellStyle name="输入 3 3 2 7" xfId="32284"/>
    <cellStyle name="强调文字颜色 5 3 3 3" xfId="32285"/>
    <cellStyle name="强调文字颜色 5 3 3 3 2" xfId="32286"/>
    <cellStyle name="强调文字颜色 5 3 3 3 2 2 2" xfId="32287"/>
    <cellStyle name="强调文字颜色 5 3 3 3 2 2 2 2" xfId="32288"/>
    <cellStyle name="强调文字颜色 5 3 3 4" xfId="32289"/>
    <cellStyle name="强调文字颜色 5 3 3 4 2" xfId="32290"/>
    <cellStyle name="强调文字颜色 5 3 3 4 2 2 2" xfId="32291"/>
    <cellStyle name="强调文字颜色 5 3 3 5" xfId="32292"/>
    <cellStyle name="强调文字颜色 5 3 3 5 2" xfId="32293"/>
    <cellStyle name="强调文字颜色 5 3 3 5 2 2" xfId="32294"/>
    <cellStyle name="强调文字颜色 5 3 3 6" xfId="32295"/>
    <cellStyle name="输入 3 3 3 6" xfId="32296"/>
    <cellStyle name="强调文字颜色 5 3 4 2" xfId="32297"/>
    <cellStyle name="强调文字颜色 5 3 4 2 3 2 2" xfId="32298"/>
    <cellStyle name="强调文字颜色 5 3 4 2 6" xfId="32299"/>
    <cellStyle name="强调文字颜色 5 3 4 3 2 2 2" xfId="32300"/>
    <cellStyle name="强调文字颜色 5 3 4 4" xfId="32301"/>
    <cellStyle name="强调文字颜色 5 3 4 4 2" xfId="32302"/>
    <cellStyle name="强调文字颜色 5 3 4 5" xfId="32303"/>
    <cellStyle name="强调文字颜色 5 3 4 6" xfId="32304"/>
    <cellStyle name="强调文字颜色 5 3 5" xfId="32305"/>
    <cellStyle name="输入 3 3 4 6" xfId="32306"/>
    <cellStyle name="强调文字颜色 5 3 5 2" xfId="32307"/>
    <cellStyle name="强调文字颜色 5 3 5 2 3 2" xfId="32308"/>
    <cellStyle name="强调文字颜色 5 3 5 2 3 2 2" xfId="32309"/>
    <cellStyle name="强调文字颜色 5 3 5 2 6" xfId="32310"/>
    <cellStyle name="输入 3 3 4 7" xfId="32311"/>
    <cellStyle name="强调文字颜色 5 3 5 3" xfId="32312"/>
    <cellStyle name="强调文字颜色 5 3 5 3 2" xfId="32313"/>
    <cellStyle name="强调文字颜色 5 3 5 3 2 2" xfId="32314"/>
    <cellStyle name="强调文字颜色 5 3 5 3 2 2 2" xfId="32315"/>
    <cellStyle name="强调文字颜色 5 3 5 4" xfId="32316"/>
    <cellStyle name="强调文字颜色 5 3 5 4 2" xfId="32317"/>
    <cellStyle name="强调文字颜色 5 3 5 4 2 2" xfId="32318"/>
    <cellStyle name="强调文字颜色 5 3 5 5" xfId="32319"/>
    <cellStyle name="强调文字颜色 5 3 5 6" xfId="32320"/>
    <cellStyle name="注释 2 3 11 2" xfId="32321"/>
    <cellStyle name="强调文字颜色 5 3 6" xfId="32322"/>
    <cellStyle name="注释 2 3 11 2 2" xfId="32323"/>
    <cellStyle name="输入 3 3 5 6" xfId="32324"/>
    <cellStyle name="强调文字颜色 5 3 6 2" xfId="32325"/>
    <cellStyle name="强调文字颜色 5 3 6 2 3 2" xfId="32326"/>
    <cellStyle name="强调文字颜色 5 3 6 2 3 2 2" xfId="32327"/>
    <cellStyle name="强调文字颜色 5 3 6 2 6" xfId="32328"/>
    <cellStyle name="注释 2 3 11 2 3" xfId="32329"/>
    <cellStyle name="输入 3 3 5 7" xfId="32330"/>
    <cellStyle name="强调文字颜色 5 3 6 3" xfId="32331"/>
    <cellStyle name="注释 2 3 11 2 3 2" xfId="32332"/>
    <cellStyle name="强调文字颜色 5 3 6 3 2" xfId="32333"/>
    <cellStyle name="注释 2 3 11 2 3 2 2" xfId="32334"/>
    <cellStyle name="强调文字颜色 5 3 6 3 2 2" xfId="32335"/>
    <cellStyle name="强调文字颜色 5 3 7 2 3 2 2" xfId="32336"/>
    <cellStyle name="强调文字颜色 5 3 7 2 6" xfId="32337"/>
    <cellStyle name="强调文字颜色 5 3 7 3" xfId="32338"/>
    <cellStyle name="强调文字颜色 5 3 7 3 2" xfId="32339"/>
    <cellStyle name="强调文字颜色 5 3 7 3 2 2" xfId="32340"/>
    <cellStyle name="强调文字颜色 5 3 7 3 2 2 2" xfId="32341"/>
    <cellStyle name="注释 2 3 11 4" xfId="32342"/>
    <cellStyle name="强调文字颜色 5 3 8" xfId="32343"/>
    <cellStyle name="注释 2 3 11 4 2" xfId="32344"/>
    <cellStyle name="输入 3 3 7 6" xfId="32345"/>
    <cellStyle name="强调文字颜色 5 3 8 2" xfId="32346"/>
    <cellStyle name="注释 2 3 11 4 2 2" xfId="32347"/>
    <cellStyle name="强调文字颜色 5 3 8 2 2" xfId="32348"/>
    <cellStyle name="强调文字颜色 5 3 8 2 2 2" xfId="32349"/>
    <cellStyle name="强调文字颜色 5 3 8 2 2 2 2" xfId="32350"/>
    <cellStyle name="强调文字颜色 5 3 8 2 2 2 2 2" xfId="32351"/>
    <cellStyle name="强调文字颜色 5 3 8 2 3 2 2" xfId="32352"/>
    <cellStyle name="强调文字颜色 5 3 8 2 6" xfId="32353"/>
    <cellStyle name="强调文字颜色 5 3 8 3" xfId="32354"/>
    <cellStyle name="强调文字颜色 5 3 8 3 2" xfId="32355"/>
    <cellStyle name="注释 2 3 11 5" xfId="32356"/>
    <cellStyle name="强调文字颜色 5 3 9" xfId="32357"/>
    <cellStyle name="强调文字颜色 5 3 9 3 2" xfId="32358"/>
    <cellStyle name="强调文字颜色 5 3 9 3 2 2 2" xfId="32359"/>
    <cellStyle name="强调文字颜色 5 3 9 6" xfId="32360"/>
    <cellStyle name="强调文字颜色 5 4 2" xfId="32361"/>
    <cellStyle name="强调文字颜色 5 4 2 2" xfId="32362"/>
    <cellStyle name="强调文字颜色 5 4 2 3" xfId="32363"/>
    <cellStyle name="强调文字颜色 5 4 2 3 2" xfId="32364"/>
    <cellStyle name="强调文字颜色 5 4 2 4" xfId="32365"/>
    <cellStyle name="强调文字颜色 5 4 2 4 2" xfId="32366"/>
    <cellStyle name="强调文字颜色 5 4 2 5" xfId="32367"/>
    <cellStyle name="强调文字颜色 5 4 2 6" xfId="32368"/>
    <cellStyle name="强调文字颜色 5 4 3" xfId="32369"/>
    <cellStyle name="输入 3 4 2 6" xfId="32370"/>
    <cellStyle name="强调文字颜色 5 4 3 2" xfId="32371"/>
    <cellStyle name="强调文字颜色 5 4 3 2 2" xfId="32372"/>
    <cellStyle name="强调文字颜色 5 4 3 2 2 2" xfId="32373"/>
    <cellStyle name="强调文字颜色 5 4 3 2 2 2 2" xfId="32374"/>
    <cellStyle name="强调文字颜色 5 4 3 2 2 2 2 2" xfId="32375"/>
    <cellStyle name="强调文字颜色 5 4 3 2 6" xfId="32376"/>
    <cellStyle name="输入 3 4 2 7" xfId="32377"/>
    <cellStyle name="强调文字颜色 5 4 3 3" xfId="32378"/>
    <cellStyle name="强调文字颜色 5 4 3 3 2" xfId="32379"/>
    <cellStyle name="强调文字颜色 5 4 3 3 2 2" xfId="32380"/>
    <cellStyle name="强调文字颜色 5 4 3 3 2 2 2" xfId="32381"/>
    <cellStyle name="强调文字颜色 5 4 3 4" xfId="32382"/>
    <cellStyle name="强调文字颜色 5 4 3 5" xfId="32383"/>
    <cellStyle name="强调文字颜色 5 4 3 6" xfId="32384"/>
    <cellStyle name="强调文字颜色 5 4 4" xfId="32385"/>
    <cellStyle name="输入 3 4 3 6" xfId="32386"/>
    <cellStyle name="强调文字颜色 5 4 4 2" xfId="32387"/>
    <cellStyle name="强调文字颜色 5 4 4 2 2" xfId="32388"/>
    <cellStyle name="强调文字颜色 5 4 4 2 2 2" xfId="32389"/>
    <cellStyle name="强调文字颜色 5 4 4 2 2 2 2" xfId="32390"/>
    <cellStyle name="强调文字颜色 5 4 4 2 6" xfId="32391"/>
    <cellStyle name="强调文字颜色 5 4 4 3 2" xfId="32392"/>
    <cellStyle name="强调文字颜色 5 4 4 3 2 2" xfId="32393"/>
    <cellStyle name="强调文字颜色 5 4 4 3 2 2 2" xfId="32394"/>
    <cellStyle name="强调文字颜色 5 4 4 4" xfId="32395"/>
    <cellStyle name="强调文字颜色 5 4 4 4 2" xfId="32396"/>
    <cellStyle name="强调文字颜色 5 4 4 4 2 2" xfId="32397"/>
    <cellStyle name="强调文字颜色 5 4 4 5" xfId="32398"/>
    <cellStyle name="适中 2 2 4 2 2 2 2 2" xfId="32399"/>
    <cellStyle name="强调文字颜色 6 2 4 2 2 2 2" xfId="32400"/>
    <cellStyle name="强调文字颜色 5 4 4 7" xfId="32401"/>
    <cellStyle name="强调文字颜色 5 4 5 2" xfId="32402"/>
    <cellStyle name="强调文字颜色 5 4 5 2 2" xfId="32403"/>
    <cellStyle name="强调文字颜色 5 4 5 3" xfId="32404"/>
    <cellStyle name="强调文字颜色 5 4 5 3 2" xfId="32405"/>
    <cellStyle name="强调文字颜色 5 4 5 3 2 2" xfId="32406"/>
    <cellStyle name="强调文字颜色 5 4 5 4" xfId="32407"/>
    <cellStyle name="强调文字颜色 5 4 5 5" xfId="32408"/>
    <cellStyle name="注释 2 3 12 2" xfId="32409"/>
    <cellStyle name="强调文字颜色 5 4 6" xfId="32410"/>
    <cellStyle name="注释 2 3 12 2 2" xfId="32411"/>
    <cellStyle name="强调文字颜色 5 4 6 2" xfId="32412"/>
    <cellStyle name="注释 2 3 12 2 2 2" xfId="32413"/>
    <cellStyle name="强调文字颜色 5 4 6 2 2" xfId="32414"/>
    <cellStyle name="注释 2 3 12 2 2 2 2" xfId="32415"/>
    <cellStyle name="强调文字颜色 5 4 6 2 2 2" xfId="32416"/>
    <cellStyle name="注释 2 3 12 2 3" xfId="32417"/>
    <cellStyle name="强调文字颜色 5 4 6 3" xfId="32418"/>
    <cellStyle name="注释 2 3 12 2 3 2" xfId="32419"/>
    <cellStyle name="强调文字颜色 5 4 6 3 2" xfId="32420"/>
    <cellStyle name="注释 2 3 12 2 3 2 2" xfId="32421"/>
    <cellStyle name="强调文字颜色 5 4 6 3 2 2" xfId="32422"/>
    <cellStyle name="注释 2 3 12 3 2" xfId="32423"/>
    <cellStyle name="强调文字颜色 5 4 7 2" xfId="32424"/>
    <cellStyle name="注释 2 3 12 3 2 2" xfId="32425"/>
    <cellStyle name="强调文字颜色 5 4 7 2 2" xfId="32426"/>
    <cellStyle name="注释 2 3 12 3 2 2 2" xfId="32427"/>
    <cellStyle name="强调文字颜色 5 4 7 2 2 2" xfId="32428"/>
    <cellStyle name="强调文字颜色 5 4 7 3" xfId="32429"/>
    <cellStyle name="注释 2 3 12 4" xfId="32430"/>
    <cellStyle name="强调文字颜色 5 4 8" xfId="32431"/>
    <cellStyle name="注释 2 3 12 4 2" xfId="32432"/>
    <cellStyle name="强调文字颜色 5 4 8 2" xfId="32433"/>
    <cellStyle name="注释 2 3 12 4 2 2" xfId="32434"/>
    <cellStyle name="强调文字颜色 5 4 8 2 2" xfId="32435"/>
    <cellStyle name="强调文字颜色 5 5 2" xfId="32436"/>
    <cellStyle name="强调文字颜色 5 5 2 2" xfId="32437"/>
    <cellStyle name="强调文字颜色 5 5 2 2 2" xfId="32438"/>
    <cellStyle name="强调文字颜色 5 5 2 2 2 2" xfId="32439"/>
    <cellStyle name="强调文字颜色 5 5 2 2 2 2 2" xfId="32440"/>
    <cellStyle name="强调文字颜色 5 5 2 3" xfId="32441"/>
    <cellStyle name="强调文字颜色 5 5 2 3 2" xfId="32442"/>
    <cellStyle name="强调文字颜色 5 5 2 3 2 2" xfId="32443"/>
    <cellStyle name="强调文字颜色 5 5 3 2 2" xfId="32444"/>
    <cellStyle name="强调文字颜色 5 5 4" xfId="32445"/>
    <cellStyle name="强调文字颜色 5 5 5" xfId="32446"/>
    <cellStyle name="注释 2 3 13 2" xfId="32447"/>
    <cellStyle name="强调文字颜色 5 5 6" xfId="32448"/>
    <cellStyle name="注释 2 3 13 3" xfId="32449"/>
    <cellStyle name="强调文字颜色 5 5 7" xfId="32450"/>
    <cellStyle name="强调文字颜色 6 2 10" xfId="32451"/>
    <cellStyle name="强调文字颜色 6 2 10 2 4" xfId="32452"/>
    <cellStyle name="强调文字颜色 6 2 10 3 2" xfId="32453"/>
    <cellStyle name="强调文字颜色 6 2 10 3 2 2" xfId="32454"/>
    <cellStyle name="强调文字颜色 6 2 10 3 2 2 2" xfId="32455"/>
    <cellStyle name="强调文字颜色 6 2 10 4" xfId="32456"/>
    <cellStyle name="强调文字颜色 6 2 10 6" xfId="32457"/>
    <cellStyle name="强调文字颜色 6 2 10 7" xfId="32458"/>
    <cellStyle name="适中 2 3 2 5 2 2" xfId="32459"/>
    <cellStyle name="强调文字颜色 6 2 11" xfId="32460"/>
    <cellStyle name="注释 3 2 7 2 2 2 2 2" xfId="32461"/>
    <cellStyle name="强调文字颜色 6 2 11 3 2 2 2" xfId="32462"/>
    <cellStyle name="注释 3 2 7 2 5" xfId="32463"/>
    <cellStyle name="强调文字颜色 6 2 11 6" xfId="32464"/>
    <cellStyle name="注释 3 2 7 2 6" xfId="32465"/>
    <cellStyle name="强调文字颜色 6 2 11 7" xfId="32466"/>
    <cellStyle name="适中 2 2 12 2 2 2" xfId="32467"/>
    <cellStyle name="强调文字颜色 6 2 12 2 2" xfId="32468"/>
    <cellStyle name="强调文字颜色 6 2 12 2 3" xfId="32469"/>
    <cellStyle name="强调文字颜色 6 2 12 2 4" xfId="32470"/>
    <cellStyle name="注释 3 2 7 3 2" xfId="32471"/>
    <cellStyle name="强调文字颜色 6 2 12 3" xfId="32472"/>
    <cellStyle name="注释 3 2 7 3 2 2" xfId="32473"/>
    <cellStyle name="强调文字颜色 6 2 12 3 2" xfId="32474"/>
    <cellStyle name="注释 3 2 7 3 2 2 2" xfId="32475"/>
    <cellStyle name="强调文字颜色 6 2 12 3 2 2" xfId="32476"/>
    <cellStyle name="强调文字颜色 6 2 12 3 2 2 2" xfId="32477"/>
    <cellStyle name="适中 2 2 12 3 2 2" xfId="32478"/>
    <cellStyle name="强调文字颜色 6 2 13 2 2" xfId="32479"/>
    <cellStyle name="强调文字颜色 6 2 3 2 2 2 2 2 2 2" xfId="32480"/>
    <cellStyle name="强调文字颜色 6 2 13 2 3" xfId="32481"/>
    <cellStyle name="强调文字颜色 6 2 13 2 4" xfId="32482"/>
    <cellStyle name="注释 3 2 7 4 2" xfId="32483"/>
    <cellStyle name="强调文字颜色 6 2 13 3" xfId="32484"/>
    <cellStyle name="注释 3 2 7 4 2 2" xfId="32485"/>
    <cellStyle name="强调文字颜色 6 2 13 3 2" xfId="32486"/>
    <cellStyle name="强调文字颜色 6 2 13 4" xfId="32487"/>
    <cellStyle name="强调文字颜色 6 2 13 5" xfId="32488"/>
    <cellStyle name="强调文字颜色 6 2 13 7" xfId="32489"/>
    <cellStyle name="适中 2 2 12 4" xfId="32490"/>
    <cellStyle name="强调文字颜色 6 2 14" xfId="32491"/>
    <cellStyle name="适中 2 4 2 2 5" xfId="32492"/>
    <cellStyle name="强调文字颜色 6 2 14 2 2" xfId="32493"/>
    <cellStyle name="强调文字颜色 6 2 14 2 2 2" xfId="32494"/>
    <cellStyle name="强调文字颜色 6 2 14 2 2 2 2" xfId="32495"/>
    <cellStyle name="强调文字颜色 6 2 14 2 2 2 2 2" xfId="32496"/>
    <cellStyle name="适中 2 4 2 2 6" xfId="32497"/>
    <cellStyle name="强调文字颜色 6 2 14 2 3" xfId="32498"/>
    <cellStyle name="强调文字颜色 6 2 14 2 4" xfId="32499"/>
    <cellStyle name="强调文字颜色 6 2 14 3 2" xfId="32500"/>
    <cellStyle name="强调文字颜色 6 2 14 3 2 2" xfId="32501"/>
    <cellStyle name="强调文字颜色 6 2 14 3 2 2 2" xfId="32502"/>
    <cellStyle name="强调文字颜色 6 2 14 4" xfId="32503"/>
    <cellStyle name="强调文字颜色 6 2 14 5" xfId="32504"/>
    <cellStyle name="强调文字颜色 6 2 14 6" xfId="32505"/>
    <cellStyle name="强调文字颜色 6 2 14 7" xfId="32506"/>
    <cellStyle name="适中 2 2 12 5" xfId="32507"/>
    <cellStyle name="强调文字颜色 6 2 15" xfId="32508"/>
    <cellStyle name="强调文字颜色 6 2 20" xfId="32509"/>
    <cellStyle name="强调文字颜色 6 2 15 3" xfId="32510"/>
    <cellStyle name="强调文字颜色 6 2 15 3 2" xfId="32511"/>
    <cellStyle name="强调文字颜色 6 2 15 3 2 2" xfId="32512"/>
    <cellStyle name="强调文字颜色 6 2 15 5" xfId="32513"/>
    <cellStyle name="强调文字颜色 6 2 15 6" xfId="32514"/>
    <cellStyle name="强调文字颜色 6 2 16 2 2" xfId="32515"/>
    <cellStyle name="强调文字颜色 6 2 16 3 2" xfId="32516"/>
    <cellStyle name="强调文字颜色 6 2 16 4" xfId="32517"/>
    <cellStyle name="强调文字颜色 6 2 16 5" xfId="32518"/>
    <cellStyle name="强调文字颜色 6 2 16 6" xfId="32519"/>
    <cellStyle name="强调文字颜色 6 2 17" xfId="32520"/>
    <cellStyle name="强调文字颜色 6 2 17 2 2" xfId="32521"/>
    <cellStyle name="强调文字颜色 6 2 18" xfId="32522"/>
    <cellStyle name="强调文字颜色 6 2 18 2" xfId="32523"/>
    <cellStyle name="强调文字颜色 6 2 18 2 2" xfId="32524"/>
    <cellStyle name="强调文字颜色 6 2 2 10" xfId="32525"/>
    <cellStyle name="强调文字颜色 6 2 2 10 2" xfId="32526"/>
    <cellStyle name="强调文字颜色 6 2 2 10 2 2 2" xfId="32527"/>
    <cellStyle name="强调文字颜色 6 2 2 10 2 2 2 2 2" xfId="32528"/>
    <cellStyle name="强调文字颜色 6 2 2 10 2 5" xfId="32529"/>
    <cellStyle name="强调文字颜色 6 2 2 10 2 6" xfId="32530"/>
    <cellStyle name="输出 3 2 14 2 2 2 2" xfId="32531"/>
    <cellStyle name="强调文字颜色 6 2 2 10 3 2 2" xfId="32532"/>
    <cellStyle name="强调文字颜色 6 2 2 10 4 2" xfId="32533"/>
    <cellStyle name="强调文字颜色 6 2 2 10 4 2 2" xfId="32534"/>
    <cellStyle name="强调文字颜色 6 2 2 10 5" xfId="32535"/>
    <cellStyle name="强调文字颜色 6 2 2 10 6" xfId="32536"/>
    <cellStyle name="强调文字颜色 6 2 2 11" xfId="32537"/>
    <cellStyle name="强调文字颜色 6 2 2 11 2 2 2" xfId="32538"/>
    <cellStyle name="强调文字颜色 6 2 2 11 2 2 2 2 2" xfId="32539"/>
    <cellStyle name="强调文字颜色 6 2 2 11 2 3" xfId="32540"/>
    <cellStyle name="强调文字颜色 6 2 2 11 2 3 2" xfId="32541"/>
    <cellStyle name="输出 3 2 14 3 2 2" xfId="32542"/>
    <cellStyle name="强调文字颜色 6 2 2 11 3 2" xfId="32543"/>
    <cellStyle name="强调文字颜色 6 2 2 11 4" xfId="32544"/>
    <cellStyle name="强调文字颜色 6 2 2 11 4 2" xfId="32545"/>
    <cellStyle name="输入 3 3 5 3 2 2" xfId="32546"/>
    <cellStyle name="强调文字颜色 6 2 2 11 5" xfId="32547"/>
    <cellStyle name="强调文字颜色 6 2 2 11 6" xfId="32548"/>
    <cellStyle name="强调文字颜色 6 2 2 12 2" xfId="32549"/>
    <cellStyle name="强调文字颜色 6 2 2 12 3 2 2" xfId="32550"/>
    <cellStyle name="强调文字颜色 6 2 2 12 4" xfId="32551"/>
    <cellStyle name="强调文字颜色 6 2 2 12 6" xfId="32552"/>
    <cellStyle name="强调文字颜色 6 2 2 13" xfId="32553"/>
    <cellStyle name="强调文字颜色 6 2 2 13 2" xfId="32554"/>
    <cellStyle name="强调文字颜色 6 2 2 13 2 2" xfId="32555"/>
    <cellStyle name="强调文字颜色 6 2 2 13 2 2 2" xfId="32556"/>
    <cellStyle name="强调文字颜色 6 2 2 13 2 2 2 2" xfId="32557"/>
    <cellStyle name="适中 3 12 2 3 2" xfId="32558"/>
    <cellStyle name="强调文字颜色 6 2 2 13 5" xfId="32559"/>
    <cellStyle name="强调文字颜色 6 2 2 13 6" xfId="32560"/>
    <cellStyle name="强调文字颜色 6 2 2 14" xfId="32561"/>
    <cellStyle name="强调文字颜色 6 2 2 14 2" xfId="32562"/>
    <cellStyle name="强调文字颜色 6 2 2 14 2 2" xfId="32563"/>
    <cellStyle name="强调文字颜色 6 2 2 14 2 2 2" xfId="32564"/>
    <cellStyle name="强调文字颜色 6 2 2 2 2" xfId="32565"/>
    <cellStyle name="强调文字颜色 6 2 2 2 2 2" xfId="32566"/>
    <cellStyle name="强调文字颜色 6 2 2 2 2 2 2 2" xfId="32567"/>
    <cellStyle name="强调文字颜色 6 2 2 2 2 2 2 2 2" xfId="32568"/>
    <cellStyle name="强调文字颜色 6 2 2 2 2 2 2 2 2 2" xfId="32569"/>
    <cellStyle name="强调文字颜色 6 2 2 2 2 2 4" xfId="32570"/>
    <cellStyle name="强调文字颜色 6 2 2 2 2 2 5" xfId="32571"/>
    <cellStyle name="强调文字颜色 6 2 2 2 2 2 6" xfId="32572"/>
    <cellStyle name="强调文字颜色 6 2 2 2 2 3 2 2" xfId="32573"/>
    <cellStyle name="强调文字颜色 6 2 2 2 2 3 2 2 2" xfId="32574"/>
    <cellStyle name="强调文字颜色 6 2 2 2 2 4" xfId="32575"/>
    <cellStyle name="强调文字颜色 6 3 10" xfId="32576"/>
    <cellStyle name="强调文字颜色 6 2 2 2 2 4 2 2" xfId="32577"/>
    <cellStyle name="强调文字颜色 6 2 2 2 3 2" xfId="32578"/>
    <cellStyle name="强调文字颜色 6 2 2 2 3 2 2" xfId="32579"/>
    <cellStyle name="强调文字颜色 6 2 2 2 3 2 2 2" xfId="32580"/>
    <cellStyle name="强调文字颜色 6 2 2 2 3 2 2 2 2" xfId="32581"/>
    <cellStyle name="强调文字颜色 6 2 2 2 3 3" xfId="32582"/>
    <cellStyle name="强调文字颜色 6 2 2 2 3 3 2" xfId="32583"/>
    <cellStyle name="强调文字颜色 6 2 2 2 3 3 2 2" xfId="32584"/>
    <cellStyle name="强调文字颜色 6 2 2 2 3 4" xfId="32585"/>
    <cellStyle name="强调文字颜色 6 2 2 2 4" xfId="32586"/>
    <cellStyle name="强调文字颜色 6 2 2 2 4 2" xfId="32587"/>
    <cellStyle name="强调文字颜色 6 2 2 2 5 2 2" xfId="32588"/>
    <cellStyle name="强调文字颜色 6 2 2 3" xfId="32589"/>
    <cellStyle name="强调文字颜色 6 2 2 3 2" xfId="32590"/>
    <cellStyle name="强调文字颜色 6 2 2 3 2 2" xfId="32591"/>
    <cellStyle name="强调文字颜色 6 2 2 3 2 3" xfId="32592"/>
    <cellStyle name="强调文字颜色 6 2 2 3 2 4" xfId="32593"/>
    <cellStyle name="强调文字颜色 6 2 2 3 3" xfId="32594"/>
    <cellStyle name="强调文字颜色 6 2 2 3 3 2" xfId="32595"/>
    <cellStyle name="强调文字颜色 6 2 2 3 3 2 2" xfId="32596"/>
    <cellStyle name="强调文字颜色 6 2 2 3 4 2" xfId="32597"/>
    <cellStyle name="强调文字颜色 6 2 2 3 4 2 2" xfId="32598"/>
    <cellStyle name="强调文字颜色 6 2 2 3 5" xfId="32599"/>
    <cellStyle name="强调文字颜色 6 2 2 3 6" xfId="32600"/>
    <cellStyle name="强调文字颜色 6 2 2 3 7" xfId="32601"/>
    <cellStyle name="强调文字颜色 6 2 2 4" xfId="32602"/>
    <cellStyle name="强调文字颜色 6 2 2 4 2" xfId="32603"/>
    <cellStyle name="强调文字颜色 6 2 2 4 2 2" xfId="32604"/>
    <cellStyle name="强调文字颜色 6 2 2 4 2 2 2" xfId="32605"/>
    <cellStyle name="强调文字颜色 6 3 2 4 2 5" xfId="32606"/>
    <cellStyle name="强调文字颜色 6 2 2 4 2 2 2 2" xfId="32607"/>
    <cellStyle name="强调文字颜色 6 2 2 4 2 2 2 2 2" xfId="32608"/>
    <cellStyle name="强调文字颜色 6 2 2 4 2 3" xfId="32609"/>
    <cellStyle name="强调文字颜色 6 2 2 4 2 3 2" xfId="32610"/>
    <cellStyle name="强调文字颜色 6 3 2 5 2 5" xfId="32611"/>
    <cellStyle name="强调文字颜色 6 2 2 4 2 3 2 2" xfId="32612"/>
    <cellStyle name="强调文字颜色 6 2 2 4 2 4" xfId="32613"/>
    <cellStyle name="强调文字颜色 6 2 2 4 3" xfId="32614"/>
    <cellStyle name="强调文字颜色 6 2 2 4 3 2" xfId="32615"/>
    <cellStyle name="强调文字颜色 6 2 2 4 3 2 2" xfId="32616"/>
    <cellStyle name="强调文字颜色 6 2 2 4 3 2 2 2" xfId="32617"/>
    <cellStyle name="强调文字颜色 6 2 2 4 4" xfId="32618"/>
    <cellStyle name="强调文字颜色 6 2 2 4 4 2" xfId="32619"/>
    <cellStyle name="强调文字颜色 6 2 2 4 4 2 2" xfId="32620"/>
    <cellStyle name="强调文字颜色 6 2 2 4 6" xfId="32621"/>
    <cellStyle name="强调文字颜色 6 2 2 4 7" xfId="32622"/>
    <cellStyle name="强调文字颜色 6 2 2 5" xfId="32623"/>
    <cellStyle name="强调文字颜色 6 2 8 3" xfId="32624"/>
    <cellStyle name="强调文字颜色 6 2 2 5 2 2" xfId="32625"/>
    <cellStyle name="强调文字颜色 6 2 8 3 2" xfId="32626"/>
    <cellStyle name="强调文字颜色 6 2 2 5 2 2 2" xfId="32627"/>
    <cellStyle name="强调文字颜色 6 2 8 3 2 2" xfId="32628"/>
    <cellStyle name="强调文字颜色 6 2 2 5 2 2 2 2" xfId="32629"/>
    <cellStyle name="强调文字颜色 6 2 8 3 2 2 2" xfId="32630"/>
    <cellStyle name="强调文字颜色 6 2 2 5 2 2 2 2 2" xfId="32631"/>
    <cellStyle name="强调文字颜色 6 2 8 4 2" xfId="32632"/>
    <cellStyle name="强调文字颜色 6 2 2 5 2 3 2" xfId="32633"/>
    <cellStyle name="强调文字颜色 6 2 8 4 2 2" xfId="32634"/>
    <cellStyle name="强调文字颜色 6 2 2 5 2 3 2 2" xfId="32635"/>
    <cellStyle name="强调文字颜色 6 2 8 5" xfId="32636"/>
    <cellStyle name="强调文字颜色 6 2 2 5 2 4" xfId="32637"/>
    <cellStyle name="强调文字颜色 6 2 9 3" xfId="32638"/>
    <cellStyle name="强调文字颜色 6 2 2 5 3 2" xfId="32639"/>
    <cellStyle name="适中 2 13 6" xfId="32640"/>
    <cellStyle name="强调文字颜色 6 2 9 3 2" xfId="32641"/>
    <cellStyle name="强调文字颜色 6 2 2 5 3 2 2" xfId="32642"/>
    <cellStyle name="强调文字颜色 6 2 9 3 2 2" xfId="32643"/>
    <cellStyle name="强调文字颜色 6 2 2 5 3 2 2 2" xfId="32644"/>
    <cellStyle name="强调文字颜色 6 2 2 5 4" xfId="32645"/>
    <cellStyle name="强调文字颜色 6 2 2 5 4 2" xfId="32646"/>
    <cellStyle name="强调文字颜色 6 2 2 5 5" xfId="32647"/>
    <cellStyle name="强调文字颜色 6 2 2 6" xfId="32648"/>
    <cellStyle name="强调文字颜色 6 2 2 6 2" xfId="32649"/>
    <cellStyle name="强调文字颜色 6 3 8 3" xfId="32650"/>
    <cellStyle name="强调文字颜色 6 2 2 6 2 2" xfId="32651"/>
    <cellStyle name="强调文字颜色 6 3 8 3 2" xfId="32652"/>
    <cellStyle name="强调文字颜色 6 2 2 6 2 2 2" xfId="32653"/>
    <cellStyle name="强调文字颜色 6 3 8 4" xfId="32654"/>
    <cellStyle name="强调文字颜色 6 2 2 6 2 3" xfId="32655"/>
    <cellStyle name="强调文字颜色 6 3 8 4 2" xfId="32656"/>
    <cellStyle name="强调文字颜色 6 2 2 6 2 3 2" xfId="32657"/>
    <cellStyle name="强调文字颜色 6 3 8 4 2 2" xfId="32658"/>
    <cellStyle name="强调文字颜色 6 2 2 6 2 3 2 2" xfId="32659"/>
    <cellStyle name="强调文字颜色 6 2 2 6 3" xfId="32660"/>
    <cellStyle name="强调文字颜色 6 3 9 3" xfId="32661"/>
    <cellStyle name="强调文字颜色 6 2 2 6 3 2" xfId="32662"/>
    <cellStyle name="强调文字颜色 6 3 9 3 2" xfId="32663"/>
    <cellStyle name="强调文字颜色 6 2 2 6 3 2 2" xfId="32664"/>
    <cellStyle name="强调文字颜色 6 3 9 3 2 2" xfId="32665"/>
    <cellStyle name="强调文字颜色 6 2 2 6 3 2 2 2" xfId="32666"/>
    <cellStyle name="强调文字颜色 6 2 2 6 4" xfId="32667"/>
    <cellStyle name="强调文字颜色 6 2 2 6 4 2" xfId="32668"/>
    <cellStyle name="强调文字颜色 6 2 2 6 4 2 2" xfId="32669"/>
    <cellStyle name="强调文字颜色 6 2 2 6 7" xfId="32670"/>
    <cellStyle name="强调文字颜色 6 2 2 7 2 2" xfId="32671"/>
    <cellStyle name="强调文字颜色 6 2 2 7 2 2 2" xfId="32672"/>
    <cellStyle name="强调文字颜色 6 2 2 7 2 3 2" xfId="32673"/>
    <cellStyle name="强调文字颜色 6 2 2 7 2 3 2 2" xfId="32674"/>
    <cellStyle name="强调文字颜色 6 2 2 7 3" xfId="32675"/>
    <cellStyle name="强调文字颜色 6 2 2 7 3 2" xfId="32676"/>
    <cellStyle name="强调文字颜色 6 2 2 7 3 2 2" xfId="32677"/>
    <cellStyle name="强调文字颜色 6 2 2 7 3 2 2 2" xfId="32678"/>
    <cellStyle name="强调文字颜色 6 2 2 7 4" xfId="32679"/>
    <cellStyle name="强调文字颜色 6 2 2 7 4 2" xfId="32680"/>
    <cellStyle name="强调文字颜色 6 2 2 7 5" xfId="32681"/>
    <cellStyle name="强调文字颜色 6 2 2 7 7" xfId="32682"/>
    <cellStyle name="强调文字颜色 6 2 2 8" xfId="32683"/>
    <cellStyle name="强调文字颜色 6 2 2 8 2" xfId="32684"/>
    <cellStyle name="强调文字颜色 6 2 2 8 2 2" xfId="32685"/>
    <cellStyle name="强调文字颜色 6 2 2 8 2 2 2" xfId="32686"/>
    <cellStyle name="强调文字颜色 6 2 2 8 2 2 2 2" xfId="32687"/>
    <cellStyle name="强调文字颜色 6 2 2 8 2 2 2 2 2" xfId="32688"/>
    <cellStyle name="强调文字颜色 6 2 2 8 2 3" xfId="32689"/>
    <cellStyle name="强调文字颜色 6 2 2 8 2 3 2" xfId="32690"/>
    <cellStyle name="强调文字颜色 6 2 2 8 2 3 2 2" xfId="32691"/>
    <cellStyle name="强调文字颜色 6 2 2 8 3" xfId="32692"/>
    <cellStyle name="强调文字颜色 6 2 2 8 3 2" xfId="32693"/>
    <cellStyle name="强调文字颜色 6 2 2 8 3 2 2" xfId="32694"/>
    <cellStyle name="强调文字颜色 6 2 2 8 3 2 2 2" xfId="32695"/>
    <cellStyle name="强调文字颜色 6 2 2 8 4" xfId="32696"/>
    <cellStyle name="强调文字颜色 6 2 2 8 5" xfId="32697"/>
    <cellStyle name="强调文字颜色 6 2 2 8 6" xfId="32698"/>
    <cellStyle name="强调文字颜色 6 2 2 9" xfId="32699"/>
    <cellStyle name="强调文字颜色 6 2 2 9 2" xfId="32700"/>
    <cellStyle name="强调文字颜色 6 3 2 13 4" xfId="32701"/>
    <cellStyle name="强调文字颜色 6 2 2 9 2 2" xfId="32702"/>
    <cellStyle name="强调文字颜色 6 2 2 9 2 2 2" xfId="32703"/>
    <cellStyle name="强调文字颜色 6 3 2 13 5" xfId="32704"/>
    <cellStyle name="强调文字颜色 6 2 2 9 2 3" xfId="32705"/>
    <cellStyle name="强调文字颜色 6 2 2 9 2 3 2" xfId="32706"/>
    <cellStyle name="强调文字颜色 6 2 2 9 2 3 2 2" xfId="32707"/>
    <cellStyle name="强调文字颜色 6 3 2 13 6" xfId="32708"/>
    <cellStyle name="强调文字颜色 6 2 2 9 2 4" xfId="32709"/>
    <cellStyle name="强调文字颜色 6 2 2 9 3" xfId="32710"/>
    <cellStyle name="强调文字颜色 6 2 2 9 3 2" xfId="32711"/>
    <cellStyle name="强调文字颜色 6 2 2 9 3 2 2" xfId="32712"/>
    <cellStyle name="适中 2 3 2 2 2 2" xfId="32713"/>
    <cellStyle name="强调文字颜色 6 2 2 9 4" xfId="32714"/>
    <cellStyle name="适中 2 3 2 2 2 2 2" xfId="32715"/>
    <cellStyle name="强调文字颜色 6 2 2 9 4 2" xfId="32716"/>
    <cellStyle name="适中 2 3 2 2 2 2 2 2" xfId="32717"/>
    <cellStyle name="强调文字颜色 6 2 2 9 4 2 2" xfId="32718"/>
    <cellStyle name="适中 2 3 2 2 2 4" xfId="32719"/>
    <cellStyle name="强调文字颜色 6 2 2 9 6" xfId="32720"/>
    <cellStyle name="适中 2 3 2 2 2 5" xfId="32721"/>
    <cellStyle name="强调文字颜色 6 2 2 9 7" xfId="32722"/>
    <cellStyle name="强调文字颜色 6 2 3 10 2" xfId="32723"/>
    <cellStyle name="强调文字颜色 6 2 3 10 2 2" xfId="32724"/>
    <cellStyle name="强调文字颜色 6 2 3 10 2 2 2" xfId="32725"/>
    <cellStyle name="强调文字颜色 6 2 3 10 3" xfId="32726"/>
    <cellStyle name="强调文字颜色 6 2 3 10 3 2" xfId="32727"/>
    <cellStyle name="强调文字颜色 6 2 3 10 3 2 2" xfId="32728"/>
    <cellStyle name="强调文字颜色 6 2 3 10 4" xfId="32729"/>
    <cellStyle name="强调文字颜色 6 2 3 10 4 2" xfId="32730"/>
    <cellStyle name="强调文字颜色 6 2 3 10 4 2 2" xfId="32731"/>
    <cellStyle name="强调文字颜色 6 2 3 11 2" xfId="32732"/>
    <cellStyle name="强调文字颜色 6 2 3 11 2 2" xfId="32733"/>
    <cellStyle name="强调文字颜色 6 2 3 11 2 2 2" xfId="32734"/>
    <cellStyle name="强调文字颜色 6 2 3 11 2 2 2 2 2" xfId="32735"/>
    <cellStyle name="强调文字颜色 6 2 4 13 3" xfId="32736"/>
    <cellStyle name="强调文字颜色 6 3 2 3 2 3" xfId="32737"/>
    <cellStyle name="强调文字颜色 6 2 3 11 2 3" xfId="32738"/>
    <cellStyle name="强调文字颜色 6 2 3 11 2 3 2" xfId="32739"/>
    <cellStyle name="强调文字颜色 6 2 3 11 2 3 2 2" xfId="32740"/>
    <cellStyle name="强调文字颜色 6 2 3 11 2 4" xfId="32741"/>
    <cellStyle name="强调文字颜色 6 2 3 11 2 6" xfId="32742"/>
    <cellStyle name="强调文字颜色 6 2 3 11 3" xfId="32743"/>
    <cellStyle name="强调文字颜色 6 2 3 11 3 2" xfId="32744"/>
    <cellStyle name="强调文字颜色 6 2 3 11 3 2 2 2" xfId="32745"/>
    <cellStyle name="强调文字颜色 6 2 3 11 4" xfId="32746"/>
    <cellStyle name="强调文字颜色 6 2 3 11 4 2" xfId="32747"/>
    <cellStyle name="强调文字颜色 6 2 3 12 2 2" xfId="32748"/>
    <cellStyle name="强调文字颜色 6 2 3 12 3" xfId="32749"/>
    <cellStyle name="强调文字颜色 6 2 3 12 3 2" xfId="32750"/>
    <cellStyle name="强调文字颜色 6 2 3 12 3 2 2" xfId="32751"/>
    <cellStyle name="强调文字颜色 6 2 3 13" xfId="32752"/>
    <cellStyle name="强调文字颜色 6 2 3 13 2" xfId="32753"/>
    <cellStyle name="强调文字颜色 6 2 3 13 3 2" xfId="32754"/>
    <cellStyle name="强调文字颜色 6 2 3 13 3 2 2" xfId="32755"/>
    <cellStyle name="强调文字颜色 6 2 3 18" xfId="32756"/>
    <cellStyle name="强调文字颜色 6 2 3 2 2 2" xfId="32757"/>
    <cellStyle name="强调文字颜色 6 2 3 2 2 2 2" xfId="32758"/>
    <cellStyle name="强调文字颜色 6 2 3 2 2 2 2 2" xfId="32759"/>
    <cellStyle name="强调文字颜色 6 2 3 2 2 2 2 2 2" xfId="32760"/>
    <cellStyle name="强调文字颜色 6 2 3 2 2 2 3 2" xfId="32761"/>
    <cellStyle name="强调文字颜色 6 2 3 2 2 2 3 2 2" xfId="32762"/>
    <cellStyle name="强调文字颜色 6 2 3 2 2 3" xfId="32763"/>
    <cellStyle name="强调文字颜色 6 2 3 2 2 3 2" xfId="32764"/>
    <cellStyle name="强调文字颜色 6 2 3 2 2 3 2 2" xfId="32765"/>
    <cellStyle name="强调文字颜色 6 2 3 2 2 4" xfId="32766"/>
    <cellStyle name="强调文字颜色 6 2 3 2 2 4 2" xfId="32767"/>
    <cellStyle name="强调文字颜色 6 2 3 2 2 5" xfId="32768"/>
    <cellStyle name="强调文字颜色 6 2 3 2 2 6" xfId="32769"/>
    <cellStyle name="强调文字颜色 6 2 3 2 3" xfId="32770"/>
    <cellStyle name="强调文字颜色 6 2 3 2 3 2" xfId="32771"/>
    <cellStyle name="强调文字颜色 6 2 3 2 3 2 2" xfId="32772"/>
    <cellStyle name="强调文字颜色 6 2 3 2 3 3 2 2" xfId="32773"/>
    <cellStyle name="强调文字颜色 6 2 3 2 3 4" xfId="32774"/>
    <cellStyle name="强调文字颜色 6 2 3 2 3 5" xfId="32775"/>
    <cellStyle name="强调文字颜色 6 2 3 2 3 6" xfId="32776"/>
    <cellStyle name="强调文字颜色 6 2 3 2 4" xfId="32777"/>
    <cellStyle name="强调文字颜色 6 2 3 2 4 2" xfId="32778"/>
    <cellStyle name="强调文字颜色 6 2 3 2 4 2 2" xfId="32779"/>
    <cellStyle name="强调文字颜色 6 2 3 2 4 2 2 2" xfId="32780"/>
    <cellStyle name="强调文字颜色 6 2 3 2 5" xfId="32781"/>
    <cellStyle name="强调文字颜色 6 2 3 2 5 2" xfId="32782"/>
    <cellStyle name="强调文字颜色 6 2 3 2 5 2 2" xfId="32783"/>
    <cellStyle name="强调文字颜色 6 2 3 2 6" xfId="32784"/>
    <cellStyle name="强调文字颜色 6 2 3 3" xfId="32785"/>
    <cellStyle name="强调文字颜色 6 2 3 3 2" xfId="32786"/>
    <cellStyle name="强调文字颜色 6 2 3 3 2 2" xfId="32787"/>
    <cellStyle name="强调文字颜色 6 2 3 3 2 2 2" xfId="32788"/>
    <cellStyle name="强调文字颜色 6 2 3 3 2 2 2 2" xfId="32789"/>
    <cellStyle name="强调文字颜色 6 2 3 3 2 2 2 2 2" xfId="32790"/>
    <cellStyle name="强调文字颜色 6 2 3 3 2 3" xfId="32791"/>
    <cellStyle name="强调文字颜色 6 2 3 3 2 3 2" xfId="32792"/>
    <cellStyle name="强调文字颜色 6 2 3 3 2 3 2 2" xfId="32793"/>
    <cellStyle name="强调文字颜色 6 2 3 3 2 4" xfId="32794"/>
    <cellStyle name="强调文字颜色 6 2 3 3 2 5" xfId="32795"/>
    <cellStyle name="强调文字颜色 6 2 3 3 3" xfId="32796"/>
    <cellStyle name="强调文字颜色 6 2 3 3 3 2" xfId="32797"/>
    <cellStyle name="强调文字颜色 6 2 3 3 3 2 2" xfId="32798"/>
    <cellStyle name="强调文字颜色 6 2 3 3 3 2 2 2" xfId="32799"/>
    <cellStyle name="强调文字颜色 6 2 3 3 4" xfId="32800"/>
    <cellStyle name="强调文字颜色 6 2 3 3 4 2" xfId="32801"/>
    <cellStyle name="强调文字颜色 6 2 3 3 4 2 2" xfId="32802"/>
    <cellStyle name="强调文字颜色 6 2 3 4" xfId="32803"/>
    <cellStyle name="强调文字颜色 6 2 3 4 2" xfId="32804"/>
    <cellStyle name="强调文字颜色 6 2 3 4 2 2" xfId="32805"/>
    <cellStyle name="强调文字颜色 6 2 3 4 2 2 2" xfId="32806"/>
    <cellStyle name="强调文字颜色 6 2 3 4 2 2 2 2 2" xfId="32807"/>
    <cellStyle name="强调文字颜色 6 2 3 4 3" xfId="32808"/>
    <cellStyle name="强调文字颜色 6 2 3 4 3 2" xfId="32809"/>
    <cellStyle name="强调文字颜色 6 2 3 4 3 2 2" xfId="32810"/>
    <cellStyle name="强调文字颜色 6 2 3 4 3 2 2 2" xfId="32811"/>
    <cellStyle name="强调文字颜色 6 2 3 4 4" xfId="32812"/>
    <cellStyle name="强调文字颜色 6 2 3 4 4 2" xfId="32813"/>
    <cellStyle name="强调文字颜色 6 2 3 4 4 2 2" xfId="32814"/>
    <cellStyle name="强调文字颜色 6 2 3 4 5" xfId="32815"/>
    <cellStyle name="强调文字颜色 6 2 3 5" xfId="32816"/>
    <cellStyle name="强调文字颜色 6 2 3 5 2 2" xfId="32817"/>
    <cellStyle name="强调文字颜色 6 2 3 5 2 2 2" xfId="32818"/>
    <cellStyle name="输出 4 3 2 2 2 2 2" xfId="32819"/>
    <cellStyle name="强调文字颜色 6 2 3 5 2 3" xfId="32820"/>
    <cellStyle name="强调文字颜色 6 2 3 5 2 3 2" xfId="32821"/>
    <cellStyle name="强调文字颜色 6 2 3 5 2 3 2 2" xfId="32822"/>
    <cellStyle name="强调文字颜色 6 2 3 5 2 4" xfId="32823"/>
    <cellStyle name="强调文字颜色 6 2 3 5 2 5" xfId="32824"/>
    <cellStyle name="强调文字颜色 6 2 3 5 2 6" xfId="32825"/>
    <cellStyle name="强调文字颜色 6 2 3 5 3" xfId="32826"/>
    <cellStyle name="强调文字颜色 6 2 3 5 5" xfId="32827"/>
    <cellStyle name="强调文字颜色 6 2 3 6 2 2 2 2" xfId="32828"/>
    <cellStyle name="强调文字颜色 6 2 3 6 2 2 2 2 2" xfId="32829"/>
    <cellStyle name="强调文字颜色 6 2 3 6 3 2 2 2" xfId="32830"/>
    <cellStyle name="强调文字颜色 6 2 3 7 2 3 2 2" xfId="32831"/>
    <cellStyle name="强调文字颜色 6 2 3 7 2 6" xfId="32832"/>
    <cellStyle name="强调文字颜色 6 2 3 8" xfId="32833"/>
    <cellStyle name="强调文字颜色 6 2 3 9" xfId="32834"/>
    <cellStyle name="强调文字颜色 6 2 3 9 2 2" xfId="32835"/>
    <cellStyle name="强调文字颜色 6 2 3 9 2 2 2" xfId="32836"/>
    <cellStyle name="强调文字颜色 6 2 3 9 2 2 2 2" xfId="32837"/>
    <cellStyle name="适中 2 3 2 3 2 2" xfId="32838"/>
    <cellStyle name="强调文字颜色 6 2 3 9 4" xfId="32839"/>
    <cellStyle name="适中 2 3 2 3 2 2 2" xfId="32840"/>
    <cellStyle name="强调文字颜色 6 2 3 9 4 2" xfId="32841"/>
    <cellStyle name="适中 2 3 2 3 2 2 2 2" xfId="32842"/>
    <cellStyle name="强调文字颜色 6 2 3 9 4 2 2" xfId="32843"/>
    <cellStyle name="强调文字颜色 6 2 3 9 7" xfId="32844"/>
    <cellStyle name="强调文字颜色 6 2 4 10" xfId="32845"/>
    <cellStyle name="强调文字颜色 6 2 4 10 2" xfId="32846"/>
    <cellStyle name="强调文字颜色 6 2 4 10 2 2" xfId="32847"/>
    <cellStyle name="强调文字颜色 6 2 4 10 2 2 2" xfId="32848"/>
    <cellStyle name="强调文字颜色 6 2 4 10 2 3" xfId="32849"/>
    <cellStyle name="强调文字颜色 6 2 4 10 2 3 2" xfId="32850"/>
    <cellStyle name="强调文字颜色 6 2 4 10 3" xfId="32851"/>
    <cellStyle name="强调文字颜色 6 2 4 10 3 2 2" xfId="32852"/>
    <cellStyle name="强调文字颜色 6 2 4 10 4 2 2" xfId="32853"/>
    <cellStyle name="强调文字颜色 6 2 4 10 5" xfId="32854"/>
    <cellStyle name="强调文字颜色 6 2 4 10 7" xfId="32855"/>
    <cellStyle name="强调文字颜色 6 2 4 11" xfId="32856"/>
    <cellStyle name="强调文字颜色 6 2 4 11 2" xfId="32857"/>
    <cellStyle name="强调文字颜色 6 2 4 11 2 2" xfId="32858"/>
    <cellStyle name="强调文字颜色 6 2 4 11 2 2 2" xfId="32859"/>
    <cellStyle name="强调文字颜色 6 2 4 11 2 2 2 2" xfId="32860"/>
    <cellStyle name="强调文字颜色 6 2 4 11 2 3" xfId="32861"/>
    <cellStyle name="强调文字颜色 6 2 4 11 2 3 2" xfId="32862"/>
    <cellStyle name="强调文字颜色 6 2 4 11 2 3 2 2" xfId="32863"/>
    <cellStyle name="强调文字颜色 6 2 4 11 2 4" xfId="32864"/>
    <cellStyle name="强调文字颜色 6 2 4 11 2 5" xfId="32865"/>
    <cellStyle name="强调文字颜色 6 2 4 11 3" xfId="32866"/>
    <cellStyle name="强调文字颜色 6 2 4 11 3 2 2 2" xfId="32867"/>
    <cellStyle name="强调文字颜色 6 2 4 11 4" xfId="32868"/>
    <cellStyle name="强调文字颜色 6 2 4 11 4 2" xfId="32869"/>
    <cellStyle name="强调文字颜色 6 2 4 11 7" xfId="32870"/>
    <cellStyle name="强调文字颜色 6 2 4 12" xfId="32871"/>
    <cellStyle name="强调文字颜色 6 2 4 12 2" xfId="32872"/>
    <cellStyle name="强调文字颜色 6 2 4 12 2 2" xfId="32873"/>
    <cellStyle name="强调文字颜色 6 2 4 12 2 2 2" xfId="32874"/>
    <cellStyle name="强调文字颜色 6 2 4 12 2 2 2 2" xfId="32875"/>
    <cellStyle name="强调文字颜色 6 2 4 12 3 2 2" xfId="32876"/>
    <cellStyle name="强调文字颜色 6 2 4 12 6" xfId="32877"/>
    <cellStyle name="强调文字颜色 6 2 4 13" xfId="32878"/>
    <cellStyle name="强调文字颜色 6 3 2 3 2" xfId="32879"/>
    <cellStyle name="强调文字颜色 6 2 4 13 2" xfId="32880"/>
    <cellStyle name="强调文字颜色 6 3 2 3 2 2" xfId="32881"/>
    <cellStyle name="强调文字颜色 6 2 4 13 3 2" xfId="32882"/>
    <cellStyle name="强调文字颜色 6 3 2 3 2 3 2" xfId="32883"/>
    <cellStyle name="强调文字颜色 6 2 4 13 3 2 2" xfId="32884"/>
    <cellStyle name="强调文字颜色 6 3 2 3 2 3 2 2" xfId="32885"/>
    <cellStyle name="强调文字颜色 6 2 4 13 5" xfId="32886"/>
    <cellStyle name="强调文字颜色 6 3 2 3 2 5" xfId="32887"/>
    <cellStyle name="强调文字颜色 6 2 4 14 2 2" xfId="32888"/>
    <cellStyle name="强调文字颜色 6 3 2 3 3 2 2" xfId="32889"/>
    <cellStyle name="强调文字颜色 6 2 4 14 2 2 2" xfId="32890"/>
    <cellStyle name="强调文字颜色 6 3 2 3 3 2 2 2" xfId="32891"/>
    <cellStyle name="强调文字颜色 6 2 4 14 3" xfId="32892"/>
    <cellStyle name="强调文字颜色 6 2 4 15" xfId="32893"/>
    <cellStyle name="强调文字颜色 6 3 2 3 4" xfId="32894"/>
    <cellStyle name="强调文字颜色 6 2 4 15 2" xfId="32895"/>
    <cellStyle name="强调文字颜色 6 3 2 3 4 2" xfId="32896"/>
    <cellStyle name="强调文字颜色 6 2 4 15 2 2" xfId="32897"/>
    <cellStyle name="强调文字颜色 6 3 2 3 4 2 2" xfId="32898"/>
    <cellStyle name="强调文字颜色 6 2 4 16" xfId="32899"/>
    <cellStyle name="强调文字颜色 6 3 2 3 5" xfId="32900"/>
    <cellStyle name="强调文字颜色 6 2 4 17" xfId="32901"/>
    <cellStyle name="强调文字颜色 6 3 2 3 6" xfId="32902"/>
    <cellStyle name="强调文字颜色 6 2 4 18" xfId="32903"/>
    <cellStyle name="强调文字颜色 6 3 2 3 7" xfId="32904"/>
    <cellStyle name="适中 2 2 4 2 2 2" xfId="32905"/>
    <cellStyle name="强调文字颜色 6 2 4 2 2" xfId="32906"/>
    <cellStyle name="强调文字颜色 6 2 4 2 2 2 2 2" xfId="32907"/>
    <cellStyle name="强调文字颜色 6 2 4 2 2 2 4" xfId="32908"/>
    <cellStyle name="强调文字颜色 6 2 4 2 2 2 5" xfId="32909"/>
    <cellStyle name="强调文字颜色 6 2 4 2 2 2 6" xfId="32910"/>
    <cellStyle name="强调文字颜色 6 2 4 2 2 3 2 2" xfId="32911"/>
    <cellStyle name="强调文字颜色 6 2 4 2 2 3 2 2 2" xfId="32912"/>
    <cellStyle name="强调文字颜色 6 2 4 2 2 4" xfId="32913"/>
    <cellStyle name="强调文字颜色 6 2 4 2 3 2 2 2" xfId="32914"/>
    <cellStyle name="强调文字颜色 6 2 4 2 3 3 2 2" xfId="32915"/>
    <cellStyle name="强调文字颜色 6 2 4 2 3 4" xfId="32916"/>
    <cellStyle name="强调文字颜色 6 2 4 2 3 5" xfId="32917"/>
    <cellStyle name="强调文字颜色 6 2 4 2 4 2" xfId="32918"/>
    <cellStyle name="强调文字颜色 6 2 4 2 4 2 2" xfId="32919"/>
    <cellStyle name="强调文字颜色 6 2 4 2 4 2 2 2" xfId="32920"/>
    <cellStyle name="强调文字颜色 6 2 4 2 5 2 2" xfId="32921"/>
    <cellStyle name="强调文字颜色 6 2 4 2 6" xfId="32922"/>
    <cellStyle name="强调文字颜色 6 2 4 2 7" xfId="32923"/>
    <cellStyle name="强调文字颜色 6 2 4 2 8" xfId="32924"/>
    <cellStyle name="强调文字颜色 6 2 4 3 2 2 2 2 2" xfId="32925"/>
    <cellStyle name="强调文字颜色 6 2 4 3 3 2 2" xfId="32926"/>
    <cellStyle name="强调文字颜色 6 2 4 3 4" xfId="32927"/>
    <cellStyle name="强调文字颜色 6 2 4 3 4 2" xfId="32928"/>
    <cellStyle name="强调文字颜色 6 2 4 3 4 2 2" xfId="32929"/>
    <cellStyle name="强调文字颜色 6 2 4 3 7" xfId="32930"/>
    <cellStyle name="适中 2 2 4 2 4" xfId="32931"/>
    <cellStyle name="强调文字颜色 6 2 4 4" xfId="32932"/>
    <cellStyle name="强调文字颜色 6 2 4 4 2" xfId="32933"/>
    <cellStyle name="强调文字颜色 6 2 4 4 2 2 2" xfId="32934"/>
    <cellStyle name="强调文字颜色 6 2 4 4 2 2 2 2" xfId="32935"/>
    <cellStyle name="强调文字颜色 6 2 4 4 2 3 2 2" xfId="32936"/>
    <cellStyle name="强调文字颜色 6 2 4 4 2 4" xfId="32937"/>
    <cellStyle name="强调文字颜色 6 2 4 4 2 5" xfId="32938"/>
    <cellStyle name="强调文字颜色 6 2 4 4 2 6" xfId="32939"/>
    <cellStyle name="强调文字颜色 6 2 4 4 3" xfId="32940"/>
    <cellStyle name="强调文字颜色 6 2 4 4 3 2" xfId="32941"/>
    <cellStyle name="强调文字颜色 6 2 4 4 4" xfId="32942"/>
    <cellStyle name="强调文字颜色 6 2 4 4 4 2" xfId="32943"/>
    <cellStyle name="强调文字颜色 6 2 4 4 5" xfId="32944"/>
    <cellStyle name="适中 2 2 4 2 5" xfId="32945"/>
    <cellStyle name="强调文字颜色 6 2 4 5" xfId="32946"/>
    <cellStyle name="强调文字颜色 6 2 4 5 2" xfId="32947"/>
    <cellStyle name="强调文字颜色 6 2 4 5 2 2 2" xfId="32948"/>
    <cellStyle name="强调文字颜色 6 2 4 5 2 2 2 2" xfId="32949"/>
    <cellStyle name="强调文字颜色 6 2 4 5 2 3" xfId="32950"/>
    <cellStyle name="强调文字颜色 6 2 4 5 2 3 2" xfId="32951"/>
    <cellStyle name="强调文字颜色 6 2 4 5 2 4" xfId="32952"/>
    <cellStyle name="强调文字颜色 6 2 4 5 3" xfId="32953"/>
    <cellStyle name="强调文字颜色 6 2 4 5 3 2" xfId="32954"/>
    <cellStyle name="强调文字颜色 6 2 4 5 3 2 2" xfId="32955"/>
    <cellStyle name="强调文字颜色 6 2 4 5 3 2 2 2" xfId="32956"/>
    <cellStyle name="强调文字颜色 6 2 4 5 5" xfId="32957"/>
    <cellStyle name="适中 2 2 4 2 6" xfId="32958"/>
    <cellStyle name="强调文字颜色 6 2 4 6" xfId="32959"/>
    <cellStyle name="强调文字颜色 6 2 4 6 2 2 2 2 2" xfId="32960"/>
    <cellStyle name="强调文字颜色 6 2 4 6 2 6" xfId="32961"/>
    <cellStyle name="强调文字颜色 6 2 4 6 6" xfId="32962"/>
    <cellStyle name="强调文字颜色 6 2 4 7 3" xfId="32963"/>
    <cellStyle name="强调文字颜色 6 2 4 7 3 2" xfId="32964"/>
    <cellStyle name="强调文字颜色 6 2 4 7 3 2 2" xfId="32965"/>
    <cellStyle name="强调文字颜色 6 2 4 7 3 2 2 2" xfId="32966"/>
    <cellStyle name="强调文字颜色 6 2 4 7 4" xfId="32967"/>
    <cellStyle name="强调文字颜色 6 2 4 7 4 2" xfId="32968"/>
    <cellStyle name="强调文字颜色 6 2 4 7 5" xfId="32969"/>
    <cellStyle name="强调文字颜色 6 2 4 8" xfId="32970"/>
    <cellStyle name="强调文字颜色 6 2 4 8 2" xfId="32971"/>
    <cellStyle name="强调文字颜色 6 2 4 8 2 2 2 2 2" xfId="32972"/>
    <cellStyle name="强调文字颜色 6 2 4 8 2 3 2" xfId="32973"/>
    <cellStyle name="强调文字颜色 6 2 4 8 2 3 2 2" xfId="32974"/>
    <cellStyle name="强调文字颜色 6 2 4 8 3 2 2 2" xfId="32975"/>
    <cellStyle name="强调文字颜色 6 2 4 9 2" xfId="32976"/>
    <cellStyle name="强调文字颜色 6 2 4 9 3" xfId="32977"/>
    <cellStyle name="强调文字颜色 6 2 4 9 3 2" xfId="32978"/>
    <cellStyle name="强调文字颜色 6 2 4 9 3 2 2" xfId="32979"/>
    <cellStyle name="适中 2 3 2 4 2 2" xfId="32980"/>
    <cellStyle name="强调文字颜色 6 2 4 9 4" xfId="32981"/>
    <cellStyle name="适中 2 3 2 4 2 2 2" xfId="32982"/>
    <cellStyle name="强调文字颜色 6 2 4 9 4 2" xfId="32983"/>
    <cellStyle name="强调文字颜色 6 2 4 9 4 2 2" xfId="32984"/>
    <cellStyle name="强调文字颜色 6 2 4 9 7" xfId="32985"/>
    <cellStyle name="强调文字颜色 6 3 2 12 2" xfId="32986"/>
    <cellStyle name="适中 2 2 4 3 2" xfId="32987"/>
    <cellStyle name="强调文字颜色 6 2 5 2" xfId="32988"/>
    <cellStyle name="适中 2 2 4 3 2 2" xfId="32989"/>
    <cellStyle name="强调文字颜色 6 2 5 2 2" xfId="32990"/>
    <cellStyle name="强调文字颜色 6 2 5 2 2 2 2" xfId="32991"/>
    <cellStyle name="强调文字颜色 6 2 5 2 2 4" xfId="32992"/>
    <cellStyle name="强调文字颜色 6 2 5 2 2 5" xfId="32993"/>
    <cellStyle name="强调文字颜色 6 2 5 2 2 6" xfId="32994"/>
    <cellStyle name="强调文字颜色 6 2 5 2 3" xfId="32995"/>
    <cellStyle name="强调文字颜色 6 2 5 2 3 2 2 2" xfId="32996"/>
    <cellStyle name="强调文字颜色 6 2 5 2 4" xfId="32997"/>
    <cellStyle name="强调文字颜色 6 2 5 2 4 2" xfId="32998"/>
    <cellStyle name="强调文字颜色 6 2 5 2 4 2 2" xfId="32999"/>
    <cellStyle name="强调文字颜色 6 2 5 2 6" xfId="33000"/>
    <cellStyle name="强调文字颜色 6 2 5 2 7" xfId="33001"/>
    <cellStyle name="强调文字颜色 6 2 5 3 3" xfId="33002"/>
    <cellStyle name="强调文字颜色 6 2 5 3 3 2" xfId="33003"/>
    <cellStyle name="强调文字颜色 6 2 5 3 3 2 2" xfId="33004"/>
    <cellStyle name="强调文字颜色 6 2 5 3 5" xfId="33005"/>
    <cellStyle name="强调文字颜色 6 2 5 4 2 2 2" xfId="33006"/>
    <cellStyle name="强调文字颜色 6 2 5 5" xfId="33007"/>
    <cellStyle name="强调文字颜色 6 2 5 5 2" xfId="33008"/>
    <cellStyle name="强调文字颜色 6 2 5 8" xfId="33009"/>
    <cellStyle name="适中 2 2 4 4" xfId="33010"/>
    <cellStyle name="强调文字颜色 6 2 6" xfId="33011"/>
    <cellStyle name="适中 2 2 4 4 2" xfId="33012"/>
    <cellStyle name="强调文字颜色 6 2 6 2" xfId="33013"/>
    <cellStyle name="适中 2 2 4 4 2 2" xfId="33014"/>
    <cellStyle name="强调文字颜色 6 2 6 2 2" xfId="33015"/>
    <cellStyle name="强调文字颜色 6 2 6 2 2 2 2" xfId="33016"/>
    <cellStyle name="强调文字颜色 6 2 6 2 3" xfId="33017"/>
    <cellStyle name="强调文字颜色 6 2 6 2 4" xfId="33018"/>
    <cellStyle name="强调文字颜色 6 2 6 3 2" xfId="33019"/>
    <cellStyle name="强调文字颜色 6 2 6 4 2" xfId="33020"/>
    <cellStyle name="强调文字颜色 6 2 6 5" xfId="33021"/>
    <cellStyle name="适中 2 2 4 5" xfId="33022"/>
    <cellStyle name="强调文字颜色 6 2 7" xfId="33023"/>
    <cellStyle name="适中 2 2 4 6" xfId="33024"/>
    <cellStyle name="强调文字颜色 6 2 8" xfId="33025"/>
    <cellStyle name="强调文字颜色 6 2 8 2" xfId="33026"/>
    <cellStyle name="强调文字颜色 6 2 8 2 2" xfId="33027"/>
    <cellStyle name="强调文字颜色 6 2 8 2 2 2" xfId="33028"/>
    <cellStyle name="强调文字颜色 6 2 8 2 3" xfId="33029"/>
    <cellStyle name="强调文字颜色 6 2 8 2 3 2" xfId="33030"/>
    <cellStyle name="强调文字颜色 6 2 8 2 3 2 2" xfId="33031"/>
    <cellStyle name="强调文字颜色 6 2 8 2 4" xfId="33032"/>
    <cellStyle name="强调文字颜色 6 2 8 2 6" xfId="33033"/>
    <cellStyle name="适中 2 2 4 7" xfId="33034"/>
    <cellStyle name="强调文字颜色 6 2 9" xfId="33035"/>
    <cellStyle name="强调文字颜色 6 2 9 2" xfId="33036"/>
    <cellStyle name="适中 2 12 6" xfId="33037"/>
    <cellStyle name="强调文字颜色 6 2 9 2 2" xfId="33038"/>
    <cellStyle name="强调文字颜色 6 2 9 2 2 2" xfId="33039"/>
    <cellStyle name="适中 2 12 7" xfId="33040"/>
    <cellStyle name="强调文字颜色 6 2 9 2 3" xfId="33041"/>
    <cellStyle name="强调文字颜色 6 2 9 2 4" xfId="33042"/>
    <cellStyle name="强调文字颜色 6 2 9 4" xfId="33043"/>
    <cellStyle name="适中 2 14 6" xfId="33044"/>
    <cellStyle name="强调文字颜色 6 2 9 4 2" xfId="33045"/>
    <cellStyle name="强调文字颜色 6 2 9 4 2 2" xfId="33046"/>
    <cellStyle name="强调文字颜色 6 2 9 5" xfId="33047"/>
    <cellStyle name="强调文字颜色 6 3 10 2 2 2 2" xfId="33048"/>
    <cellStyle name="强调文字颜色 6 3 10 2 2 2 2 2" xfId="33049"/>
    <cellStyle name="强调文字颜色 6 3 10 2 3 2" xfId="33050"/>
    <cellStyle name="强调文字颜色 6 3 10 2 3 2 2" xfId="33051"/>
    <cellStyle name="强调文字颜色 6 3 10 2 4" xfId="33052"/>
    <cellStyle name="强调文字颜色 6 3 10 2 6" xfId="33053"/>
    <cellStyle name="强调文字颜色 6 3 10 3" xfId="33054"/>
    <cellStyle name="强调文字颜色 6 3 10 3 2 2" xfId="33055"/>
    <cellStyle name="强调文字颜色 6 3 10 3 2 2 2" xfId="33056"/>
    <cellStyle name="强调文字颜色 6 3 10 4 2 2" xfId="33057"/>
    <cellStyle name="适中 2 10 2 4" xfId="33058"/>
    <cellStyle name="强调文字颜色 6 3 11 2 2" xfId="33059"/>
    <cellStyle name="强调文字颜色 6 3 11 4 2 2" xfId="33060"/>
    <cellStyle name="强调文字颜色 6 3 12" xfId="33061"/>
    <cellStyle name="强调文字颜色 6 3 12 2" xfId="33062"/>
    <cellStyle name="适中 2 11 2 5" xfId="33063"/>
    <cellStyle name="强调文字颜色 6 3 12 2 3" xfId="33064"/>
    <cellStyle name="强调文字颜色 6 3 12 2 5" xfId="33065"/>
    <cellStyle name="强调文字颜色 6 3 12 4" xfId="33066"/>
    <cellStyle name="强调文字颜色 6 3 12 4 2 2" xfId="33067"/>
    <cellStyle name="强调文字颜色 6 3 13 2" xfId="33068"/>
    <cellStyle name="强调文字颜色 6 3 14" xfId="33069"/>
    <cellStyle name="强调文字颜色 6 3 14 2" xfId="33070"/>
    <cellStyle name="强调文字颜色 6 3 14 4" xfId="33071"/>
    <cellStyle name="强调文字颜色 6 3 16" xfId="33072"/>
    <cellStyle name="强调文字颜色 6 3 16 2" xfId="33073"/>
    <cellStyle name="强调文字颜色 6 3 17" xfId="33074"/>
    <cellStyle name="强调文字颜色 6 3 18" xfId="33075"/>
    <cellStyle name="强调文字颜色 6 3 19" xfId="33076"/>
    <cellStyle name="强调文字颜色 6 3 2" xfId="33077"/>
    <cellStyle name="强调文字颜色 6 3 2 10 2 2" xfId="33078"/>
    <cellStyle name="强调文字颜色 6 3 2 10 2 2 2" xfId="33079"/>
    <cellStyle name="适中 2 2 13 6" xfId="33080"/>
    <cellStyle name="强调文字颜色 6 3 2 10 2 2 2 2" xfId="33081"/>
    <cellStyle name="强调文字颜色 6 3 2 10 2 3 2 2" xfId="33082"/>
    <cellStyle name="强调文字颜色 6 3 2 10 2 5" xfId="33083"/>
    <cellStyle name="强调文字颜色 6 3 2 10 3" xfId="33084"/>
    <cellStyle name="适中 2 2 8 3 2" xfId="33085"/>
    <cellStyle name="强调文字颜色 6 3 2 10 3 2" xfId="33086"/>
    <cellStyle name="适中 2 2 8 3 2 2" xfId="33087"/>
    <cellStyle name="强调文字颜色 6 3 2 10 3 2 2" xfId="33088"/>
    <cellStyle name="适中 2 2 8 3 2 2 2" xfId="33089"/>
    <cellStyle name="强调文字颜色 6 3 2 10 4 2" xfId="33090"/>
    <cellStyle name="强调文字颜色 6 3 2 10 4 2 2" xfId="33091"/>
    <cellStyle name="强调文字颜色 6 3 2 10 5" xfId="33092"/>
    <cellStyle name="强调文字颜色 6 3 2 10 6" xfId="33093"/>
    <cellStyle name="强调文字颜色 6 3 2 10 7" xfId="33094"/>
    <cellStyle name="强调文字颜色 6 3 2 11" xfId="33095"/>
    <cellStyle name="强调文字颜色 6 3 2 11 2 2 2" xfId="33096"/>
    <cellStyle name="强调文字颜色 6 3 2 11 2 2 2 2" xfId="33097"/>
    <cellStyle name="强调文字颜色 6 3 2 11 2 2 2 2 2" xfId="33098"/>
    <cellStyle name="强调文字颜色 6 3 2 11 2 3" xfId="33099"/>
    <cellStyle name="强调文字颜色 6 3 2 11 2 3 2" xfId="33100"/>
    <cellStyle name="强调文字颜色 6 3 2 11 2 3 2 2" xfId="33101"/>
    <cellStyle name="强调文字颜色 6 3 2 11 2 5" xfId="33102"/>
    <cellStyle name="强调文字颜色 6 3 2 11 3 2" xfId="33103"/>
    <cellStyle name="适中 2 2 8 4 2 2" xfId="33104"/>
    <cellStyle name="强调文字颜色 6 3 2 11 3 2 2" xfId="33105"/>
    <cellStyle name="强调文字颜色 6 3 2 11 3 2 2 2" xfId="33106"/>
    <cellStyle name="强调文字颜色 6 3 2 11 4" xfId="33107"/>
    <cellStyle name="强调文字颜色 6 3 2 11 4 2" xfId="33108"/>
    <cellStyle name="强调文字颜色 6 3 2 11 4 2 2" xfId="33109"/>
    <cellStyle name="强调文字颜色 6 3 2 11 5" xfId="33110"/>
    <cellStyle name="强调文字颜色 6 3 2 11 6" xfId="33111"/>
    <cellStyle name="强调文字颜色 6 3 2 12" xfId="33112"/>
    <cellStyle name="强调文字颜色 6 3 2 12 2 2" xfId="33113"/>
    <cellStyle name="强调文字颜色 6 3 2 12 2 2 2" xfId="33114"/>
    <cellStyle name="强调文字颜色 6 3 2 12 3 2" xfId="33115"/>
    <cellStyle name="强调文字颜色 6 3 2 12 3 2 2" xfId="33116"/>
    <cellStyle name="强调文字颜色 6 3 2 12 4" xfId="33117"/>
    <cellStyle name="强调文字颜色 6 3 2 12 5" xfId="33118"/>
    <cellStyle name="强调文字颜色 6 3 2 12 6" xfId="33119"/>
    <cellStyle name="强调文字颜色 6 3 2 13" xfId="33120"/>
    <cellStyle name="强调文字颜色 6 3 2 13 2" xfId="33121"/>
    <cellStyle name="强调文字颜色 6 3 2 13 2 2" xfId="33122"/>
    <cellStyle name="强调文字颜色 6 3 2 13 3" xfId="33123"/>
    <cellStyle name="强调文字颜色 6 3 2 13 3 2" xfId="33124"/>
    <cellStyle name="强调文字颜色 6 3 2 13 3 2 2" xfId="33125"/>
    <cellStyle name="强调文字颜色 6 3 2 14" xfId="33126"/>
    <cellStyle name="强调文字颜色 6 3 2 14 2" xfId="33127"/>
    <cellStyle name="强调文字颜色 6 3 2 14 2 2" xfId="33128"/>
    <cellStyle name="强调文字颜色 6 3 2 14 3" xfId="33129"/>
    <cellStyle name="强调文字颜色 6 3 2 15" xfId="33130"/>
    <cellStyle name="强调文字颜色 6 3 2 15 2" xfId="33131"/>
    <cellStyle name="强调文字颜色 6 3 2 16" xfId="33132"/>
    <cellStyle name="强调文字颜色 6 3 2 18" xfId="33133"/>
    <cellStyle name="强调文字颜色 6 3 2 2" xfId="33134"/>
    <cellStyle name="强调文字颜色 6 3 2 2 2" xfId="33135"/>
    <cellStyle name="强调文字颜色 6 3 2 2 2 2" xfId="33136"/>
    <cellStyle name="强调文字颜色 6 3 2 2 2 2 2 2 2 2" xfId="33137"/>
    <cellStyle name="强调文字颜色 6 3 2 2 2 3" xfId="33138"/>
    <cellStyle name="强调文字颜色 6 3 2 2 2 4" xfId="33139"/>
    <cellStyle name="强调文字颜色 6 3 2 2 2 5" xfId="33140"/>
    <cellStyle name="强调文字颜色 6 3 2 2 3 3" xfId="33141"/>
    <cellStyle name="强调文字颜色 6 3 2 2 3 3 2" xfId="33142"/>
    <cellStyle name="强调文字颜色 6 3 2 2 3 3 2 2" xfId="33143"/>
    <cellStyle name="强调文字颜色 6 3 2 2 3 5" xfId="33144"/>
    <cellStyle name="强调文字颜色 6 3 2 2 4 2" xfId="33145"/>
    <cellStyle name="强调文字颜色 6 3 2 2 4 2 2" xfId="33146"/>
    <cellStyle name="强调文字颜色 6 3 2 2 8" xfId="33147"/>
    <cellStyle name="强调文字颜色 6 3 2 3" xfId="33148"/>
    <cellStyle name="强调文字颜色 6 3 2 4" xfId="33149"/>
    <cellStyle name="强调文字颜色 6 3 2 4 2" xfId="33150"/>
    <cellStyle name="强调文字颜色 6 3 2 4 2 2" xfId="33151"/>
    <cellStyle name="强调文字颜色 6 3 2 4 2 2 2" xfId="33152"/>
    <cellStyle name="强调文字颜色 6 3 2 4 2 2 2 2" xfId="33153"/>
    <cellStyle name="强调文字颜色 6 3 2 4 2 3" xfId="33154"/>
    <cellStyle name="强调文字颜色 6 3 2 4 2 3 2 2" xfId="33155"/>
    <cellStyle name="强调文字颜色 6 3 2 4 2 6" xfId="33156"/>
    <cellStyle name="强调文字颜色 6 3 2 4 3" xfId="33157"/>
    <cellStyle name="强调文字颜色 6 3 2 4 3 2" xfId="33158"/>
    <cellStyle name="强调文字颜色 6 3 2 4 3 2 2" xfId="33159"/>
    <cellStyle name="强调文字颜色 6 3 2 4 3 2 2 2" xfId="33160"/>
    <cellStyle name="强调文字颜色 6 3 2 4 4" xfId="33161"/>
    <cellStyle name="强调文字颜色 6 3 2 4 4 2" xfId="33162"/>
    <cellStyle name="强调文字颜色 6 3 2 4 4 2 2" xfId="33163"/>
    <cellStyle name="强调文字颜色 6 3 2 4 6" xfId="33164"/>
    <cellStyle name="强调文字颜色 6 3 2 4 7" xfId="33165"/>
    <cellStyle name="强调文字颜色 6 3 2 5 2 2 2" xfId="33166"/>
    <cellStyle name="强调文字颜色 6 3 2 5 2 2 2 2" xfId="33167"/>
    <cellStyle name="强调文字颜色 6 3 2 5 2 2 2 2 2" xfId="33168"/>
    <cellStyle name="强调文字颜色 6 3 2 5 2 3" xfId="33169"/>
    <cellStyle name="强调文字颜色 6 3 2 5 2 3 2 2" xfId="33170"/>
    <cellStyle name="强调文字颜色 6 3 2 5 2 4" xfId="33171"/>
    <cellStyle name="强调文字颜色 6 3 2 5 2 6" xfId="33172"/>
    <cellStyle name="强调文字颜色 6 3 2 5 3" xfId="33173"/>
    <cellStyle name="强调文字颜色 6 3 2 5 3 2" xfId="33174"/>
    <cellStyle name="强调文字颜色 6 3 2 5 3 2 2" xfId="33175"/>
    <cellStyle name="强调文字颜色 6 3 2 5 3 2 2 2" xfId="33176"/>
    <cellStyle name="强调文字颜色 6 3 2 5 4 2" xfId="33177"/>
    <cellStyle name="强调文字颜色 6 3 2 5 4 2 2" xfId="33178"/>
    <cellStyle name="强调文字颜色 6 3 2 5 5" xfId="33179"/>
    <cellStyle name="强调文字颜色 6 3 2 5 6" xfId="33180"/>
    <cellStyle name="强调文字颜色 6 3 2 6 2 2 2" xfId="33181"/>
    <cellStyle name="强调文字颜色 6 3 2 6 2 3" xfId="33182"/>
    <cellStyle name="强调文字颜色 6 3 2 6 2 3 2" xfId="33183"/>
    <cellStyle name="强调文字颜色 6 3 2 6 2 3 2 2" xfId="33184"/>
    <cellStyle name="强调文字颜色 6 3 2 6 2 4" xfId="33185"/>
    <cellStyle name="强调文字颜色 6 3 2 6 2 5" xfId="33186"/>
    <cellStyle name="强调文字颜色 6 3 2 6 2 6" xfId="33187"/>
    <cellStyle name="强调文字颜色 6 3 2 6 3" xfId="33188"/>
    <cellStyle name="强调文字颜色 6 3 2 6 3 2" xfId="33189"/>
    <cellStyle name="强调文字颜色 6 3 2 6 3 2 2" xfId="33190"/>
    <cellStyle name="强调文字颜色 6 3 2 6 4" xfId="33191"/>
    <cellStyle name="强调文字颜色 6 3 2 6 4 2" xfId="33192"/>
    <cellStyle name="强调文字颜色 6 3 2 6 6" xfId="33193"/>
    <cellStyle name="强调文字颜色 6 3 2 6 7" xfId="33194"/>
    <cellStyle name="强调文字颜色 6 3 2 7 2 2 2" xfId="33195"/>
    <cellStyle name="强调文字颜色 6 3 2 7 2 2 2 2" xfId="33196"/>
    <cellStyle name="强调文字颜色 6 3 2 7 2 2 2 2 2" xfId="33197"/>
    <cellStyle name="强调文字颜色 6 3 2 7 2 3" xfId="33198"/>
    <cellStyle name="强调文字颜色 6 3 2 7 2 4" xfId="33199"/>
    <cellStyle name="强调文字颜色 6 3 2 7 2 6" xfId="33200"/>
    <cellStyle name="强调文字颜色 6 3 2 7 3" xfId="33201"/>
    <cellStyle name="强调文字颜色 6 3 2 7 3 2" xfId="33202"/>
    <cellStyle name="强调文字颜色 6 3 2 7 3 2 2" xfId="33203"/>
    <cellStyle name="强调文字颜色 6 3 2 7 4 2 2" xfId="33204"/>
    <cellStyle name="强调文字颜色 6 3 2 7 7" xfId="33205"/>
    <cellStyle name="强调文字颜色 6 3 2 8 2 2" xfId="33206"/>
    <cellStyle name="强调文字颜色 6 3 2 8 2 2 2" xfId="33207"/>
    <cellStyle name="强调文字颜色 6 3 2 8 2 3" xfId="33208"/>
    <cellStyle name="强调文字颜色 6 3 2 8 2 3 2" xfId="33209"/>
    <cellStyle name="强调文字颜色 6 3 2 8 2 4" xfId="33210"/>
    <cellStyle name="强调文字颜色 6 3 2 8 3" xfId="33211"/>
    <cellStyle name="强调文字颜色 6 3 2 8 3 2" xfId="33212"/>
    <cellStyle name="强调文字颜色 6 3 2 8 3 2 2" xfId="33213"/>
    <cellStyle name="强调文字颜色 6 3 2 8 4 2" xfId="33214"/>
    <cellStyle name="强调文字颜色 6 3 2 8 4 2 2" xfId="33215"/>
    <cellStyle name="强调文字颜色 6 3 2 8 5" xfId="33216"/>
    <cellStyle name="强调文字颜色 6 3 2 8 6" xfId="33217"/>
    <cellStyle name="强调文字颜色 6 3 2 9" xfId="33218"/>
    <cellStyle name="强调文字颜色 6 3 2 9 2" xfId="33219"/>
    <cellStyle name="强调文字颜色 6 3 2 9 2 2" xfId="33220"/>
    <cellStyle name="强调文字颜色 6 3 2 9 2 2 2" xfId="33221"/>
    <cellStyle name="强调文字颜色 6 3 2 9 2 2 2 2" xfId="33222"/>
    <cellStyle name="强调文字颜色 6 3 2 9 2 3" xfId="33223"/>
    <cellStyle name="强调文字颜色 6 3 2 9 2 3 2" xfId="33224"/>
    <cellStyle name="强调文字颜色 6 3 2 9 2 4" xfId="33225"/>
    <cellStyle name="强调文字颜色 6 3 2 9 2 6" xfId="33226"/>
    <cellStyle name="强调文字颜色 6 3 2 9 3" xfId="33227"/>
    <cellStyle name="适中 2 3 3 2 2 2 2" xfId="33228"/>
    <cellStyle name="强调文字颜色 6 3 2 9 4 2" xfId="33229"/>
    <cellStyle name="适中 2 3 3 2 2 2 2 2" xfId="33230"/>
    <cellStyle name="强调文字颜色 6 3 2 9 4 2 2" xfId="33231"/>
    <cellStyle name="适中 2 3 3 2 2 3" xfId="33232"/>
    <cellStyle name="强调文字颜色 6 3 2 9 5" xfId="33233"/>
    <cellStyle name="适中 2 3 3 2 2 4" xfId="33234"/>
    <cellStyle name="强调文字颜色 6 3 2 9 6" xfId="33235"/>
    <cellStyle name="适中 2 3 3 2 2 5" xfId="33236"/>
    <cellStyle name="强调文字颜色 6 3 2 9 7" xfId="33237"/>
    <cellStyle name="强调文字颜色 6 3 3 2 2" xfId="33238"/>
    <cellStyle name="强调文字颜色 6 3 3 2 3 2 2" xfId="33239"/>
    <cellStyle name="强调文字颜色 6 3 3 2 3 2 2 2" xfId="33240"/>
    <cellStyle name="强调文字颜色 6 3 3 2 5" xfId="33241"/>
    <cellStyle name="强调文字颜色 6 3 3 2 7" xfId="33242"/>
    <cellStyle name="强调文字颜色 6 3 3 3" xfId="33243"/>
    <cellStyle name="强调文字颜色 6 3 3 3 2" xfId="33244"/>
    <cellStyle name="强调文字颜色 6 3 3 3 3" xfId="33245"/>
    <cellStyle name="强调文字颜色 6 3 3 3 3 2 2" xfId="33246"/>
    <cellStyle name="强调文字颜色 6 3 3 3 4" xfId="33247"/>
    <cellStyle name="强调文字颜色 6 3 3 3 5" xfId="33248"/>
    <cellStyle name="强调文字颜色 6 3 3 4" xfId="33249"/>
    <cellStyle name="强调文字颜色 6 3 3 4 2" xfId="33250"/>
    <cellStyle name="强调文字颜色 6 3 3 4 2 2" xfId="33251"/>
    <cellStyle name="强调文字颜色 6 3 3 5" xfId="33252"/>
    <cellStyle name="强调文字颜色 6 3 3 5 2 2" xfId="33253"/>
    <cellStyle name="强调文字颜色 6 3 3 6" xfId="33254"/>
    <cellStyle name="强调文字颜色 6 3 3 8" xfId="33255"/>
    <cellStyle name="适中 2 2 5 2 2" xfId="33256"/>
    <cellStyle name="强调文字颜色 6 3 4 2" xfId="33257"/>
    <cellStyle name="适中 2 2 5 2 2 2" xfId="33258"/>
    <cellStyle name="强调文字颜色 6 3 4 2 2" xfId="33259"/>
    <cellStyle name="适中 2 2 5 2 2 2 2 2" xfId="33260"/>
    <cellStyle name="强调文字颜色 6 3 4 2 2 2 2" xfId="33261"/>
    <cellStyle name="强调文字颜色 6 3 4 2 2 2 2 2" xfId="33262"/>
    <cellStyle name="强调文字颜色 6 3 4 2 3 2 2" xfId="33263"/>
    <cellStyle name="强调文字颜色 6 3 4 2 4" xfId="33264"/>
    <cellStyle name="强调文字颜色 6 3 4 3 2 2 2" xfId="33265"/>
    <cellStyle name="适中 2 2 5 2 4" xfId="33266"/>
    <cellStyle name="强调文字颜色 6 3 4 4" xfId="33267"/>
    <cellStyle name="强调文字颜色 6 3 4 4 2" xfId="33268"/>
    <cellStyle name="适中 2 2 5 2 5" xfId="33269"/>
    <cellStyle name="强调文字颜色 6 3 4 5" xfId="33270"/>
    <cellStyle name="适中 2 2 5 2 6" xfId="33271"/>
    <cellStyle name="强调文字颜色 6 3 4 6" xfId="33272"/>
    <cellStyle name="适中 2 2 5 3" xfId="33273"/>
    <cellStyle name="强调文字颜色 6 3 5" xfId="33274"/>
    <cellStyle name="适中 2 2 5 3 2" xfId="33275"/>
    <cellStyle name="强调文字颜色 6 3 5 2" xfId="33276"/>
    <cellStyle name="适中 2 2 5 3 2 2" xfId="33277"/>
    <cellStyle name="强调文字颜色 6 3 5 2 2" xfId="33278"/>
    <cellStyle name="强调文字颜色 6 3 5 2 2 2 2" xfId="33279"/>
    <cellStyle name="强调文字颜色 6 3 5 2 2 2 2 2" xfId="33280"/>
    <cellStyle name="强调文字颜色 6 3 5 2 3" xfId="33281"/>
    <cellStyle name="强调文字颜色 6 3 5 2 4" xfId="33282"/>
    <cellStyle name="强调文字颜色 6 3 5 2 5" xfId="33283"/>
    <cellStyle name="强调文字颜色 6 3 5 2 6" xfId="33284"/>
    <cellStyle name="强调文字颜色 6 3 5 3" xfId="33285"/>
    <cellStyle name="强调文字颜色 6 3 5 3 2" xfId="33286"/>
    <cellStyle name="强调文字颜色 6 3 5 3 2 2 2" xfId="33287"/>
    <cellStyle name="适中 2 2 3 4 2" xfId="33288"/>
    <cellStyle name="适中 2 2 5 4" xfId="33289"/>
    <cellStyle name="强调文字颜色 6 3 6" xfId="33290"/>
    <cellStyle name="强调文字颜色 6 3 6 2 4" xfId="33291"/>
    <cellStyle name="强调文字颜色 6 3 6 2 5" xfId="33292"/>
    <cellStyle name="强调文字颜色 6 3 6 2 6" xfId="33293"/>
    <cellStyle name="强调文字颜色 6 3 6 3" xfId="33294"/>
    <cellStyle name="强调文字颜色 6 3 6 3 2" xfId="33295"/>
    <cellStyle name="适中 3 2 3 4" xfId="33296"/>
    <cellStyle name="强调文字颜色 6 3 6 3 2 2" xfId="33297"/>
    <cellStyle name="适中 3 2 3 4 2" xfId="33298"/>
    <cellStyle name="强调文字颜色 6 3 6 3 2 2 2" xfId="33299"/>
    <cellStyle name="强调文字颜色 6 3 6 4" xfId="33300"/>
    <cellStyle name="强调文字颜色 6 3 6 4 2" xfId="33301"/>
    <cellStyle name="适中 3 3 3 4" xfId="33302"/>
    <cellStyle name="强调文字颜色 6 3 6 4 2 2" xfId="33303"/>
    <cellStyle name="强调文字颜色 6 3 6 5" xfId="33304"/>
    <cellStyle name="强调文字颜色 6 3 6 6" xfId="33305"/>
    <cellStyle name="强调文字颜色 6 3 7 2 6" xfId="33306"/>
    <cellStyle name="适中 2 2 5 6" xfId="33307"/>
    <cellStyle name="强调文字颜色 6 3 8" xfId="33308"/>
    <cellStyle name="强调文字颜色 6 3 8 2" xfId="33309"/>
    <cellStyle name="强调文字颜色 6 3 8 2 2" xfId="33310"/>
    <cellStyle name="强调文字颜色 6 3 8 2 3 2 2" xfId="33311"/>
    <cellStyle name="强调文字颜色 6 3 8 2 4" xfId="33312"/>
    <cellStyle name="强调文字颜色 6 3 8 2 5" xfId="33313"/>
    <cellStyle name="强调文字颜色 6 3 8 2 6" xfId="33314"/>
    <cellStyle name="适中 2 2 5 7" xfId="33315"/>
    <cellStyle name="强调文字颜色 6 3 9" xfId="33316"/>
    <cellStyle name="强调文字颜色 6 3 9 2" xfId="33317"/>
    <cellStyle name="强调文字颜色 6 3 9 2 2" xfId="33318"/>
    <cellStyle name="强调文字颜色 6 3 9 2 4" xfId="33319"/>
    <cellStyle name="强调文字颜色 6 3 9 2 5" xfId="33320"/>
    <cellStyle name="强调文字颜色 6 3 9 3 2 2 2" xfId="33321"/>
    <cellStyle name="强调文字颜色 6 3 9 4 2" xfId="33322"/>
    <cellStyle name="强调文字颜色 6 3 9 4 2 2" xfId="33323"/>
    <cellStyle name="强调文字颜色 6 4 2" xfId="33324"/>
    <cellStyle name="强调文字颜色 6 4 2 2" xfId="33325"/>
    <cellStyle name="强调文字颜色 6 4 2 2 2" xfId="33326"/>
    <cellStyle name="强调文字颜色 6 4 2 2 4" xfId="33327"/>
    <cellStyle name="强调文字颜色 6 4 2 3" xfId="33328"/>
    <cellStyle name="强调文字颜色 6 4 2 3 2" xfId="33329"/>
    <cellStyle name="强调文字颜色 6 4 3" xfId="33330"/>
    <cellStyle name="输入 4 4 2 6" xfId="33331"/>
    <cellStyle name="强调文字颜色 6 4 3 2" xfId="33332"/>
    <cellStyle name="强调文字颜色 6 4 3 3" xfId="33333"/>
    <cellStyle name="强调文字颜色 6 4 3 6" xfId="33334"/>
    <cellStyle name="适中 2 2 6 2" xfId="33335"/>
    <cellStyle name="强调文字颜色 6 4 4" xfId="33336"/>
    <cellStyle name="适中 2 2 6 2 2" xfId="33337"/>
    <cellStyle name="强调文字颜色 6 4 4 2" xfId="33338"/>
    <cellStyle name="适中 2 2 6 2 3 2" xfId="33339"/>
    <cellStyle name="强调文字颜色 6 4 4 3 2" xfId="33340"/>
    <cellStyle name="适中 2 2 6 3" xfId="33341"/>
    <cellStyle name="强调文字颜色 6 4 5" xfId="33342"/>
    <cellStyle name="适中 2 2 6 3 2" xfId="33343"/>
    <cellStyle name="强调文字颜色 6 4 5 2" xfId="33344"/>
    <cellStyle name="强调文字颜色 6 4 5 3" xfId="33345"/>
    <cellStyle name="强调文字颜色 6 4 5 3 2" xfId="33346"/>
    <cellStyle name="适中 2 2 6 4" xfId="33347"/>
    <cellStyle name="强调文字颜色 6 4 6" xfId="33348"/>
    <cellStyle name="适中 2 2 6 4 2" xfId="33349"/>
    <cellStyle name="强调文字颜色 6 4 6 2" xfId="33350"/>
    <cellStyle name="强调文字颜色 6 4 6 2 2 2" xfId="33351"/>
    <cellStyle name="强调文字颜色 6 4 6 2 2 2 2" xfId="33352"/>
    <cellStyle name="强调文字颜色 6 4 6 3 2" xfId="33353"/>
    <cellStyle name="强调文字颜色 6 4 6 3 2 2" xfId="33354"/>
    <cellStyle name="强调文字颜色 6 4 6 4" xfId="33355"/>
    <cellStyle name="强调文字颜色 6 4 6 5" xfId="33356"/>
    <cellStyle name="适中 2 3 3 3 2 2 2 2" xfId="33357"/>
    <cellStyle name="适中 2 2 6 7" xfId="33358"/>
    <cellStyle name="强调文字颜色 6 4 9" xfId="33359"/>
    <cellStyle name="强调文字颜色 6 5 2 2 2" xfId="33360"/>
    <cellStyle name="强调文字颜色 6 5 2 2 2 2" xfId="33361"/>
    <cellStyle name="强调文字颜色 6 5 2 3" xfId="33362"/>
    <cellStyle name="强调文字颜色 6 5 2 3 2 2" xfId="33363"/>
    <cellStyle name="强调文字颜色 6 5 2 4" xfId="33364"/>
    <cellStyle name="输入 4 5 2 6" xfId="33365"/>
    <cellStyle name="强调文字颜色 6 5 3 2" xfId="33366"/>
    <cellStyle name="适中 2 2 7 2 2" xfId="33367"/>
    <cellStyle name="强调文字颜色 6 5 4 2" xfId="33368"/>
    <cellStyle name="适中 2 2 7 2 2 2" xfId="33369"/>
    <cellStyle name="强调文字颜色 6 5 4 2 2" xfId="33370"/>
    <cellStyle name="适中 2 2 7 4" xfId="33371"/>
    <cellStyle name="强调文字颜色 6 5 6" xfId="33372"/>
    <cellStyle name="适中 2 2 7 5" xfId="33373"/>
    <cellStyle name="强调文字颜色 6 5 7" xfId="33374"/>
    <cellStyle name="适中 2" xfId="33375"/>
    <cellStyle name="适中 2 10 3 2" xfId="33376"/>
    <cellStyle name="适中 2 10 4 2" xfId="33377"/>
    <cellStyle name="适中 2 10 4 2 2" xfId="33378"/>
    <cellStyle name="适中 2 10 6" xfId="33379"/>
    <cellStyle name="适中 2 10 7" xfId="33380"/>
    <cellStyle name="适中 2 11" xfId="33381"/>
    <cellStyle name="适中 2 11 2" xfId="33382"/>
    <cellStyle name="适中 2 11 2 2 2" xfId="33383"/>
    <cellStyle name="适中 2 11 2 2 2 2" xfId="33384"/>
    <cellStyle name="适中 2 11 2 2 2 2 2" xfId="33385"/>
    <cellStyle name="适中 2 11 2 3 2" xfId="33386"/>
    <cellStyle name="适中 2 11 3" xfId="33387"/>
    <cellStyle name="适中 2 11 3 2 2" xfId="33388"/>
    <cellStyle name="适中 2 11 3 2 2 2" xfId="33389"/>
    <cellStyle name="适中 2 11 6" xfId="33390"/>
    <cellStyle name="适中 2 11 7" xfId="33391"/>
    <cellStyle name="适中 2 12" xfId="33392"/>
    <cellStyle name="适中 2 12 2" xfId="33393"/>
    <cellStyle name="适中 2 12 2 2" xfId="33394"/>
    <cellStyle name="适中 2 12 2 2 2 2" xfId="33395"/>
    <cellStyle name="适中 2 12 2 2 2 2 2" xfId="33396"/>
    <cellStyle name="适中 2 12 3" xfId="33397"/>
    <cellStyle name="适中 2 12 3 2" xfId="33398"/>
    <cellStyle name="适中 2 12 3 2 2" xfId="33399"/>
    <cellStyle name="适中 2 12 3 2 2 2" xfId="33400"/>
    <cellStyle name="适中 2 12 4 2 2" xfId="33401"/>
    <cellStyle name="适中 2 13 2 2" xfId="33402"/>
    <cellStyle name="适中 2 13 2 2 2" xfId="33403"/>
    <cellStyle name="适中 2 13 2 2 2 2" xfId="33404"/>
    <cellStyle name="适中 2 13 2 2 2 2 2" xfId="33405"/>
    <cellStyle name="适中 2 13 2 5" xfId="33406"/>
    <cellStyle name="适中 2 13 2 6" xfId="33407"/>
    <cellStyle name="适中 2 13 3 2 2" xfId="33408"/>
    <cellStyle name="适中 2 13 4 2" xfId="33409"/>
    <cellStyle name="适中 2 13 4 2 2" xfId="33410"/>
    <cellStyle name="适中 2 13 7" xfId="33411"/>
    <cellStyle name="适中 2 14" xfId="33412"/>
    <cellStyle name="适中 2 14 2" xfId="33413"/>
    <cellStyle name="适中 2 14 2 2" xfId="33414"/>
    <cellStyle name="适中 2 14 2 2 2" xfId="33415"/>
    <cellStyle name="适中 2 14 3" xfId="33416"/>
    <cellStyle name="适中 2 14 3 2" xfId="33417"/>
    <cellStyle name="适中 2 14 3 2 2" xfId="33418"/>
    <cellStyle name="适中 2 14 4" xfId="33419"/>
    <cellStyle name="适中 2 15" xfId="33420"/>
    <cellStyle name="适中 2 20" xfId="33421"/>
    <cellStyle name="适中 2 15 2" xfId="33422"/>
    <cellStyle name="适中 2 15 2 2" xfId="33423"/>
    <cellStyle name="适中 2 15 2 2 2" xfId="33424"/>
    <cellStyle name="适中 2 15 2 2 2 2" xfId="33425"/>
    <cellStyle name="适中 2 15 3" xfId="33426"/>
    <cellStyle name="适中 2 15 3 2" xfId="33427"/>
    <cellStyle name="适中 2 15 3 2 2" xfId="33428"/>
    <cellStyle name="适中 2 15 4" xfId="33429"/>
    <cellStyle name="适中 2 15 5" xfId="33430"/>
    <cellStyle name="适中 2 15 6" xfId="33431"/>
    <cellStyle name="适中 2 16" xfId="33432"/>
    <cellStyle name="适中 2 16 2 2 2" xfId="33433"/>
    <cellStyle name="适中 2 16 3" xfId="33434"/>
    <cellStyle name="适中 2 17" xfId="33435"/>
    <cellStyle name="适中 2 17 2" xfId="33436"/>
    <cellStyle name="适中 2 17 2 2" xfId="33437"/>
    <cellStyle name="适中 2 2" xfId="33438"/>
    <cellStyle name="适中 2 2 10" xfId="33439"/>
    <cellStyle name="适中 2 2 10 2" xfId="33440"/>
    <cellStyle name="适中 2 2 10 2 3" xfId="33441"/>
    <cellStyle name="适中 2 2 10 2 5" xfId="33442"/>
    <cellStyle name="适中 2 2 10 2 6" xfId="33443"/>
    <cellStyle name="适中 2 2 10 6" xfId="33444"/>
    <cellStyle name="适中 2 2 10 7" xfId="33445"/>
    <cellStyle name="适中 2 2 11" xfId="33446"/>
    <cellStyle name="适中 2 2 11 2" xfId="33447"/>
    <cellStyle name="适中 2 2 11 2 2 2" xfId="33448"/>
    <cellStyle name="适中 2 2 11 2 2 2 2" xfId="33449"/>
    <cellStyle name="适中 2 2 11 2 2 2 2 2" xfId="33450"/>
    <cellStyle name="适中 2 2 11 2 3" xfId="33451"/>
    <cellStyle name="适中 2 2 11 2 3 2" xfId="33452"/>
    <cellStyle name="适中 2 2 11 2 3 2 2" xfId="33453"/>
    <cellStyle name="适中 2 2 11 2 5" xfId="33454"/>
    <cellStyle name="适中 2 2 11 2 6" xfId="33455"/>
    <cellStyle name="适中 2 2 11 3" xfId="33456"/>
    <cellStyle name="适中 2 2 11 3 2 2" xfId="33457"/>
    <cellStyle name="适中 2 2 11 3 2 2 2" xfId="33458"/>
    <cellStyle name="适中 2 3 2 2 5" xfId="33459"/>
    <cellStyle name="适中 2 2 11 4 2 2" xfId="33460"/>
    <cellStyle name="适中 2 2 9 4 2" xfId="33461"/>
    <cellStyle name="适中 2 2 11 5" xfId="33462"/>
    <cellStyle name="适中 2 2 11 6" xfId="33463"/>
    <cellStyle name="适中 2 2 11 7" xfId="33464"/>
    <cellStyle name="适中 2 2 13 3" xfId="33465"/>
    <cellStyle name="适中 2 2 13 4" xfId="33466"/>
    <cellStyle name="适中 2 2 14" xfId="33467"/>
    <cellStyle name="适中 2 2 15" xfId="33468"/>
    <cellStyle name="适中 2 2 15 2" xfId="33469"/>
    <cellStyle name="适中 2 2 17" xfId="33470"/>
    <cellStyle name="适中 2 2 18" xfId="33471"/>
    <cellStyle name="适中 2 2 2" xfId="33472"/>
    <cellStyle name="适中 2 2 2 2" xfId="33473"/>
    <cellStyle name="适中 2 2 2 2 2" xfId="33474"/>
    <cellStyle name="适中 2 2 2 2 3" xfId="33475"/>
    <cellStyle name="适中 2 2 2 2 4" xfId="33476"/>
    <cellStyle name="适中 2 2 2 2 6" xfId="33477"/>
    <cellStyle name="适中 2 2 2 3 3" xfId="33478"/>
    <cellStyle name="适中 2 2 2 3 4" xfId="33479"/>
    <cellStyle name="适中 2 2 2 3 6" xfId="33480"/>
    <cellStyle name="适中 2 2 3" xfId="33481"/>
    <cellStyle name="适中 2 2 3 2 2 2 2 2 2" xfId="33482"/>
    <cellStyle name="适中 2 2 3 2 2 3 2" xfId="33483"/>
    <cellStyle name="适中 2 2 3 2 2 6" xfId="33484"/>
    <cellStyle name="适中 2 2 3 2 3 2" xfId="33485"/>
    <cellStyle name="适中 2 2 3 2 3 2 2" xfId="33486"/>
    <cellStyle name="适中 2 2 3 2 3 2 2 2" xfId="33487"/>
    <cellStyle name="适中 2 2 3 2 4 2" xfId="33488"/>
    <cellStyle name="适中 2 2 3 2 4 2 2" xfId="33489"/>
    <cellStyle name="适中 2 2 3 2 5" xfId="33490"/>
    <cellStyle name="适中 2 2 9 3 2 2 2" xfId="33491"/>
    <cellStyle name="适中 2 2 3 2 6" xfId="33492"/>
    <cellStyle name="适中 2 2 3 3 2" xfId="33493"/>
    <cellStyle name="适中 2 2 3 3 2 2" xfId="33494"/>
    <cellStyle name="适中 2 2 3 3 3" xfId="33495"/>
    <cellStyle name="适中 2 2 3 3 3 2" xfId="33496"/>
    <cellStyle name="适中 2 2 3 3 3 2 2" xfId="33497"/>
    <cellStyle name="适中 2 2 3 4 2 2" xfId="33498"/>
    <cellStyle name="适中 2 2 3 5 2" xfId="33499"/>
    <cellStyle name="适中 2 2 3 5 2 2" xfId="33500"/>
    <cellStyle name="适中 2 2 3 7" xfId="33501"/>
    <cellStyle name="适中 2 2 6" xfId="33502"/>
    <cellStyle name="适中 2 2 7 2 2 2 2" xfId="33503"/>
    <cellStyle name="适中 2 2 7 2 3" xfId="33504"/>
    <cellStyle name="适中 2 2 7 2 3 2" xfId="33505"/>
    <cellStyle name="适中 2 2 7 2 3 2 2" xfId="33506"/>
    <cellStyle name="适中 2 2 7 2 4" xfId="33507"/>
    <cellStyle name="适中 2 2 7 4 2" xfId="33508"/>
    <cellStyle name="适中 2 2 7 4 2 2" xfId="33509"/>
    <cellStyle name="适中 2 2 7 7" xfId="33510"/>
    <cellStyle name="适中 2 2 8 2" xfId="33511"/>
    <cellStyle name="适中 2 2 8 2 2" xfId="33512"/>
    <cellStyle name="适中 2 2 8 2 2 2" xfId="33513"/>
    <cellStyle name="适中 2 2 8 2 2 2 2" xfId="33514"/>
    <cellStyle name="适中 2 2 8 2 2 2 2 2" xfId="33515"/>
    <cellStyle name="适中 2 2 8 2 3" xfId="33516"/>
    <cellStyle name="适中 2 2 8 2 4" xfId="33517"/>
    <cellStyle name="适中 2 2 8 2 5" xfId="33518"/>
    <cellStyle name="适中 2 2 8 6" xfId="33519"/>
    <cellStyle name="适中 2 2 8 7" xfId="33520"/>
    <cellStyle name="适中 2 2 9" xfId="33521"/>
    <cellStyle name="适中 2 2 9 2" xfId="33522"/>
    <cellStyle name="适中 2 2 9 2 2" xfId="33523"/>
    <cellStyle name="适中 2 2 9 2 2 2" xfId="33524"/>
    <cellStyle name="适中 2 2 9 2 2 2 2" xfId="33525"/>
    <cellStyle name="适中 2 2 9 2 2 2 2 2" xfId="33526"/>
    <cellStyle name="适中 2 2 9 2 3 2" xfId="33527"/>
    <cellStyle name="适中 2 2 9 2 4" xfId="33528"/>
    <cellStyle name="适中 2 2 9 2 5" xfId="33529"/>
    <cellStyle name="适中 2 2 9 7" xfId="33530"/>
    <cellStyle name="适中 2 3" xfId="33531"/>
    <cellStyle name="适中 2 3 10" xfId="33532"/>
    <cellStyle name="适中 2 3 10 2 2 2 2 2" xfId="33533"/>
    <cellStyle name="适中 2 3 10 2 3" xfId="33534"/>
    <cellStyle name="适中 2 3 10 2 3 2" xfId="33535"/>
    <cellStyle name="适中 2 3 10 2 3 2 2" xfId="33536"/>
    <cellStyle name="适中 2 3 10 2 6" xfId="33537"/>
    <cellStyle name="适中 2 3 11 2" xfId="33538"/>
    <cellStyle name="适中 2 3 11 2 2" xfId="33539"/>
    <cellStyle name="适中 2 3 11 2 2 2" xfId="33540"/>
    <cellStyle name="适中 2 3 11 2 4" xfId="33541"/>
    <cellStyle name="适中 2 3 11 2 5" xfId="33542"/>
    <cellStyle name="适中 2 3 11 3" xfId="33543"/>
    <cellStyle name="适中 2 3 11 3 2" xfId="33544"/>
    <cellStyle name="适中 2 3 11 3 2 2" xfId="33545"/>
    <cellStyle name="适中 2 3 11 4" xfId="33546"/>
    <cellStyle name="适中 2 3 11 6" xfId="33547"/>
    <cellStyle name="适中 2 3 11 7" xfId="33548"/>
    <cellStyle name="适中 2 3 12" xfId="33549"/>
    <cellStyle name="适中 2 3 12 4" xfId="33550"/>
    <cellStyle name="适中 2 3 12 5" xfId="33551"/>
    <cellStyle name="适中 2 3 13" xfId="33552"/>
    <cellStyle name="适中 2 3 13 2" xfId="33553"/>
    <cellStyle name="适中 2 3 13 2 2" xfId="33554"/>
    <cellStyle name="适中 2 3 13 2 2 2" xfId="33555"/>
    <cellStyle name="适中 2 3 13 2 2 2 2" xfId="33556"/>
    <cellStyle name="适中 2 3 13 3 2" xfId="33557"/>
    <cellStyle name="适中 2 3 13 3 2 2" xfId="33558"/>
    <cellStyle name="适中 2 3 14" xfId="33559"/>
    <cellStyle name="适中 2 3 14 2" xfId="33560"/>
    <cellStyle name="适中 2 3 14 2 2" xfId="33561"/>
    <cellStyle name="适中 2 3 14 2 2 2" xfId="33562"/>
    <cellStyle name="注释 3 11 2 3 2 2" xfId="33563"/>
    <cellStyle name="适中 2 3 14 3" xfId="33564"/>
    <cellStyle name="适中 2 3 2" xfId="33565"/>
    <cellStyle name="适中 2 3 2 2" xfId="33566"/>
    <cellStyle name="适中 2 3 2 2 2" xfId="33567"/>
    <cellStyle name="适中 2 3 2 2 3 2 2" xfId="33568"/>
    <cellStyle name="适中 2 3 2 2 4" xfId="33569"/>
    <cellStyle name="适中 2 3 2 2 4 2" xfId="33570"/>
    <cellStyle name="适中 2 3 2 2 4 2 2" xfId="33571"/>
    <cellStyle name="适中 2 3 2 2 6" xfId="33572"/>
    <cellStyle name="适中 2 3 2 2 7" xfId="33573"/>
    <cellStyle name="适中 2 3 2 3 2" xfId="33574"/>
    <cellStyle name="适中 2 3 2 3 3" xfId="33575"/>
    <cellStyle name="适中 2 3 2 3 3 2" xfId="33576"/>
    <cellStyle name="适中 2 3 2 3 6" xfId="33577"/>
    <cellStyle name="适中 2 3 2 4" xfId="33578"/>
    <cellStyle name="适中 2 3 2 5" xfId="33579"/>
    <cellStyle name="适中 2 3 2 5 2" xfId="33580"/>
    <cellStyle name="适中 2 3 2 7" xfId="33581"/>
    <cellStyle name="适中 2 3 2 8" xfId="33582"/>
    <cellStyle name="适中 2 3 3 2 2 2 2 2 2" xfId="33583"/>
    <cellStyle name="适中 2 3 3 2 2 6" xfId="33584"/>
    <cellStyle name="适中 2 3 3 2 3" xfId="33585"/>
    <cellStyle name="适中 2 3 3 2 3 2" xfId="33586"/>
    <cellStyle name="适中 2 3 3 2 3 2 2" xfId="33587"/>
    <cellStyle name="适中 2 3 3 2 3 2 2 2" xfId="33588"/>
    <cellStyle name="适中 2 3 3 2 4" xfId="33589"/>
    <cellStyle name="适中 2 3 3 2 4 2" xfId="33590"/>
    <cellStyle name="适中 2 3 3 2 4 2 2" xfId="33591"/>
    <cellStyle name="适中 2 3 3 2 5" xfId="33592"/>
    <cellStyle name="适中 2 3 3 3 2" xfId="33593"/>
    <cellStyle name="适中 2 3 3 3 2 2" xfId="33594"/>
    <cellStyle name="适中 2 3 3 3 2 2 2" xfId="33595"/>
    <cellStyle name="适中 2 3 3 3 3" xfId="33596"/>
    <cellStyle name="适中 2 3 3 3 3 2" xfId="33597"/>
    <cellStyle name="适中 2 3 3 3 3 2 2" xfId="33598"/>
    <cellStyle name="适中 2 3 3 3 5" xfId="33599"/>
    <cellStyle name="适中 2 3 4 2 4" xfId="33600"/>
    <cellStyle name="适中 2 3 4 2 5" xfId="33601"/>
    <cellStyle name="适中 2 3 4 3 2" xfId="33602"/>
    <cellStyle name="适中 2 3 4 3 2 2" xfId="33603"/>
    <cellStyle name="适中 2 3 4 7" xfId="33604"/>
    <cellStyle name="适中 2 3 5 2 5" xfId="33605"/>
    <cellStyle name="适中 2 3 5 3 2" xfId="33606"/>
    <cellStyle name="适中 2 3 5 3 2 2" xfId="33607"/>
    <cellStyle name="适中 2 3 5 7" xfId="33608"/>
    <cellStyle name="适中 2 3 6 2 2 2 2" xfId="33609"/>
    <cellStyle name="适中 2 3 6 2 5" xfId="33610"/>
    <cellStyle name="适中 2 3 6 3 2" xfId="33611"/>
    <cellStyle name="适中 2 3 6 3 2 2" xfId="33612"/>
    <cellStyle name="适中 2 3 6 3 2 2 2" xfId="33613"/>
    <cellStyle name="适中 2 3 7 2 2 2" xfId="33614"/>
    <cellStyle name="适中 2 3 7 2 2 2 2" xfId="33615"/>
    <cellStyle name="适中 2 3 7 2 2 2 2 2" xfId="33616"/>
    <cellStyle name="适中 2 3 7 3" xfId="33617"/>
    <cellStyle name="适中 2 3 7 3 2" xfId="33618"/>
    <cellStyle name="适中 2 3 7 3 2 2" xfId="33619"/>
    <cellStyle name="适中 2 3 7 3 2 2 2" xfId="33620"/>
    <cellStyle name="适中 2 3 7 7" xfId="33621"/>
    <cellStyle name="适中 2 3 8 2" xfId="33622"/>
    <cellStyle name="适中 2 3 8 2 2" xfId="33623"/>
    <cellStyle name="适中 2 3 8 2 2 2" xfId="33624"/>
    <cellStyle name="适中 2 3 8 3 2" xfId="33625"/>
    <cellStyle name="适中 2 3 8 7" xfId="33626"/>
    <cellStyle name="适中 2 3 9 2" xfId="33627"/>
    <cellStyle name="适中 2 3 9 2 2" xfId="33628"/>
    <cellStyle name="适中 2 3 9 2 2 2" xfId="33629"/>
    <cellStyle name="适中 2 3 9 2 2 2 2" xfId="33630"/>
    <cellStyle name="适中 2 3 9 7" xfId="33631"/>
    <cellStyle name="适中 2 4" xfId="33632"/>
    <cellStyle name="适中 2 4 2" xfId="33633"/>
    <cellStyle name="适中 2 4 2 2" xfId="33634"/>
    <cellStyle name="适中 2 4 2 2 2" xfId="33635"/>
    <cellStyle name="适中 2 4 2 2 2 2" xfId="33636"/>
    <cellStyle name="适中 2 4 2 2 3 2 2" xfId="33637"/>
    <cellStyle name="适中 2 4 2 2 4" xfId="33638"/>
    <cellStyle name="适中 2 4 2 3" xfId="33639"/>
    <cellStyle name="适中 2 4 2 3 2" xfId="33640"/>
    <cellStyle name="适中 2 4 2 3 2 2" xfId="33641"/>
    <cellStyle name="适中 2 4 3 2 2 2 2" xfId="33642"/>
    <cellStyle name="适中 2 4 3 3 2 2" xfId="33643"/>
    <cellStyle name="适中 2 4 4 2 2 2" xfId="33644"/>
    <cellStyle name="适中 2 4 5 2 2" xfId="33645"/>
    <cellStyle name="适中 2 5" xfId="33646"/>
    <cellStyle name="适中 2 5 2" xfId="33647"/>
    <cellStyle name="适中 2 5 2 2 2 2 2 2" xfId="33648"/>
    <cellStyle name="适中 2 5 2 3 2 2 2" xfId="33649"/>
    <cellStyle name="适中 2 5 2 6" xfId="33650"/>
    <cellStyle name="适中 2 5 2 7" xfId="33651"/>
    <cellStyle name="适中 2 5 3" xfId="33652"/>
    <cellStyle name="适中 2 5 3 2 2 2 2" xfId="33653"/>
    <cellStyle name="适中 2 5 3 6" xfId="33654"/>
    <cellStyle name="适中 2 5 5 2 2" xfId="33655"/>
    <cellStyle name="适中 2 5 6" xfId="33656"/>
    <cellStyle name="适中 2 5 8" xfId="33657"/>
    <cellStyle name="适中 2 6 6" xfId="33658"/>
    <cellStyle name="适中 2 6 7" xfId="33659"/>
    <cellStyle name="适中 2 7" xfId="33660"/>
    <cellStyle name="适中 2 7 2" xfId="33661"/>
    <cellStyle name="适中 2 7 2 2" xfId="33662"/>
    <cellStyle name="适中 2 7 2 2 2" xfId="33663"/>
    <cellStyle name="适中 2 7 2 2 2 2" xfId="33664"/>
    <cellStyle name="适中 2 7 2 2 2 2 2" xfId="33665"/>
    <cellStyle name="适中 2 7 2 3" xfId="33666"/>
    <cellStyle name="适中 2 7 2 3 2" xfId="33667"/>
    <cellStyle name="适中 2 7 2 6" xfId="33668"/>
    <cellStyle name="适中 2 7 3" xfId="33669"/>
    <cellStyle name="适中 2 7 3 2" xfId="33670"/>
    <cellStyle name="适中 2 7 3 2 2" xfId="33671"/>
    <cellStyle name="适中 2 7 3 2 2 2" xfId="33672"/>
    <cellStyle name="适中 2 7 6" xfId="33673"/>
    <cellStyle name="适中 2 7 7" xfId="33674"/>
    <cellStyle name="适中 2 8" xfId="33675"/>
    <cellStyle name="适中 2 8 2" xfId="33676"/>
    <cellStyle name="适中 2 8 2 2" xfId="33677"/>
    <cellStyle name="适中 2 8 2 2 2" xfId="33678"/>
    <cellStyle name="适中 2 8 2 2 2 2" xfId="33679"/>
    <cellStyle name="适中 2 8 2 3" xfId="33680"/>
    <cellStyle name="适中 2 8 2 3 2" xfId="33681"/>
    <cellStyle name="适中 2 8 2 3 2 2" xfId="33682"/>
    <cellStyle name="适中 2 8 2 5" xfId="33683"/>
    <cellStyle name="适中 2 8 2 6" xfId="33684"/>
    <cellStyle name="适中 2 8 3" xfId="33685"/>
    <cellStyle name="适中 2 8 3 2" xfId="33686"/>
    <cellStyle name="适中 2 8 3 2 2" xfId="33687"/>
    <cellStyle name="适中 2 8 3 2 2 2" xfId="33688"/>
    <cellStyle name="适中 2 8 4 2 2" xfId="33689"/>
    <cellStyle name="适中 2 8 5" xfId="33690"/>
    <cellStyle name="适中 2 8 6" xfId="33691"/>
    <cellStyle name="适中 3 2 4 4 2 2" xfId="33692"/>
    <cellStyle name="适中 2 8 7" xfId="33693"/>
    <cellStyle name="适中 2 9" xfId="33694"/>
    <cellStyle name="适中 2 9 2" xfId="33695"/>
    <cellStyle name="适中 2 9 2 2" xfId="33696"/>
    <cellStyle name="适中 2 9 2 2 2" xfId="33697"/>
    <cellStyle name="适中 2 9 2 2 2 2" xfId="33698"/>
    <cellStyle name="适中 2 9 2 2 2 2 2" xfId="33699"/>
    <cellStyle name="适中 2 9 2 3" xfId="33700"/>
    <cellStyle name="适中 2 9 2 3 2" xfId="33701"/>
    <cellStyle name="适中 2 9 2 3 2 2" xfId="33702"/>
    <cellStyle name="适中 2 9 2 4" xfId="33703"/>
    <cellStyle name="适中 2 9 2 5" xfId="33704"/>
    <cellStyle name="适中 2 9 2 6" xfId="33705"/>
    <cellStyle name="适中 2 9 3" xfId="33706"/>
    <cellStyle name="适中 2 9 3 2" xfId="33707"/>
    <cellStyle name="适中 2 9 3 2 2" xfId="33708"/>
    <cellStyle name="适中 2 9 3 2 2 2" xfId="33709"/>
    <cellStyle name="适中 2 9 4 2" xfId="33710"/>
    <cellStyle name="适中 2 9 4 2 2" xfId="33711"/>
    <cellStyle name="适中 2 9 5" xfId="33712"/>
    <cellStyle name="适中 2 9 6" xfId="33713"/>
    <cellStyle name="适中 2 9 7" xfId="33714"/>
    <cellStyle name="适中 2_5.11（南岳庙）2015年至2017年扶贫资金及整合资金存在问题金统计表" xfId="33715"/>
    <cellStyle name="适中 3" xfId="33716"/>
    <cellStyle name="适中 3 10" xfId="33717"/>
    <cellStyle name="适中 3 10 2" xfId="33718"/>
    <cellStyle name="适中 3 10 2 2" xfId="33719"/>
    <cellStyle name="适中 3 10 2 2 2" xfId="33720"/>
    <cellStyle name="适中 3 10 2 2 2 2" xfId="33721"/>
    <cellStyle name="适中 3 10 2 2 2 2 2" xfId="33722"/>
    <cellStyle name="适中 3 10 2 3" xfId="33723"/>
    <cellStyle name="适中 3 10 2 4" xfId="33724"/>
    <cellStyle name="适中 3 10 2 5" xfId="33725"/>
    <cellStyle name="适中 3 10 2 6" xfId="33726"/>
    <cellStyle name="适中 3 10 3" xfId="33727"/>
    <cellStyle name="适中 3 10 3 2" xfId="33728"/>
    <cellStyle name="适中 3 10 3 2 2" xfId="33729"/>
    <cellStyle name="适中 3 10 3 2 2 2" xfId="33730"/>
    <cellStyle name="适中 3 10 4" xfId="33731"/>
    <cellStyle name="适中 3 10 4 2" xfId="33732"/>
    <cellStyle name="适中 3 10 4 2 2" xfId="33733"/>
    <cellStyle name="适中 3 10 5" xfId="33734"/>
    <cellStyle name="适中 3 10 6" xfId="33735"/>
    <cellStyle name="适中 3 10 7" xfId="33736"/>
    <cellStyle name="适中 3 11" xfId="33737"/>
    <cellStyle name="适中 3 11 2" xfId="33738"/>
    <cellStyle name="适中 3 11 2 2" xfId="33739"/>
    <cellStyle name="适中 3 11 2 2 2" xfId="33740"/>
    <cellStyle name="适中 3 11 2 2 2 2" xfId="33741"/>
    <cellStyle name="适中 3 11 2 2 2 2 2" xfId="33742"/>
    <cellStyle name="适中 3 11 2 3" xfId="33743"/>
    <cellStyle name="适中 3 11 2 3 2" xfId="33744"/>
    <cellStyle name="适中 3 11 2 3 2 2" xfId="33745"/>
    <cellStyle name="适中 3 11 2 4" xfId="33746"/>
    <cellStyle name="适中 3 11 2 5" xfId="33747"/>
    <cellStyle name="适中 3 11 2 6" xfId="33748"/>
    <cellStyle name="适中 3 11 3" xfId="33749"/>
    <cellStyle name="适中 3 11 3 2" xfId="33750"/>
    <cellStyle name="适中 3 11 3 2 2" xfId="33751"/>
    <cellStyle name="适中 3 11 3 2 2 2" xfId="33752"/>
    <cellStyle name="适中 3 11 4" xfId="33753"/>
    <cellStyle name="适中 3 11 4 2" xfId="33754"/>
    <cellStyle name="适中 3 11 4 2 2" xfId="33755"/>
    <cellStyle name="适中 3 11 5" xfId="33756"/>
    <cellStyle name="适中 3 11 6" xfId="33757"/>
    <cellStyle name="适中 3 11 7" xfId="33758"/>
    <cellStyle name="适中 3 12" xfId="33759"/>
    <cellStyle name="适中 3 12 2" xfId="33760"/>
    <cellStyle name="适中 3 12 2 2" xfId="33761"/>
    <cellStyle name="适中 3 12 2 2 2 2" xfId="33762"/>
    <cellStyle name="适中 3 12 2 2 2 2 2" xfId="33763"/>
    <cellStyle name="适中 3 12 2 3" xfId="33764"/>
    <cellStyle name="适中 3 12 2 3 2 2" xfId="33765"/>
    <cellStyle name="适中 3 12 2 4" xfId="33766"/>
    <cellStyle name="适中 3 12 2 5" xfId="33767"/>
    <cellStyle name="适中 3 12 2 6" xfId="33768"/>
    <cellStyle name="适中 3 12 3" xfId="33769"/>
    <cellStyle name="适中 3 12 3 2" xfId="33770"/>
    <cellStyle name="适中 3 12 3 2 2" xfId="33771"/>
    <cellStyle name="适中 3 12 3 2 2 2" xfId="33772"/>
    <cellStyle name="适中 3 12 4" xfId="33773"/>
    <cellStyle name="适中 3 12 4 2" xfId="33774"/>
    <cellStyle name="适中 3 12 4 2 2" xfId="33775"/>
    <cellStyle name="适中 3 12 5" xfId="33776"/>
    <cellStyle name="适中 3 12 7" xfId="33777"/>
    <cellStyle name="适中 3 13" xfId="33778"/>
    <cellStyle name="适中 3 13 2" xfId="33779"/>
    <cellStyle name="适中 3 13 2 2" xfId="33780"/>
    <cellStyle name="适中 3 13 2 2 2" xfId="33781"/>
    <cellStyle name="适中 3 13 2 2 2 2" xfId="33782"/>
    <cellStyle name="适中 3 13 3" xfId="33783"/>
    <cellStyle name="适中 3 13 3 2" xfId="33784"/>
    <cellStyle name="适中 3 13 3 2 2" xfId="33785"/>
    <cellStyle name="适中 3 13 4" xfId="33786"/>
    <cellStyle name="适中 3 13 5" xfId="33787"/>
    <cellStyle name="适中 3 13 6" xfId="33788"/>
    <cellStyle name="适中 3 14" xfId="33789"/>
    <cellStyle name="适中 3 14 2" xfId="33790"/>
    <cellStyle name="适中 3 14 2 2" xfId="33791"/>
    <cellStyle name="适中 3 14 2 2 2" xfId="33792"/>
    <cellStyle name="适中 3 14 2 2 2 2" xfId="33793"/>
    <cellStyle name="适中 3 14 3" xfId="33794"/>
    <cellStyle name="适中 3 14 3 2" xfId="33795"/>
    <cellStyle name="适中 3 14 3 2 2" xfId="33796"/>
    <cellStyle name="适中 3 14 4" xfId="33797"/>
    <cellStyle name="适中 3 14 5" xfId="33798"/>
    <cellStyle name="适中 4 4 2 2 2 2 2" xfId="33799"/>
    <cellStyle name="适中 3 14 6" xfId="33800"/>
    <cellStyle name="适中 3 15" xfId="33801"/>
    <cellStyle name="适中 3 15 2" xfId="33802"/>
    <cellStyle name="适中 3 15 2 2" xfId="33803"/>
    <cellStyle name="适中 3 15 2 2 2" xfId="33804"/>
    <cellStyle name="适中 3 15 3" xfId="33805"/>
    <cellStyle name="适中 3 16" xfId="33806"/>
    <cellStyle name="适中 3 16 2" xfId="33807"/>
    <cellStyle name="适中 3 16 2 2" xfId="33808"/>
    <cellStyle name="适中 3 17" xfId="33809"/>
    <cellStyle name="适中 3 18" xfId="33810"/>
    <cellStyle name="适中 3 19" xfId="33811"/>
    <cellStyle name="适中 3 2" xfId="33812"/>
    <cellStyle name="适中 3 2 10" xfId="33813"/>
    <cellStyle name="适中 3 2 10 2" xfId="33814"/>
    <cellStyle name="适中 3 2 10 2 2" xfId="33815"/>
    <cellStyle name="适中 3 2 10 2 2 2" xfId="33816"/>
    <cellStyle name="适中 3 2 10 2 2 2 2" xfId="33817"/>
    <cellStyle name="适中 3 2 10 2 2 2 2 2" xfId="33818"/>
    <cellStyle name="适中 3 2 10 2 3" xfId="33819"/>
    <cellStyle name="适中 3 2 10 2 3 2" xfId="33820"/>
    <cellStyle name="适中 3 2 10 2 3 2 2" xfId="33821"/>
    <cellStyle name="适中 3 2 10 2 4" xfId="33822"/>
    <cellStyle name="适中 3 2 10 2 5" xfId="33823"/>
    <cellStyle name="适中 3 2 10 2 6" xfId="33824"/>
    <cellStyle name="输出 3 2 2 2 2 2 2 2 2" xfId="33825"/>
    <cellStyle name="适中 3 2 10 3" xfId="33826"/>
    <cellStyle name="适中 3 2 10 3 2" xfId="33827"/>
    <cellStyle name="适中 3 2 10 3 2 2" xfId="33828"/>
    <cellStyle name="适中 3 2 10 3 2 2 2" xfId="33829"/>
    <cellStyle name="适中 3 2 10 4" xfId="33830"/>
    <cellStyle name="适中 3 2 10 4 2" xfId="33831"/>
    <cellStyle name="适中 3 2 10 4 2 2" xfId="33832"/>
    <cellStyle name="适中 3 2 10 5" xfId="33833"/>
    <cellStyle name="适中 3 2 10 6" xfId="33834"/>
    <cellStyle name="适中 3 2 10 7" xfId="33835"/>
    <cellStyle name="适中 3 2 11" xfId="33836"/>
    <cellStyle name="适中 3 2 11 2" xfId="33837"/>
    <cellStyle name="适中 3 2 11 2 2" xfId="33838"/>
    <cellStyle name="适中 3 2 11 2 2 2" xfId="33839"/>
    <cellStyle name="适中 3 2 11 2 2 2 2" xfId="33840"/>
    <cellStyle name="适中 3 2 11 2 2 2 2 2" xfId="33841"/>
    <cellStyle name="适中 3 2 11 2 3" xfId="33842"/>
    <cellStyle name="适中 3 2 11 2 3 2" xfId="33843"/>
    <cellStyle name="适中 3 2 11 2 3 2 2" xfId="33844"/>
    <cellStyle name="适中 3 2 11 2 4" xfId="33845"/>
    <cellStyle name="适中 3 2 11 2 5" xfId="33846"/>
    <cellStyle name="适中 3 2 11 2 6" xfId="33847"/>
    <cellStyle name="适中 3 2 11 3" xfId="33848"/>
    <cellStyle name="适中 3 2 11 3 2" xfId="33849"/>
    <cellStyle name="适中 3 2 11 3 2 2" xfId="33850"/>
    <cellStyle name="适中 3 2 11 3 2 2 2" xfId="33851"/>
    <cellStyle name="适中 3 2 11 4" xfId="33852"/>
    <cellStyle name="适中 3 2 11 4 2" xfId="33853"/>
    <cellStyle name="适中 3 2 11 4 2 2" xfId="33854"/>
    <cellStyle name="适中 3 2 11 5" xfId="33855"/>
    <cellStyle name="适中 3 2 11 6" xfId="33856"/>
    <cellStyle name="适中 3 2 11 7" xfId="33857"/>
    <cellStyle name="适中 3 2 12" xfId="33858"/>
    <cellStyle name="适中 3 2 12 2" xfId="33859"/>
    <cellStyle name="适中 3 2 12 2 2" xfId="33860"/>
    <cellStyle name="适中 3 2 12 2 2 2" xfId="33861"/>
    <cellStyle name="适中 3 2 12 2 2 2 2" xfId="33862"/>
    <cellStyle name="适中 3 2 12 3" xfId="33863"/>
    <cellStyle name="适中 3 2 12 3 2" xfId="33864"/>
    <cellStyle name="适中 3 2 12 3 2 2" xfId="33865"/>
    <cellStyle name="适中 3 2 12 4" xfId="33866"/>
    <cellStyle name="适中 3 2 12 5" xfId="33867"/>
    <cellStyle name="适中 3 2 13" xfId="33868"/>
    <cellStyle name="适中 3 2 13 2" xfId="33869"/>
    <cellStyle name="适中 3 2 13 2 2" xfId="33870"/>
    <cellStyle name="适中 3 2 13 2 2 2" xfId="33871"/>
    <cellStyle name="适中 3 2 13 2 2 2 2" xfId="33872"/>
    <cellStyle name="适中 3 2 13 3" xfId="33873"/>
    <cellStyle name="适中 3 2 13 3 2" xfId="33874"/>
    <cellStyle name="适中 3 2 13 3 2 2" xfId="33875"/>
    <cellStyle name="适中 3 2 13 4" xfId="33876"/>
    <cellStyle name="适中 3 2 13 5" xfId="33877"/>
    <cellStyle name="适中 3 2 13 6" xfId="33878"/>
    <cellStyle name="适中 3 2 14" xfId="33879"/>
    <cellStyle name="适中 3 2 14 2" xfId="33880"/>
    <cellStyle name="适中 3 2 14 2 2" xfId="33881"/>
    <cellStyle name="适中 3 2 14 2 2 2" xfId="33882"/>
    <cellStyle name="适中 3 2 14 3" xfId="33883"/>
    <cellStyle name="适中 3 2 15" xfId="33884"/>
    <cellStyle name="适中 3 2 15 2" xfId="33885"/>
    <cellStyle name="适中 3 2 15 2 2" xfId="33886"/>
    <cellStyle name="适中 3 2 16" xfId="33887"/>
    <cellStyle name="适中 3 2 17" xfId="33888"/>
    <cellStyle name="适中 3 2 18" xfId="33889"/>
    <cellStyle name="适中 3 2 2" xfId="33890"/>
    <cellStyle name="适中 3 2 2 2" xfId="33891"/>
    <cellStyle name="适中 3 2 2 2 2" xfId="33892"/>
    <cellStyle name="适中 3 2 2 2 2 2" xfId="33893"/>
    <cellStyle name="适中 3 2 2 2 2 2 2" xfId="33894"/>
    <cellStyle name="适中 3 2 2 2 2 2 2 2" xfId="33895"/>
    <cellStyle name="适中 3 2 2 2 2 2 2 2 2" xfId="33896"/>
    <cellStyle name="适中 3 2 2 2 2 3" xfId="33897"/>
    <cellStyle name="适中 3 2 2 2 2 3 2" xfId="33898"/>
    <cellStyle name="适中 3 2 2 2 2 3 2 2" xfId="33899"/>
    <cellStyle name="适中 3 2 2 2 2 4" xfId="33900"/>
    <cellStyle name="适中 3 2 2 2 2 5" xfId="33901"/>
    <cellStyle name="适中 3 2 2 2 2 6" xfId="33902"/>
    <cellStyle name="适中 3 2 2 2 3" xfId="33903"/>
    <cellStyle name="适中 3 2 2 2 3 2" xfId="33904"/>
    <cellStyle name="适中 3 2 2 2 3 2 2" xfId="33905"/>
    <cellStyle name="适中 3 2 2 2 3 2 2 2" xfId="33906"/>
    <cellStyle name="适中 3 2 2 2 4" xfId="33907"/>
    <cellStyle name="适中 3 2 2 2 4 2" xfId="33908"/>
    <cellStyle name="适中 3 2 2 2 4 2 2" xfId="33909"/>
    <cellStyle name="适中 3 2 2 2 5" xfId="33910"/>
    <cellStyle name="适中 3 2 2 2 6" xfId="33911"/>
    <cellStyle name="适中 3 2 2 3" xfId="33912"/>
    <cellStyle name="适中 3 2 2 3 2" xfId="33913"/>
    <cellStyle name="适中 3 2 2 3 2 2" xfId="33914"/>
    <cellStyle name="适中 3 2 2 3 2 2 2" xfId="33915"/>
    <cellStyle name="适中 3 2 2 3 2 2 2 2" xfId="33916"/>
    <cellStyle name="适中 3 2 2 3 3" xfId="33917"/>
    <cellStyle name="适中 3 2 2 3 3 2" xfId="33918"/>
    <cellStyle name="适中 3 2 2 3 3 2 2" xfId="33919"/>
    <cellStyle name="适中 3 2 2 3 4" xfId="33920"/>
    <cellStyle name="适中 3 2 2 3 5" xfId="33921"/>
    <cellStyle name="适中 3 2 2 3 6" xfId="33922"/>
    <cellStyle name="适中 3 2 2 4" xfId="33923"/>
    <cellStyle name="适中 3 2 2 4 2 2" xfId="33924"/>
    <cellStyle name="适中 3 2 2 4 2 2 2" xfId="33925"/>
    <cellStyle name="适中 3 2 2 5" xfId="33926"/>
    <cellStyle name="适中 3 2 2 5 2" xfId="33927"/>
    <cellStyle name="适中 3 2 2 5 2 2" xfId="33928"/>
    <cellStyle name="适中 3 2 2 6" xfId="33929"/>
    <cellStyle name="适中 3 2 2 7" xfId="33930"/>
    <cellStyle name="适中 3 2 2 8" xfId="33931"/>
    <cellStyle name="适中 3 2 3" xfId="33932"/>
    <cellStyle name="适中 3 2 3 2" xfId="33933"/>
    <cellStyle name="适中 3 2 3 2 2" xfId="33934"/>
    <cellStyle name="适中 3 2 3 2 2 2" xfId="33935"/>
    <cellStyle name="适中 3 2 3 2 2 2 2" xfId="33936"/>
    <cellStyle name="适中 3 2 3 2 2 2 2 2" xfId="33937"/>
    <cellStyle name="输入 2 6 7" xfId="33938"/>
    <cellStyle name="适中 3 2 3 2 2 2 2 2 2" xfId="33939"/>
    <cellStyle name="适中 3 2 3 2 2 3" xfId="33940"/>
    <cellStyle name="适中 3 2 3 2 2 3 2" xfId="33941"/>
    <cellStyle name="适中 3 2 3 2 2 3 2 2" xfId="33942"/>
    <cellStyle name="适中 3 2 3 2 2 4" xfId="33943"/>
    <cellStyle name="适中 3 2 3 2 2 6" xfId="33944"/>
    <cellStyle name="适中 3 2 3 2 3" xfId="33945"/>
    <cellStyle name="适中 3 2 3 2 3 2" xfId="33946"/>
    <cellStyle name="适中 3 2 3 2 3 2 2" xfId="33947"/>
    <cellStyle name="适中 3 2 3 2 3 2 2 2" xfId="33948"/>
    <cellStyle name="适中 3 2 3 2 4" xfId="33949"/>
    <cellStyle name="适中 3 2 3 2 4 2" xfId="33950"/>
    <cellStyle name="适中 3 2 3 2 4 2 2" xfId="33951"/>
    <cellStyle name="适中 3 2 3 2 5" xfId="33952"/>
    <cellStyle name="适中 3 2 3 2 6" xfId="33953"/>
    <cellStyle name="适中 3 2 3 2 7" xfId="33954"/>
    <cellStyle name="适中 3 2 3 3" xfId="33955"/>
    <cellStyle name="适中 3 2 3 3 2" xfId="33956"/>
    <cellStyle name="适中 3 2 3 3 2 2" xfId="33957"/>
    <cellStyle name="适中 3 2 3 3 2 2 2" xfId="33958"/>
    <cellStyle name="适中 3 2 3 3 2 2 2 2" xfId="33959"/>
    <cellStyle name="适中 3 2 3 3 3" xfId="33960"/>
    <cellStyle name="适中 3 2 3 3 3 2" xfId="33961"/>
    <cellStyle name="适中 3 2 3 3 3 2 2" xfId="33962"/>
    <cellStyle name="适中 3 2 3 3 4" xfId="33963"/>
    <cellStyle name="适中 3 2 3 3 5" xfId="33964"/>
    <cellStyle name="适中 3 2 3 3 6" xfId="33965"/>
    <cellStyle name="适中 3 2 3 5" xfId="33966"/>
    <cellStyle name="适中 3 2 3 5 2" xfId="33967"/>
    <cellStyle name="适中 3 2 3 5 2 2" xfId="33968"/>
    <cellStyle name="适中 3 2 3 6" xfId="33969"/>
    <cellStyle name="适中 3 2 3 7" xfId="33970"/>
    <cellStyle name="适中 3 2 4" xfId="33971"/>
    <cellStyle name="适中 3 2 4 2" xfId="33972"/>
    <cellStyle name="适中 3 2 4 2 2" xfId="33973"/>
    <cellStyle name="适中 3 2 4 2 2 2" xfId="33974"/>
    <cellStyle name="适中 3 2 4 2 2 2 2" xfId="33975"/>
    <cellStyle name="适中 3 2 4 2 2 2 2 2" xfId="33976"/>
    <cellStyle name="适中 3 2 4 2 3" xfId="33977"/>
    <cellStyle name="适中 3 2 4 2 3 2" xfId="33978"/>
    <cellStyle name="适中 3 2 4 2 3 2 2" xfId="33979"/>
    <cellStyle name="适中 3 2 4 2 4" xfId="33980"/>
    <cellStyle name="适中 3 2 4 2 6" xfId="33981"/>
    <cellStyle name="适中 3 2 4 3" xfId="33982"/>
    <cellStyle name="适中 3 2 4 3 2" xfId="33983"/>
    <cellStyle name="适中 3 2 4 3 2 2" xfId="33984"/>
    <cellStyle name="适中 3 2 4 3 2 2 2" xfId="33985"/>
    <cellStyle name="适中 3 2 4 4" xfId="33986"/>
    <cellStyle name="适中 3 2 4 4 2" xfId="33987"/>
    <cellStyle name="适中 3 2 4 5" xfId="33988"/>
    <cellStyle name="适中 3 2 4 6" xfId="33989"/>
    <cellStyle name="适中 3 2 4 7" xfId="33990"/>
    <cellStyle name="适中 3 2 5" xfId="33991"/>
    <cellStyle name="适中 3 2 5 2" xfId="33992"/>
    <cellStyle name="适中 3 2 5 2 2" xfId="33993"/>
    <cellStyle name="适中 3 2 5 2 2 2" xfId="33994"/>
    <cellStyle name="适中 3 2 5 2 2 2 2" xfId="33995"/>
    <cellStyle name="适中 3 2 5 2 2 2 2 2" xfId="33996"/>
    <cellStyle name="适中 3 2 5 2 3" xfId="33997"/>
    <cellStyle name="适中 3 2 5 2 3 2" xfId="33998"/>
    <cellStyle name="适中 3 2 5 2 3 2 2" xfId="33999"/>
    <cellStyle name="适中 3 2 5 2 4" xfId="34000"/>
    <cellStyle name="适中 3 2 5 2 5" xfId="34001"/>
    <cellStyle name="适中 3 2 5 2 6" xfId="34002"/>
    <cellStyle name="适中 3 2 5 3" xfId="34003"/>
    <cellStyle name="适中 3 2 5 3 2" xfId="34004"/>
    <cellStyle name="适中 3 2 5 3 2 2" xfId="34005"/>
    <cellStyle name="适中 3 2 5 3 2 2 2" xfId="34006"/>
    <cellStyle name="适中 3 2 5 4" xfId="34007"/>
    <cellStyle name="适中 3 2 5 4 2" xfId="34008"/>
    <cellStyle name="适中 3 2 5 4 2 2" xfId="34009"/>
    <cellStyle name="适中 3 2 5 5" xfId="34010"/>
    <cellStyle name="适中 3 2 5 6" xfId="34011"/>
    <cellStyle name="适中 3 2 5 7" xfId="34012"/>
    <cellStyle name="适中 3 2 6" xfId="34013"/>
    <cellStyle name="适中 3 2 6 2" xfId="34014"/>
    <cellStyle name="适中 3 2 6 2 2" xfId="34015"/>
    <cellStyle name="适中 3 2 6 2 2 2 2" xfId="34016"/>
    <cellStyle name="适中 3 2 6 2 2 2 2 2" xfId="34017"/>
    <cellStyle name="适中 3 2 6 2 3" xfId="34018"/>
    <cellStyle name="适中 3 2 6 2 3 2 2" xfId="34019"/>
    <cellStyle name="适中 3 2 6 2 4" xfId="34020"/>
    <cellStyle name="适中 3 2 6 2 5" xfId="34021"/>
    <cellStyle name="适中 3 2 6 2 6" xfId="34022"/>
    <cellStyle name="适中 3 2 6 3" xfId="34023"/>
    <cellStyle name="适中 3 2 6 3 2" xfId="34024"/>
    <cellStyle name="适中 3 2 6 3 2 2" xfId="34025"/>
    <cellStyle name="适中 3 2 6 3 2 2 2" xfId="34026"/>
    <cellStyle name="适中 3 2 6 4" xfId="34027"/>
    <cellStyle name="适中 3 2 6 4 2" xfId="34028"/>
    <cellStyle name="适中 3 2 6 4 2 2" xfId="34029"/>
    <cellStyle name="适中 3 2 6 5" xfId="34030"/>
    <cellStyle name="适中 3 2 6 6" xfId="34031"/>
    <cellStyle name="适中 3 2 6 7" xfId="34032"/>
    <cellStyle name="适中 3 2 7" xfId="34033"/>
    <cellStyle name="适中 3 2 7 2" xfId="34034"/>
    <cellStyle name="适中 3 2 7 2 2" xfId="34035"/>
    <cellStyle name="适中 3 2 7 2 2 2" xfId="34036"/>
    <cellStyle name="适中 3 2 7 2 2 2 2" xfId="34037"/>
    <cellStyle name="适中 3 2 7 2 2 2 2 2" xfId="34038"/>
    <cellStyle name="适中 3 2 7 2 3" xfId="34039"/>
    <cellStyle name="适中 3 2 7 2 3 2" xfId="34040"/>
    <cellStyle name="适中 3 2 7 2 3 2 2" xfId="34041"/>
    <cellStyle name="适中 3 2 7 2 4" xfId="34042"/>
    <cellStyle name="适中 3 2 7 2 5" xfId="34043"/>
    <cellStyle name="适中 3 2 7 2 6" xfId="34044"/>
    <cellStyle name="适中 3 2 7 3" xfId="34045"/>
    <cellStyle name="适中 3 2 7 3 2" xfId="34046"/>
    <cellStyle name="适中 3 2 7 3 2 2" xfId="34047"/>
    <cellStyle name="适中 3 2 7 3 2 2 2" xfId="34048"/>
    <cellStyle name="适中 3 2 7 4" xfId="34049"/>
    <cellStyle name="适中 3 2 7 4 2" xfId="34050"/>
    <cellStyle name="适中 3 2 7 4 2 2" xfId="34051"/>
    <cellStyle name="适中 3 2 7 5" xfId="34052"/>
    <cellStyle name="适中 3 2 7 6" xfId="34053"/>
    <cellStyle name="适中 3 2 7 7" xfId="34054"/>
    <cellStyle name="适中 3 2 8" xfId="34055"/>
    <cellStyle name="适中 3 2 8 2" xfId="34056"/>
    <cellStyle name="适中 3 2 8 2 2" xfId="34057"/>
    <cellStyle name="适中 3 2 8 2 2 2" xfId="34058"/>
    <cellStyle name="适中 3 2 8 2 2 2 2" xfId="34059"/>
    <cellStyle name="适中 3 2 8 2 2 2 2 2" xfId="34060"/>
    <cellStyle name="适中 3 2 8 2 3" xfId="34061"/>
    <cellStyle name="适中 3 2 8 2 3 2" xfId="34062"/>
    <cellStyle name="适中 3 2 8 2 3 2 2" xfId="34063"/>
    <cellStyle name="适中 3 2 8 2 4" xfId="34064"/>
    <cellStyle name="适中 3 2 8 2 5" xfId="34065"/>
    <cellStyle name="适中 3 2 8 2 6" xfId="34066"/>
    <cellStyle name="适中 3 2 8 3" xfId="34067"/>
    <cellStyle name="适中 3 2 8 3 2" xfId="34068"/>
    <cellStyle name="适中 3 2 8 3 2 2" xfId="34069"/>
    <cellStyle name="适中 3 2 8 3 2 2 2" xfId="34070"/>
    <cellStyle name="适中 3 2 8 4" xfId="34071"/>
    <cellStyle name="适中 3 2 8 4 2" xfId="34072"/>
    <cellStyle name="适中 3 2 8 4 2 2" xfId="34073"/>
    <cellStyle name="适中 3 2 8 5" xfId="34074"/>
    <cellStyle name="适中 3 2 8 6" xfId="34075"/>
    <cellStyle name="适中 3 2 9" xfId="34076"/>
    <cellStyle name="适中 3 2 9 2" xfId="34077"/>
    <cellStyle name="适中 3 2 9 2 2" xfId="34078"/>
    <cellStyle name="适中 3 2 9 2 2 2" xfId="34079"/>
    <cellStyle name="适中 3 2 9 2 2 2 2" xfId="34080"/>
    <cellStyle name="适中 3 2 9 2 3" xfId="34081"/>
    <cellStyle name="适中 3 2 9 2 3 2" xfId="34082"/>
    <cellStyle name="适中 3 2 9 2 3 2 2" xfId="34083"/>
    <cellStyle name="适中 3 2 9 2 4" xfId="34084"/>
    <cellStyle name="适中 3 2 9 2 5" xfId="34085"/>
    <cellStyle name="适中 3 2 9 2 6" xfId="34086"/>
    <cellStyle name="适中 3 2 9 3" xfId="34087"/>
    <cellStyle name="适中 3 2 9 3 2" xfId="34088"/>
    <cellStyle name="适中 3 2 9 3 2 2" xfId="34089"/>
    <cellStyle name="适中 3 2 9 3 2 2 2" xfId="34090"/>
    <cellStyle name="适中 3 2 9 4" xfId="34091"/>
    <cellStyle name="适中 3 2 9 4 2" xfId="34092"/>
    <cellStyle name="适中 3 2 9 4 2 2" xfId="34093"/>
    <cellStyle name="适中 3 2 9 5" xfId="34094"/>
    <cellStyle name="适中 3 2 9 6" xfId="34095"/>
    <cellStyle name="适中 3 3" xfId="34096"/>
    <cellStyle name="适中 3 3 2" xfId="34097"/>
    <cellStyle name="适中 3 3 2 2" xfId="34098"/>
    <cellStyle name="适中 3 3 2 2 2" xfId="34099"/>
    <cellStyle name="适中 3 3 2 2 2 2" xfId="34100"/>
    <cellStyle name="适中 3 3 2 2 2 2 2" xfId="34101"/>
    <cellStyle name="适中 3 3 2 2 2 2 2 2" xfId="34102"/>
    <cellStyle name="适中 3 3 2 2 3" xfId="34103"/>
    <cellStyle name="适中 3 3 2 2 3 2" xfId="34104"/>
    <cellStyle name="适中 3 3 2 2 3 2 2" xfId="34105"/>
    <cellStyle name="适中 3 3 2 2 4" xfId="34106"/>
    <cellStyle name="适中 3 3 2 2 5" xfId="34107"/>
    <cellStyle name="适中 3 3 2 2 6" xfId="34108"/>
    <cellStyle name="适中 3 3 2 3" xfId="34109"/>
    <cellStyle name="适中 3 3 2 3 2" xfId="34110"/>
    <cellStyle name="适中 3 3 2 3 2 2" xfId="34111"/>
    <cellStyle name="适中 3 3 2 3 2 2 2" xfId="34112"/>
    <cellStyle name="适中 3 3 2 4" xfId="34113"/>
    <cellStyle name="适中 3 3 2 4 2" xfId="34114"/>
    <cellStyle name="适中 3 3 2 4 2 2" xfId="34115"/>
    <cellStyle name="适中 3 3 2 5" xfId="34116"/>
    <cellStyle name="适中 3 3 2 6" xfId="34117"/>
    <cellStyle name="适中 3 3 2 7" xfId="34118"/>
    <cellStyle name="适中 3 3 3" xfId="34119"/>
    <cellStyle name="适中 3 3 3 2" xfId="34120"/>
    <cellStyle name="适中 3 3 3 2 2" xfId="34121"/>
    <cellStyle name="适中 3 3 3 2 2 2" xfId="34122"/>
    <cellStyle name="适中 3 3 3 2 2 2 2" xfId="34123"/>
    <cellStyle name="适中 3 3 3 3" xfId="34124"/>
    <cellStyle name="适中 3 3 3 3 2" xfId="34125"/>
    <cellStyle name="适中 3 3 3 3 2 2" xfId="34126"/>
    <cellStyle name="适中 3 3 3 5" xfId="34127"/>
    <cellStyle name="适中 3 3 3 6" xfId="34128"/>
    <cellStyle name="适中 3 3 4" xfId="34129"/>
    <cellStyle name="适中 3 3 4 2" xfId="34130"/>
    <cellStyle name="适中 3 3 4 2 2" xfId="34131"/>
    <cellStyle name="适中 3 3 4 2 2 2" xfId="34132"/>
    <cellStyle name="适中 3 3 5" xfId="34133"/>
    <cellStyle name="适中 3 3 5 2" xfId="34134"/>
    <cellStyle name="适中 3 3 5 2 2" xfId="34135"/>
    <cellStyle name="适中 3 3 6" xfId="34136"/>
    <cellStyle name="适中 3 3 7" xfId="34137"/>
    <cellStyle name="适中 3 3 8" xfId="34138"/>
    <cellStyle name="适中 3 4" xfId="34139"/>
    <cellStyle name="适中 3 4 2" xfId="34140"/>
    <cellStyle name="适中 3 4 2 2 2 2 2" xfId="34141"/>
    <cellStyle name="适中 3 4 2 2 2 2 2 2" xfId="34142"/>
    <cellStyle name="适中 3 4 2 2 3" xfId="34143"/>
    <cellStyle name="适中 3 4 2 2 3 2" xfId="34144"/>
    <cellStyle name="适中 3 4 2 2 3 2 2" xfId="34145"/>
    <cellStyle name="适中 3 4 2 2 4" xfId="34146"/>
    <cellStyle name="适中 3 4 2 2 5" xfId="34147"/>
    <cellStyle name="适中 3 4 2 2 6" xfId="34148"/>
    <cellStyle name="适中 3 4 2 3 2" xfId="34149"/>
    <cellStyle name="适中 3 4 2 3 2 2" xfId="34150"/>
    <cellStyle name="适中 3 4 2 3 2 2 2" xfId="34151"/>
    <cellStyle name="适中 3 4 2 4 2" xfId="34152"/>
    <cellStyle name="适中 3 4 2 4 2 2" xfId="34153"/>
    <cellStyle name="适中 3 4 2 6" xfId="34154"/>
    <cellStyle name="适中 3 4 2 7" xfId="34155"/>
    <cellStyle name="适中 3 4 3" xfId="34156"/>
    <cellStyle name="适中 3 4 3 2" xfId="34157"/>
    <cellStyle name="适中 3 4 3 2 2" xfId="34158"/>
    <cellStyle name="适中 3 4 3 2 2 2" xfId="34159"/>
    <cellStyle name="适中 3 4 3 2 2 2 2" xfId="34160"/>
    <cellStyle name="适中 3 4 3 3" xfId="34161"/>
    <cellStyle name="适中 3 4 3 3 2" xfId="34162"/>
    <cellStyle name="适中 3 4 3 3 2 2" xfId="34163"/>
    <cellStyle name="适中 3 4 3 4" xfId="34164"/>
    <cellStyle name="适中 3 4 3 5" xfId="34165"/>
    <cellStyle name="适中 3 4 3 6" xfId="34166"/>
    <cellStyle name="适中 3 4 4" xfId="34167"/>
    <cellStyle name="适中 3 4 4 2" xfId="34168"/>
    <cellStyle name="适中 3 4 4 2 2" xfId="34169"/>
    <cellStyle name="适中 3 4 4 2 2 2" xfId="34170"/>
    <cellStyle name="适中 3 4 5" xfId="34171"/>
    <cellStyle name="适中 3 4 5 2" xfId="34172"/>
    <cellStyle name="适中 3 4 5 2 2" xfId="34173"/>
    <cellStyle name="适中 3 4 6" xfId="34174"/>
    <cellStyle name="适中 3 4 7" xfId="34175"/>
    <cellStyle name="适中 3 4 8" xfId="34176"/>
    <cellStyle name="适中 3 5" xfId="34177"/>
    <cellStyle name="适中 3 5 2" xfId="34178"/>
    <cellStyle name="适中 3 5 2 2 2 2 2" xfId="34179"/>
    <cellStyle name="适中 3 5 2 4" xfId="34180"/>
    <cellStyle name="适中 3 5 2 5" xfId="34181"/>
    <cellStyle name="适中 3 5 2 6" xfId="34182"/>
    <cellStyle name="适中 3 5 3" xfId="34183"/>
    <cellStyle name="适中 3 5 4" xfId="34184"/>
    <cellStyle name="适中 3 5 5" xfId="34185"/>
    <cellStyle name="适中 3 5 6" xfId="34186"/>
    <cellStyle name="适中 3 5 7" xfId="34187"/>
    <cellStyle name="适中 3 6 2" xfId="34188"/>
    <cellStyle name="适中 3 6 2 2 2 2 2" xfId="34189"/>
    <cellStyle name="适中 3 6 2 4" xfId="34190"/>
    <cellStyle name="适中 3 6 2 5" xfId="34191"/>
    <cellStyle name="适中 3 6 2 6" xfId="34192"/>
    <cellStyle name="适中 3 6 3" xfId="34193"/>
    <cellStyle name="适中 3 6 3 2 2" xfId="34194"/>
    <cellStyle name="适中 3 6 3 2 2 2" xfId="34195"/>
    <cellStyle name="适中 3 6 4" xfId="34196"/>
    <cellStyle name="适中 3 6 4 2 2" xfId="34197"/>
    <cellStyle name="适中 3 6 5" xfId="34198"/>
    <cellStyle name="适中 3 6 6" xfId="34199"/>
    <cellStyle name="适中 3 6 7" xfId="34200"/>
    <cellStyle name="适中 3 7" xfId="34201"/>
    <cellStyle name="适中 3 7 2" xfId="34202"/>
    <cellStyle name="输出 2 2 6 4 2" xfId="34203"/>
    <cellStyle name="适中 3 7 2 2 2 2" xfId="34204"/>
    <cellStyle name="输出 2 2 6 4 2 2" xfId="34205"/>
    <cellStyle name="适中 3 7 2 2 2 2 2" xfId="34206"/>
    <cellStyle name="输出 2 2 7 4" xfId="34207"/>
    <cellStyle name="适中 3 7 2 3 2" xfId="34208"/>
    <cellStyle name="输出 2 2 7 4 2" xfId="34209"/>
    <cellStyle name="适中 3 7 2 3 2 2" xfId="34210"/>
    <cellStyle name="适中 3 7 2 4" xfId="34211"/>
    <cellStyle name="适中 3 7 2 5" xfId="34212"/>
    <cellStyle name="适中 3 7 2 6" xfId="34213"/>
    <cellStyle name="适中 3 7 3" xfId="34214"/>
    <cellStyle name="输出 2 3 6 4" xfId="34215"/>
    <cellStyle name="适中 3 7 3 2 2" xfId="34216"/>
    <cellStyle name="适中 3 7 4" xfId="34217"/>
    <cellStyle name="输出 2 4 6 4" xfId="34218"/>
    <cellStyle name="适中 3 7 4 2 2" xfId="34219"/>
    <cellStyle name="适中 3 7 5" xfId="34220"/>
    <cellStyle name="适中 3 7 6" xfId="34221"/>
    <cellStyle name="适中 3 7 7" xfId="34222"/>
    <cellStyle name="适中 3 8" xfId="34223"/>
    <cellStyle name="适中 3 8 2" xfId="34224"/>
    <cellStyle name="适中 3 8 2 2" xfId="34225"/>
    <cellStyle name="输出 3 2 6 4" xfId="34226"/>
    <cellStyle name="适中 3 8 2 2 2" xfId="34227"/>
    <cellStyle name="输出 3 2 6 4 2" xfId="34228"/>
    <cellStyle name="适中 3 8 2 2 2 2" xfId="34229"/>
    <cellStyle name="输入 2 11" xfId="34230"/>
    <cellStyle name="输出 3 2 6 4 2 2" xfId="34231"/>
    <cellStyle name="适中 3 8 2 2 2 2 2" xfId="34232"/>
    <cellStyle name="适中 3 8 2 3" xfId="34233"/>
    <cellStyle name="输出 3 2 7 4" xfId="34234"/>
    <cellStyle name="适中 3 8 2 3 2" xfId="34235"/>
    <cellStyle name="输出 3 2 7 4 2" xfId="34236"/>
    <cellStyle name="适中 3 8 2 3 2 2" xfId="34237"/>
    <cellStyle name="适中 3 8 2 4" xfId="34238"/>
    <cellStyle name="适中 3 8 2 5" xfId="34239"/>
    <cellStyle name="适中 3 8 2 6" xfId="34240"/>
    <cellStyle name="适中 3 8 3" xfId="34241"/>
    <cellStyle name="适中 3 8 3 2" xfId="34242"/>
    <cellStyle name="输出 3 3 6 4" xfId="34243"/>
    <cellStyle name="适中 3 8 3 2 2" xfId="34244"/>
    <cellStyle name="适中 3 8 3 2 2 2" xfId="34245"/>
    <cellStyle name="适中 3 8 4" xfId="34246"/>
    <cellStyle name="适中 3 8 4 2" xfId="34247"/>
    <cellStyle name="适中 3 8 4 2 2" xfId="34248"/>
    <cellStyle name="适中 3 8 6" xfId="34249"/>
    <cellStyle name="适中 3 8 7" xfId="34250"/>
    <cellStyle name="适中 3 9" xfId="34251"/>
    <cellStyle name="适中 3 9 2" xfId="34252"/>
    <cellStyle name="适中 3 9 2 2" xfId="34253"/>
    <cellStyle name="适中 3 9 2 2 2" xfId="34254"/>
    <cellStyle name="适中 3 9 2 2 2 2" xfId="34255"/>
    <cellStyle name="适中 3 9 2 2 2 2 2" xfId="34256"/>
    <cellStyle name="适中 3 9 2 3" xfId="34257"/>
    <cellStyle name="适中 3 9 2 3 2" xfId="34258"/>
    <cellStyle name="适中 3 9 2 3 2 2" xfId="34259"/>
    <cellStyle name="适中 3 9 2 4" xfId="34260"/>
    <cellStyle name="适中 3 9 2 5" xfId="34261"/>
    <cellStyle name="适中 3 9 2 6" xfId="34262"/>
    <cellStyle name="适中 3 9 3" xfId="34263"/>
    <cellStyle name="适中 3 9 3 2" xfId="34264"/>
    <cellStyle name="适中 3 9 3 2 2" xfId="34265"/>
    <cellStyle name="适中 3 9 3 2 2 2" xfId="34266"/>
    <cellStyle name="适中 3 9 4" xfId="34267"/>
    <cellStyle name="适中 3 9 4 2" xfId="34268"/>
    <cellStyle name="适中 3 9 4 2 2" xfId="34269"/>
    <cellStyle name="适中 3 9 5" xfId="34270"/>
    <cellStyle name="适中 3 9 6" xfId="34271"/>
    <cellStyle name="适中 3 9 7" xfId="34272"/>
    <cellStyle name="适中 3_5.11（南岳庙）2015年至2017年扶贫资金及整合资金存在问题金统计表" xfId="34273"/>
    <cellStyle name="适中 4" xfId="34274"/>
    <cellStyle name="适中 4 10" xfId="34275"/>
    <cellStyle name="适中 4 11" xfId="34276"/>
    <cellStyle name="适中 4 2" xfId="34277"/>
    <cellStyle name="适中 4 2 2" xfId="34278"/>
    <cellStyle name="适中 4 2 2 2" xfId="34279"/>
    <cellStyle name="适中 4 2 2 2 2" xfId="34280"/>
    <cellStyle name="适中 4 2 2 2 2 2" xfId="34281"/>
    <cellStyle name="适中 4 2 2 2 2 2 2" xfId="34282"/>
    <cellStyle name="适中 4 2 2 3" xfId="34283"/>
    <cellStyle name="适中 4 2 2 3 2" xfId="34284"/>
    <cellStyle name="适中 4 2 2 3 2 2" xfId="34285"/>
    <cellStyle name="适中 4 2 2 4" xfId="34286"/>
    <cellStyle name="适中 4 2 2 5" xfId="34287"/>
    <cellStyle name="适中 4 2 3" xfId="34288"/>
    <cellStyle name="适中 4 2 3 2" xfId="34289"/>
    <cellStyle name="适中 4 2 3 2 2" xfId="34290"/>
    <cellStyle name="适中 4 2 3 2 2 2" xfId="34291"/>
    <cellStyle name="适中 4 2 4" xfId="34292"/>
    <cellStyle name="适中 4 2 4 2" xfId="34293"/>
    <cellStyle name="适中 4 2 4 2 2" xfId="34294"/>
    <cellStyle name="适中 4 2 5" xfId="34295"/>
    <cellStyle name="适中 4 2 6" xfId="34296"/>
    <cellStyle name="适中 4 2 7" xfId="34297"/>
    <cellStyle name="适中 4 3" xfId="34298"/>
    <cellStyle name="适中 4 3 2" xfId="34299"/>
    <cellStyle name="适中 4 3 2 2" xfId="34300"/>
    <cellStyle name="适中 4 3 2 2 2" xfId="34301"/>
    <cellStyle name="适中 4 3 2 2 2 2" xfId="34302"/>
    <cellStyle name="适中 4 3 2 2 2 2 2" xfId="34303"/>
    <cellStyle name="适中 4 3 2 3" xfId="34304"/>
    <cellStyle name="适中 4 3 2 3 2" xfId="34305"/>
    <cellStyle name="适中 4 3 2 3 2 2" xfId="34306"/>
    <cellStyle name="适中 4 3 2 4" xfId="34307"/>
    <cellStyle name="适中 4 3 2 5" xfId="34308"/>
    <cellStyle name="适中 4 3 3" xfId="34309"/>
    <cellStyle name="适中 4 3 3 2" xfId="34310"/>
    <cellStyle name="适中 4 3 3 2 2" xfId="34311"/>
    <cellStyle name="适中 4 3 3 2 2 2" xfId="34312"/>
    <cellStyle name="适中 4 3 4 2" xfId="34313"/>
    <cellStyle name="适中 4 3 4 2 2" xfId="34314"/>
    <cellStyle name="适中 4 3 5" xfId="34315"/>
    <cellStyle name="适中 4 3 6" xfId="34316"/>
    <cellStyle name="适中 4 3 7" xfId="34317"/>
    <cellStyle name="适中 4 4" xfId="34318"/>
    <cellStyle name="适中 4 4 2" xfId="34319"/>
    <cellStyle name="适中 4 4 2 3 2" xfId="34320"/>
    <cellStyle name="适中 4 4 3" xfId="34321"/>
    <cellStyle name="适中 4 4 3 2" xfId="34322"/>
    <cellStyle name="适中 4 4 3 2 2" xfId="34323"/>
    <cellStyle name="适中 4 4 3 2 2 2" xfId="34324"/>
    <cellStyle name="适中 4 4 4" xfId="34325"/>
    <cellStyle name="适中 4 4 4 2" xfId="34326"/>
    <cellStyle name="适中 4 4 4 2 2" xfId="34327"/>
    <cellStyle name="适中 4 4 5" xfId="34328"/>
    <cellStyle name="适中 4 4 6" xfId="34329"/>
    <cellStyle name="适中 4 4 7" xfId="34330"/>
    <cellStyle name="适中 4 5" xfId="34331"/>
    <cellStyle name="适中 4 5 2" xfId="34332"/>
    <cellStyle name="适中 4 5 3" xfId="34333"/>
    <cellStyle name="适中 4 5 4" xfId="34334"/>
    <cellStyle name="适中 4 5 5" xfId="34335"/>
    <cellStyle name="适中 4 5 6" xfId="34336"/>
    <cellStyle name="适中 4 6" xfId="34337"/>
    <cellStyle name="适中 4 6 2" xfId="34338"/>
    <cellStyle name="适中 4 6 3" xfId="34339"/>
    <cellStyle name="适中 4 6 3 2" xfId="34340"/>
    <cellStyle name="适中 4 6 3 2 2" xfId="34341"/>
    <cellStyle name="适中 4 6 4" xfId="34342"/>
    <cellStyle name="适中 4 6 5" xfId="34343"/>
    <cellStyle name="适中 4 6 6" xfId="34344"/>
    <cellStyle name="适中 4 7" xfId="34345"/>
    <cellStyle name="适中 4 7 2" xfId="34346"/>
    <cellStyle name="适中 4 7 2 2" xfId="34347"/>
    <cellStyle name="适中 4 7 2 2 2" xfId="34348"/>
    <cellStyle name="适中 4 7 3" xfId="34349"/>
    <cellStyle name="适中 4 8" xfId="34350"/>
    <cellStyle name="适中 4 8 2" xfId="34351"/>
    <cellStyle name="适中 4 8 2 2" xfId="34352"/>
    <cellStyle name="适中 4 9" xfId="34353"/>
    <cellStyle name="适中 5" xfId="34354"/>
    <cellStyle name="适中 5 2" xfId="34355"/>
    <cellStyle name="适中 5 2 2" xfId="34356"/>
    <cellStyle name="适中 5 2 2 2" xfId="34357"/>
    <cellStyle name="适中 5 2 2 2 2" xfId="34358"/>
    <cellStyle name="适中 5 2 2 2 2 2" xfId="34359"/>
    <cellStyle name="适中 5 2 3" xfId="34360"/>
    <cellStyle name="适中 5 2 3 2" xfId="34361"/>
    <cellStyle name="适中 5 2 3 2 2" xfId="34362"/>
    <cellStyle name="适中 5 2 4" xfId="34363"/>
    <cellStyle name="适中 5 2 5" xfId="34364"/>
    <cellStyle name="适中 5 2 6" xfId="34365"/>
    <cellStyle name="适中 5 3" xfId="34366"/>
    <cellStyle name="适中 5 3 2" xfId="34367"/>
    <cellStyle name="适中 5 3 2 2" xfId="34368"/>
    <cellStyle name="适中 5 3 2 2 2" xfId="34369"/>
    <cellStyle name="适中 5 4" xfId="34370"/>
    <cellStyle name="适中 5 4 2" xfId="34371"/>
    <cellStyle name="适中 5 5" xfId="34372"/>
    <cellStyle name="适中 5 6" xfId="34373"/>
    <cellStyle name="适中 5 7" xfId="34374"/>
    <cellStyle name="输出 2" xfId="34375"/>
    <cellStyle name="输出 2 10" xfId="34376"/>
    <cellStyle name="输出 2 10 2" xfId="34377"/>
    <cellStyle name="输出 2 10 2 2" xfId="34378"/>
    <cellStyle name="输出 2 2 2 8 3" xfId="34379"/>
    <cellStyle name="输出 2 10 2 2 2" xfId="34380"/>
    <cellStyle name="输出 2 10 2 2 2 2" xfId="34381"/>
    <cellStyle name="输出 2 10 2 2 2 2 2" xfId="34382"/>
    <cellStyle name="输出 2 10 2 3" xfId="34383"/>
    <cellStyle name="输出 2 10 2 3 2" xfId="34384"/>
    <cellStyle name="输出 2 10 2 3 2 2" xfId="34385"/>
    <cellStyle name="输出 2 10 2 4" xfId="34386"/>
    <cellStyle name="输出 2 10 2 5" xfId="34387"/>
    <cellStyle name="输出 2 10 3" xfId="34388"/>
    <cellStyle name="输出 2 10 3 2" xfId="34389"/>
    <cellStyle name="输出 2 10 3 2 2" xfId="34390"/>
    <cellStyle name="输出 2 10 3 2 2 2" xfId="34391"/>
    <cellStyle name="输出 2 10 4 2 2" xfId="34392"/>
    <cellStyle name="输出 2 10 5" xfId="34393"/>
    <cellStyle name="输出 2 10 6" xfId="34394"/>
    <cellStyle name="输出 2 10 7" xfId="34395"/>
    <cellStyle name="输出 2 11" xfId="34396"/>
    <cellStyle name="输出 2 11 2" xfId="34397"/>
    <cellStyle name="输出 2 11 2 2" xfId="34398"/>
    <cellStyle name="输出 2 3 2 8 3" xfId="34399"/>
    <cellStyle name="输出 2 11 2 2 2" xfId="34400"/>
    <cellStyle name="输出 2 11 2 2 2 2" xfId="34401"/>
    <cellStyle name="输出 2 11 2 2 2 2 2" xfId="34402"/>
    <cellStyle name="输出 2 11 2 3" xfId="34403"/>
    <cellStyle name="输出 2 11 2 3 2" xfId="34404"/>
    <cellStyle name="输出 2 11 2 3 2 2" xfId="34405"/>
    <cellStyle name="输出 2 11 2 4" xfId="34406"/>
    <cellStyle name="输出 2 11 3" xfId="34407"/>
    <cellStyle name="输出 2 11 3 2" xfId="34408"/>
    <cellStyle name="输出 2 11 3 2 2" xfId="34409"/>
    <cellStyle name="输出 2 11 3 2 2 2" xfId="34410"/>
    <cellStyle name="输出 2 11 4" xfId="34411"/>
    <cellStyle name="输出 2 11 4 2" xfId="34412"/>
    <cellStyle name="输出 2 11 4 2 2" xfId="34413"/>
    <cellStyle name="输出 2 11 5" xfId="34414"/>
    <cellStyle name="输出 2 11 6" xfId="34415"/>
    <cellStyle name="输出 2 11 7" xfId="34416"/>
    <cellStyle name="输出 2 12" xfId="34417"/>
    <cellStyle name="输出 2 12 2" xfId="34418"/>
    <cellStyle name="输出 2 12 2 2" xfId="34419"/>
    <cellStyle name="输出 2 12 2 2 2" xfId="34420"/>
    <cellStyle name="输出 2 12 2 2 2 2" xfId="34421"/>
    <cellStyle name="输出 2 12 2 2 2 2 2" xfId="34422"/>
    <cellStyle name="输出 2 12 2 3" xfId="34423"/>
    <cellStyle name="输出 2 12 2 3 2" xfId="34424"/>
    <cellStyle name="输出 2 12 2 3 2 2" xfId="34425"/>
    <cellStyle name="输出 2 12 2 4" xfId="34426"/>
    <cellStyle name="输出 2 12 2 5" xfId="34427"/>
    <cellStyle name="输出 2 12 3 2 2" xfId="34428"/>
    <cellStyle name="输出 2 12 3 2 2 2" xfId="34429"/>
    <cellStyle name="输出 2 12 4" xfId="34430"/>
    <cellStyle name="输出 2 12 4 2" xfId="34431"/>
    <cellStyle name="输出 2 12 4 2 2" xfId="34432"/>
    <cellStyle name="输出 2 12 5" xfId="34433"/>
    <cellStyle name="输出 2 12 6" xfId="34434"/>
    <cellStyle name="输出 2 12 7" xfId="34435"/>
    <cellStyle name="输出 2 13" xfId="34436"/>
    <cellStyle name="输出 2 13 2" xfId="34437"/>
    <cellStyle name="输出 2 13 2 2" xfId="34438"/>
    <cellStyle name="输出 2 13 2 2 2" xfId="34439"/>
    <cellStyle name="输出 2 13 2 2 2 2" xfId="34440"/>
    <cellStyle name="输出 2 13 2 2 2 2 2" xfId="34441"/>
    <cellStyle name="输出 2 13 2 3" xfId="34442"/>
    <cellStyle name="输出 2 13 2 3 2" xfId="34443"/>
    <cellStyle name="输出 2 13 2 3 2 2" xfId="34444"/>
    <cellStyle name="输出 2 13 2 4" xfId="34445"/>
    <cellStyle name="输出 2 13 2 5" xfId="34446"/>
    <cellStyle name="输出 2 13 3 2" xfId="34447"/>
    <cellStyle name="输出 2 13 3 2 2" xfId="34448"/>
    <cellStyle name="输出 2 13 3 2 2 2" xfId="34449"/>
    <cellStyle name="输出 2 13 4" xfId="34450"/>
    <cellStyle name="输出 2 13 4 2" xfId="34451"/>
    <cellStyle name="输出 2 13 4 2 2" xfId="34452"/>
    <cellStyle name="输出 2 13 5" xfId="34453"/>
    <cellStyle name="输出 2 13 6" xfId="34454"/>
    <cellStyle name="输出 2 13 7" xfId="34455"/>
    <cellStyle name="输出 2 14" xfId="34456"/>
    <cellStyle name="输出 2 14 2" xfId="34457"/>
    <cellStyle name="输出 2 14 2 2" xfId="34458"/>
    <cellStyle name="输出 2 14 2 2 2" xfId="34459"/>
    <cellStyle name="输出 2 14 2 2 2 2" xfId="34460"/>
    <cellStyle name="输出 2 2 8 5" xfId="34461"/>
    <cellStyle name="输出 2 14 2 2 2 2 2" xfId="34462"/>
    <cellStyle name="输出 2 14 2 3" xfId="34463"/>
    <cellStyle name="输出 2 14 2 3 2" xfId="34464"/>
    <cellStyle name="输出 2 14 2 3 2 2" xfId="34465"/>
    <cellStyle name="输出 2 14 2 4" xfId="34466"/>
    <cellStyle name="输出 2 14 2 5" xfId="34467"/>
    <cellStyle name="输出 2 14 2 6" xfId="34468"/>
    <cellStyle name="输出 2 14 3" xfId="34469"/>
    <cellStyle name="输出 2 14 3 2" xfId="34470"/>
    <cellStyle name="输出 2 14 3 2 2" xfId="34471"/>
    <cellStyle name="输出 2 14 3 2 2 2" xfId="34472"/>
    <cellStyle name="输出 2 14 4" xfId="34473"/>
    <cellStyle name="输出 2 14 4 2" xfId="34474"/>
    <cellStyle name="输出 2 14 4 2 2" xfId="34475"/>
    <cellStyle name="输出 2 14 5" xfId="34476"/>
    <cellStyle name="输出 2 14 6" xfId="34477"/>
    <cellStyle name="输出 2 14 7" xfId="34478"/>
    <cellStyle name="输出 2 20" xfId="34479"/>
    <cellStyle name="输出 2 15" xfId="34480"/>
    <cellStyle name="输出 2 20 2" xfId="34481"/>
    <cellStyle name="输出 2 15 2" xfId="34482"/>
    <cellStyle name="输出 2 20 2 2" xfId="34483"/>
    <cellStyle name="输出 2 15 2 2" xfId="34484"/>
    <cellStyle name="输出 2 15 2 2 2" xfId="34485"/>
    <cellStyle name="输出 2 15 2 2 2 2" xfId="34486"/>
    <cellStyle name="输出 2 15 2 2 2 2 2" xfId="34487"/>
    <cellStyle name="输出 2 15 2 3" xfId="34488"/>
    <cellStyle name="输出 2 15 2 3 2" xfId="34489"/>
    <cellStyle name="输出 2 15 2 3 2 2" xfId="34490"/>
    <cellStyle name="输出 2 15 2 4" xfId="34491"/>
    <cellStyle name="输出 2 15 2 5" xfId="34492"/>
    <cellStyle name="输出 2 15 2 6" xfId="34493"/>
    <cellStyle name="输出 2 15 3" xfId="34494"/>
    <cellStyle name="输出 2 15 3 2" xfId="34495"/>
    <cellStyle name="输出 2 15 3 2 2" xfId="34496"/>
    <cellStyle name="输出 2 15 3 2 2 2" xfId="34497"/>
    <cellStyle name="输出 2 15 4" xfId="34498"/>
    <cellStyle name="输出 2 15 4 2" xfId="34499"/>
    <cellStyle name="输出 2 15 4 2 2" xfId="34500"/>
    <cellStyle name="输出 2 15 5" xfId="34501"/>
    <cellStyle name="输出 2 15 6" xfId="34502"/>
    <cellStyle name="输出 2 15 7" xfId="34503"/>
    <cellStyle name="输出 2 21" xfId="34504"/>
    <cellStyle name="输出 2 16" xfId="34505"/>
    <cellStyle name="输出 2 16 2" xfId="34506"/>
    <cellStyle name="输出 2 16 2 2" xfId="34507"/>
    <cellStyle name="输出 2 16 2 2 2" xfId="34508"/>
    <cellStyle name="输出 2 16 2 2 2 2" xfId="34509"/>
    <cellStyle name="输出 2 16 3" xfId="34510"/>
    <cellStyle name="输出 2 16 3 2" xfId="34511"/>
    <cellStyle name="输出 2 16 3 2 2" xfId="34512"/>
    <cellStyle name="输出 2 16 4" xfId="34513"/>
    <cellStyle name="输出 2 16 5" xfId="34514"/>
    <cellStyle name="输出 2 16 6" xfId="34515"/>
    <cellStyle name="输出 2 22" xfId="34516"/>
    <cellStyle name="输出 2 17" xfId="34517"/>
    <cellStyle name="输出 2 17 2" xfId="34518"/>
    <cellStyle name="输出 2 17 2 2" xfId="34519"/>
    <cellStyle name="输出 2 17 2 2 2" xfId="34520"/>
    <cellStyle name="输出 2 17 2 2 2 2" xfId="34521"/>
    <cellStyle name="输出 2 17 3" xfId="34522"/>
    <cellStyle name="输出 2 17 3 2" xfId="34523"/>
    <cellStyle name="输出 2 17 3 2 2" xfId="34524"/>
    <cellStyle name="输出 2 17 4" xfId="34525"/>
    <cellStyle name="输出 2 17 5" xfId="34526"/>
    <cellStyle name="输出 2 17 6" xfId="34527"/>
    <cellStyle name="输出 2 23" xfId="34528"/>
    <cellStyle name="输出 2 18" xfId="34529"/>
    <cellStyle name="输出 2 18 2" xfId="34530"/>
    <cellStyle name="输出 2 18 2 2" xfId="34531"/>
    <cellStyle name="输出 2 18 2 2 2" xfId="34532"/>
    <cellStyle name="输出 2 18 2 2 2 2" xfId="34533"/>
    <cellStyle name="输出 2 18 3" xfId="34534"/>
    <cellStyle name="输出 2 18 3 2" xfId="34535"/>
    <cellStyle name="输出 2 18 3 2 2" xfId="34536"/>
    <cellStyle name="输出 2 18 4" xfId="34537"/>
    <cellStyle name="输出 2 18 5" xfId="34538"/>
    <cellStyle name="输出 2 18 6" xfId="34539"/>
    <cellStyle name="输出 2 19" xfId="34540"/>
    <cellStyle name="输出 2 19 2" xfId="34541"/>
    <cellStyle name="输出 2 19 2 2" xfId="34542"/>
    <cellStyle name="输出 2 19 2 2 2" xfId="34543"/>
    <cellStyle name="输出 2 19 3" xfId="34544"/>
    <cellStyle name="输出 2 2" xfId="34545"/>
    <cellStyle name="输出 2 2 10" xfId="34546"/>
    <cellStyle name="输出 2 2 10 2" xfId="34547"/>
    <cellStyle name="输出 2 2 10 2 2" xfId="34548"/>
    <cellStyle name="输出 2 2 10 2 2 2" xfId="34549"/>
    <cellStyle name="输出 2 2 10 2 2 2 2" xfId="34550"/>
    <cellStyle name="输出 2 2 10 2 2 2 2 2" xfId="34551"/>
    <cellStyle name="输出 2 2 10 2 3" xfId="34552"/>
    <cellStyle name="输出 2 2 10 2 3 2" xfId="34553"/>
    <cellStyle name="输出 2 2 10 2 3 2 2" xfId="34554"/>
    <cellStyle name="输出 2 2 10 2 4" xfId="34555"/>
    <cellStyle name="输出 2 2 10 2 5" xfId="34556"/>
    <cellStyle name="输出 2 2 10 2 6" xfId="34557"/>
    <cellStyle name="输出 2 2 10 3 2 2 2" xfId="34558"/>
    <cellStyle name="输出 2 2 10 4 2 2" xfId="34559"/>
    <cellStyle name="输出 2 2 10 5" xfId="34560"/>
    <cellStyle name="输出 2 2 10 6" xfId="34561"/>
    <cellStyle name="输出 2 2 10 7" xfId="34562"/>
    <cellStyle name="输出 2 2 11" xfId="34563"/>
    <cellStyle name="输出 2 2 11 2 3" xfId="34564"/>
    <cellStyle name="输出 2 2 11 2 3 2" xfId="34565"/>
    <cellStyle name="输出 2 2 11 2 4" xfId="34566"/>
    <cellStyle name="输出 2 2 11 2 5" xfId="34567"/>
    <cellStyle name="输出 2 2 11 2 6" xfId="34568"/>
    <cellStyle name="输出 2 2 11 3 2 2" xfId="34569"/>
    <cellStyle name="输出 2 2 11 4 2" xfId="34570"/>
    <cellStyle name="输出 2 2 11 4 2 2" xfId="34571"/>
    <cellStyle name="输出 2 2 11 6" xfId="34572"/>
    <cellStyle name="输出 2 2 11 7" xfId="34573"/>
    <cellStyle name="输出 2 2 12" xfId="34574"/>
    <cellStyle name="输出 2 2 12 2 2 2 2" xfId="34575"/>
    <cellStyle name="输出 2 2 12 2 2 2 2 2" xfId="34576"/>
    <cellStyle name="输出 2 2 12 2 3" xfId="34577"/>
    <cellStyle name="输出 2 2 12 2 3 2" xfId="34578"/>
    <cellStyle name="输出 2 2 12 2 4" xfId="34579"/>
    <cellStyle name="输出 2 2 12 2 5" xfId="34580"/>
    <cellStyle name="输出 2 2 12 2 6" xfId="34581"/>
    <cellStyle name="输出 2 2 12 3 2 2" xfId="34582"/>
    <cellStyle name="输出 2 2 12 3 2 2 2" xfId="34583"/>
    <cellStyle name="输出 2 2 12 4 2" xfId="34584"/>
    <cellStyle name="输出 2 2 12 4 2 2" xfId="34585"/>
    <cellStyle name="输出 2 2 12 6" xfId="34586"/>
    <cellStyle name="输出 2 2 12 7" xfId="34587"/>
    <cellStyle name="输出 2 2 13" xfId="34588"/>
    <cellStyle name="输出 2 2 13 2 2 2 2" xfId="34589"/>
    <cellStyle name="输出 2 2 13 2 2 2 2 2" xfId="34590"/>
    <cellStyle name="输出 2 2 13 2 3" xfId="34591"/>
    <cellStyle name="输出 2 2 13 2 4" xfId="34592"/>
    <cellStyle name="输出 2 2 13 2 5" xfId="34593"/>
    <cellStyle name="输出 2 2 13 2 6" xfId="34594"/>
    <cellStyle name="输出 2 2 13 3 2 2" xfId="34595"/>
    <cellStyle name="输出 2 2 13 3 2 2 2" xfId="34596"/>
    <cellStyle name="输出 2 2 13 4 2" xfId="34597"/>
    <cellStyle name="输出 2 2 13 4 2 2" xfId="34598"/>
    <cellStyle name="输出 2 2 13 6" xfId="34599"/>
    <cellStyle name="输出 2 2 13 7" xfId="34600"/>
    <cellStyle name="输出 2 2 14" xfId="34601"/>
    <cellStyle name="输出 2 2 14 5" xfId="34602"/>
    <cellStyle name="输出 2 2 14 6" xfId="34603"/>
    <cellStyle name="输出 2 2 20" xfId="34604"/>
    <cellStyle name="输出 2 2 15" xfId="34605"/>
    <cellStyle name="输出 2 2 15 2 2" xfId="34606"/>
    <cellStyle name="输出 2 2 15 2 2 2" xfId="34607"/>
    <cellStyle name="输出 2 2 15 2 2 2 2" xfId="34608"/>
    <cellStyle name="输出 2 2 15 3 2 2" xfId="34609"/>
    <cellStyle name="输出 2 2 15 5" xfId="34610"/>
    <cellStyle name="输出 2 2 15 6" xfId="34611"/>
    <cellStyle name="输出 2 2 21" xfId="34612"/>
    <cellStyle name="输出 2 2 16" xfId="34613"/>
    <cellStyle name="输出 2 2 16 2" xfId="34614"/>
    <cellStyle name="输出 2 2 16 2 2" xfId="34615"/>
    <cellStyle name="输出 2 2 16 2 2 2" xfId="34616"/>
    <cellStyle name="输出 2 2 16 2 2 2 2" xfId="34617"/>
    <cellStyle name="输出 2 2 16 3 2 2" xfId="34618"/>
    <cellStyle name="输出 2 2 16 4" xfId="34619"/>
    <cellStyle name="输出 2 2 16 5" xfId="34620"/>
    <cellStyle name="输出 2 2 16 6" xfId="34621"/>
    <cellStyle name="输出 2 2 17" xfId="34622"/>
    <cellStyle name="输出 2 2 17 2" xfId="34623"/>
    <cellStyle name="输出 2 2 17 2 2" xfId="34624"/>
    <cellStyle name="输出 2 2 17 2 2 2" xfId="34625"/>
    <cellStyle name="输出 2 2 18" xfId="34626"/>
    <cellStyle name="输出 2 2 18 2" xfId="34627"/>
    <cellStyle name="输出 2 2 18 2 2" xfId="34628"/>
    <cellStyle name="输出 2 2 19" xfId="34629"/>
    <cellStyle name="输出 2 2 2" xfId="34630"/>
    <cellStyle name="输出 2 2 2 10" xfId="34631"/>
    <cellStyle name="输出 2 2 2 11" xfId="34632"/>
    <cellStyle name="输出 2 2 2 12" xfId="34633"/>
    <cellStyle name="输出 2 2 2 2" xfId="34634"/>
    <cellStyle name="输出 2 2 2 2 2" xfId="34635"/>
    <cellStyle name="输出 2 2 2 2 2 2" xfId="34636"/>
    <cellStyle name="输出 2 2 2 2 2 2 2" xfId="34637"/>
    <cellStyle name="输出 2 2 2 2 2 2 2 2" xfId="34638"/>
    <cellStyle name="输出 2 2 2 2 2 2 2 2 2" xfId="34639"/>
    <cellStyle name="输出 2 2 2 2 2 3" xfId="34640"/>
    <cellStyle name="输出 2 2 2 2 2 3 2" xfId="34641"/>
    <cellStyle name="输出 2 2 2 2 2 3 2 2" xfId="34642"/>
    <cellStyle name="输出 2 2 2 2 2 4" xfId="34643"/>
    <cellStyle name="输出 2 2 2 2 2 5" xfId="34644"/>
    <cellStyle name="输出 2 2 2 2 2 6" xfId="34645"/>
    <cellStyle name="输出 2 2 2 2 3" xfId="34646"/>
    <cellStyle name="输出 2 2 2 2 3 2" xfId="34647"/>
    <cellStyle name="输出 2 2 2 2 3 2 2" xfId="34648"/>
    <cellStyle name="输出 2 2 2 2 3 2 2 2" xfId="34649"/>
    <cellStyle name="输出 2 2 2 2 4" xfId="34650"/>
    <cellStyle name="输出 2 2 2 2 4 2" xfId="34651"/>
    <cellStyle name="输出 2 2 2 2 4 2 2" xfId="34652"/>
    <cellStyle name="输出 2 2 2 2 5" xfId="34653"/>
    <cellStyle name="输出 2 2 2 2 6" xfId="34654"/>
    <cellStyle name="输出 2 2 2 2 7" xfId="34655"/>
    <cellStyle name="输出 2 2 2 3" xfId="34656"/>
    <cellStyle name="输出 2 2 2 3 2" xfId="34657"/>
    <cellStyle name="输出 2 2 2 3 2 2" xfId="34658"/>
    <cellStyle name="输出 2 2 2 3 2 2 2" xfId="34659"/>
    <cellStyle name="输出 2 2 2 3 2 2 2 2" xfId="34660"/>
    <cellStyle name="输出 2 2 2 3 2 2 2 2 2" xfId="34661"/>
    <cellStyle name="输出 2 2 2 3 2 3" xfId="34662"/>
    <cellStyle name="输出 2 2 2 3 2 3 2" xfId="34663"/>
    <cellStyle name="输出 2 2 2 3 2 3 2 2" xfId="34664"/>
    <cellStyle name="输出 2 2 2 3 2 4" xfId="34665"/>
    <cellStyle name="输出 2 2 2 3 2 5" xfId="34666"/>
    <cellStyle name="输出 2 2 2 3 2 6" xfId="34667"/>
    <cellStyle name="输出 2 2 2 3 3" xfId="34668"/>
    <cellStyle name="输出 2 2 2 3 3 2" xfId="34669"/>
    <cellStyle name="输出 2 2 2 3 3 2 2" xfId="34670"/>
    <cellStyle name="输出 2 2 2 3 3 2 2 2" xfId="34671"/>
    <cellStyle name="输出 2 2 2 3 4" xfId="34672"/>
    <cellStyle name="输出 2 2 2 3 4 2" xfId="34673"/>
    <cellStyle name="输出 2 2 2 3 4 2 2" xfId="34674"/>
    <cellStyle name="输出 2 2 2 3 5" xfId="34675"/>
    <cellStyle name="输出 2 2 2 3 6" xfId="34676"/>
    <cellStyle name="输出 2 2 2 3 7" xfId="34677"/>
    <cellStyle name="输出 2 2 2 4" xfId="34678"/>
    <cellStyle name="输出 2 2 2 4 2" xfId="34679"/>
    <cellStyle name="输出 2 2 2 4 2 2" xfId="34680"/>
    <cellStyle name="输出 2 2 2 4 2 2 2" xfId="34681"/>
    <cellStyle name="输出 2 2 2 4 2 2 2 2" xfId="34682"/>
    <cellStyle name="输出 2 2 2 4 2 2 2 2 2" xfId="34683"/>
    <cellStyle name="输出 2 2 2 4 2 3" xfId="34684"/>
    <cellStyle name="输出 2 2 2 4 2 3 2" xfId="34685"/>
    <cellStyle name="输出 2 2 2 4 2 3 2 2" xfId="34686"/>
    <cellStyle name="输出 2 2 2 4 2 4" xfId="34687"/>
    <cellStyle name="输出 2 2 2 4 2 5" xfId="34688"/>
    <cellStyle name="输出 2 2 2 4 2 6" xfId="34689"/>
    <cellStyle name="输出 2 2 2 4 3" xfId="34690"/>
    <cellStyle name="输出 2 2 2 4 3 2" xfId="34691"/>
    <cellStyle name="输出 2 2 2 4 3 2 2" xfId="34692"/>
    <cellStyle name="输出 2 2 2 4 3 2 2 2" xfId="34693"/>
    <cellStyle name="输出 2 2 2 4 4" xfId="34694"/>
    <cellStyle name="输出 2 2 2 4 4 2" xfId="34695"/>
    <cellStyle name="输出 2 2 2 4 4 2 2" xfId="34696"/>
    <cellStyle name="输出 2 2 2 4 5" xfId="34697"/>
    <cellStyle name="输出 2 2 2 4 6" xfId="34698"/>
    <cellStyle name="输出 2 2 2 4 7" xfId="34699"/>
    <cellStyle name="输出 2 2 2 5" xfId="34700"/>
    <cellStyle name="输出 2 2 2 5 2" xfId="34701"/>
    <cellStyle name="输出 2 2 2 5 2 2" xfId="34702"/>
    <cellStyle name="输出 2 2 2 5 2 2 2" xfId="34703"/>
    <cellStyle name="输出 3 2 13 6" xfId="34704"/>
    <cellStyle name="输出 2 2 2 5 2 2 2 2" xfId="34705"/>
    <cellStyle name="输出 2 2 2 5 2 2 2 2 2" xfId="34706"/>
    <cellStyle name="输出 2 2 2 5 2 3" xfId="34707"/>
    <cellStyle name="输出 2 2 2 5 2 3 2" xfId="34708"/>
    <cellStyle name="输出 2 2 2 5 2 3 2 2" xfId="34709"/>
    <cellStyle name="输出 2 2 2 5 2 4" xfId="34710"/>
    <cellStyle name="输出 2 2 2 5 2 5" xfId="34711"/>
    <cellStyle name="输出 2 2 2 5 2 6" xfId="34712"/>
    <cellStyle name="输出 2 2 2 5 3" xfId="34713"/>
    <cellStyle name="输出 2 2 2 5 3 2" xfId="34714"/>
    <cellStyle name="输出 2 2 2 5 3 2 2" xfId="34715"/>
    <cellStyle name="输出 2 2 2 5 3 2 2 2" xfId="34716"/>
    <cellStyle name="输出 2 2 2 5 4" xfId="34717"/>
    <cellStyle name="输出 2 2 2 5 4 2" xfId="34718"/>
    <cellStyle name="输出 2 2 2 5 4 2 2" xfId="34719"/>
    <cellStyle name="输出 2 2 2 5 5" xfId="34720"/>
    <cellStyle name="输出 2 2 2 5 6" xfId="34721"/>
    <cellStyle name="输出 2 2 2 5 7" xfId="34722"/>
    <cellStyle name="输出 2 2 2 6" xfId="34723"/>
    <cellStyle name="输出 2 2 2 6 2" xfId="34724"/>
    <cellStyle name="输出 2 2 2 6 2 2" xfId="34725"/>
    <cellStyle name="输出 2 2 2 6 2 2 2" xfId="34726"/>
    <cellStyle name="输出 2 2 2 6 2 2 2 2" xfId="34727"/>
    <cellStyle name="输出 2 2 2 6 3" xfId="34728"/>
    <cellStyle name="输出 2 2 2 6 3 2" xfId="34729"/>
    <cellStyle name="输出 2 2 2 6 3 2 2" xfId="34730"/>
    <cellStyle name="输出 2 2 2 6 4" xfId="34731"/>
    <cellStyle name="输出 2 2 2 6 5" xfId="34732"/>
    <cellStyle name="输出 2 2 2 6 6" xfId="34733"/>
    <cellStyle name="输出 2 2 2 7" xfId="34734"/>
    <cellStyle name="输出 2 2 2 7 2" xfId="34735"/>
    <cellStyle name="输出 2 2 2 7 2 2" xfId="34736"/>
    <cellStyle name="输出 2 2 2 7 2 2 2" xfId="34737"/>
    <cellStyle name="输出 2 2 2 7 2 2 2 2" xfId="34738"/>
    <cellStyle name="输出 2 2 2 7 3" xfId="34739"/>
    <cellStyle name="输出 2 2 2 7 3 2" xfId="34740"/>
    <cellStyle name="输出 2 2 2 7 3 2 2" xfId="34741"/>
    <cellStyle name="输出 2 2 2 7 4" xfId="34742"/>
    <cellStyle name="输出 2 2 2 7 5" xfId="34743"/>
    <cellStyle name="输出 2 2 2 7 6" xfId="34744"/>
    <cellStyle name="输出 2 2 2 8" xfId="34745"/>
    <cellStyle name="输出 2 2 2 8 2" xfId="34746"/>
    <cellStyle name="输出 2 2 2 8 2 2" xfId="34747"/>
    <cellStyle name="输出 2 2 2 8 2 2 2" xfId="34748"/>
    <cellStyle name="输出 2 2 2 9" xfId="34749"/>
    <cellStyle name="输出 2 2 2 9 2" xfId="34750"/>
    <cellStyle name="输出 2 2 2 9 2 2" xfId="34751"/>
    <cellStyle name="输出 2 2 3 2 2" xfId="34752"/>
    <cellStyle name="输出 2 2 3 2 2 2" xfId="34753"/>
    <cellStyle name="输出 2 2 3 2 2 2 2" xfId="34754"/>
    <cellStyle name="输出 2 2 3 2 2 2 2 2" xfId="34755"/>
    <cellStyle name="输出 2 2 3 2 3" xfId="34756"/>
    <cellStyle name="输出 2 2 3 2 3 2" xfId="34757"/>
    <cellStyle name="输出 2 2 3 2 3 2 2" xfId="34758"/>
    <cellStyle name="输出 2 2 3 2 4" xfId="34759"/>
    <cellStyle name="输出 2 2 3 2 5" xfId="34760"/>
    <cellStyle name="输出 2 2 3 2 6" xfId="34761"/>
    <cellStyle name="输出 2 2 3 3" xfId="34762"/>
    <cellStyle name="输出 2 2 3 3 2" xfId="34763"/>
    <cellStyle name="输出 2 2 3 3 2 2" xfId="34764"/>
    <cellStyle name="输出 2 2 3 3 2 2 2" xfId="34765"/>
    <cellStyle name="输出 2 2 3 4" xfId="34766"/>
    <cellStyle name="输出 2 2 3 4 2" xfId="34767"/>
    <cellStyle name="输出 2 2 3 4 2 2" xfId="34768"/>
    <cellStyle name="输出 2 2 3 5" xfId="34769"/>
    <cellStyle name="输出 2 2 3 6" xfId="34770"/>
    <cellStyle name="输出 2 2 3 7" xfId="34771"/>
    <cellStyle name="输出 2 2 4 2" xfId="34772"/>
    <cellStyle name="输出 2 2 4 2 2" xfId="34773"/>
    <cellStyle name="输出 2 2 4 2 2 2" xfId="34774"/>
    <cellStyle name="输出 2 2 4 2 2 2 2" xfId="34775"/>
    <cellStyle name="输出 2 2 4 2 2 2 2 2" xfId="34776"/>
    <cellStyle name="输出 2 2 4 2 3" xfId="34777"/>
    <cellStyle name="输出 2 2 4 2 3 2" xfId="34778"/>
    <cellStyle name="输出 2 2 4 2 3 2 2" xfId="34779"/>
    <cellStyle name="输出 2 2 4 2 4" xfId="34780"/>
    <cellStyle name="输出 2 2 4 2 5" xfId="34781"/>
    <cellStyle name="输出 2 2 4 2 6" xfId="34782"/>
    <cellStyle name="输出 2 2 4 3" xfId="34783"/>
    <cellStyle name="输出 2 2 4 3 2" xfId="34784"/>
    <cellStyle name="输出 2 2 4 3 2 2" xfId="34785"/>
    <cellStyle name="输出 2 2 4 4" xfId="34786"/>
    <cellStyle name="输出 2 2 4 4 2" xfId="34787"/>
    <cellStyle name="输出 2 2 4 4 2 2" xfId="34788"/>
    <cellStyle name="输出 2 2 4 5" xfId="34789"/>
    <cellStyle name="输出 2 2 4 6" xfId="34790"/>
    <cellStyle name="输出 2 2 4 7" xfId="34791"/>
    <cellStyle name="输出 2 2 5" xfId="34792"/>
    <cellStyle name="输出 2 2 5 2 2" xfId="34793"/>
    <cellStyle name="输出 2 2 5 2 2 2" xfId="34794"/>
    <cellStyle name="输出 2 2 5 2 2 2 2" xfId="34795"/>
    <cellStyle name="输出 2 2 5 2 2 2 2 2" xfId="34796"/>
    <cellStyle name="输出 2 2 5 2 3" xfId="34797"/>
    <cellStyle name="输出 2 2 5 2 3 2" xfId="34798"/>
    <cellStyle name="输出 2 2 5 2 3 2 2" xfId="34799"/>
    <cellStyle name="输出 2 2 5 2 4" xfId="34800"/>
    <cellStyle name="输出 2 2 5 2 5" xfId="34801"/>
    <cellStyle name="输出 2 2 5 2 6" xfId="34802"/>
    <cellStyle name="输出 2 2 5 3 2" xfId="34803"/>
    <cellStyle name="输出 2 2 5 3 2 2" xfId="34804"/>
    <cellStyle name="输出 2 2 5 3 2 2 2" xfId="34805"/>
    <cellStyle name="输出 2 2 5 4 2 2" xfId="34806"/>
    <cellStyle name="输出 2 2 5 5" xfId="34807"/>
    <cellStyle name="输出 2 2 5 6" xfId="34808"/>
    <cellStyle name="输出 2 2 5 7" xfId="34809"/>
    <cellStyle name="输出 2 2 6 2 2" xfId="34810"/>
    <cellStyle name="输出 2 2 6 2 2 2" xfId="34811"/>
    <cellStyle name="输出 2 2 6 2 2 2 2" xfId="34812"/>
    <cellStyle name="输出 2 2 6 2 2 2 2 2" xfId="34813"/>
    <cellStyle name="输出 2 2 6 2 3" xfId="34814"/>
    <cellStyle name="输出 2 2 6 2 3 2" xfId="34815"/>
    <cellStyle name="输出 2 2 6 2 3 2 2" xfId="34816"/>
    <cellStyle name="输出 2 2 6 2 4" xfId="34817"/>
    <cellStyle name="输出 2 2 6 2 5" xfId="34818"/>
    <cellStyle name="输出 2 2 6 2 6" xfId="34819"/>
    <cellStyle name="输出 2 2 6 3 2" xfId="34820"/>
    <cellStyle name="输出 2 2 6 3 2 2" xfId="34821"/>
    <cellStyle name="输出 2 2 6 3 2 2 2" xfId="34822"/>
    <cellStyle name="输出 2 2 6 5" xfId="34823"/>
    <cellStyle name="输出 2 2 6 6" xfId="34824"/>
    <cellStyle name="输出 2 2 6 7" xfId="34825"/>
    <cellStyle name="输出 2 2 7 2 2" xfId="34826"/>
    <cellStyle name="输出 2 2 7 2 2 2" xfId="34827"/>
    <cellStyle name="输出 2 2 7 2 2 2 2" xfId="34828"/>
    <cellStyle name="输出 2 2 7 2 2 2 2 2" xfId="34829"/>
    <cellStyle name="输出 2 2 7 2 3" xfId="34830"/>
    <cellStyle name="输出 2 2 7 2 3 2" xfId="34831"/>
    <cellStyle name="输出 2 2 7 2 3 2 2" xfId="34832"/>
    <cellStyle name="输出 2 2 7 2 4" xfId="34833"/>
    <cellStyle name="输出 2 2 7 2 5" xfId="34834"/>
    <cellStyle name="输出 2 2 7 2 6" xfId="34835"/>
    <cellStyle name="输出 2 2 7 3 2" xfId="34836"/>
    <cellStyle name="输出 2 2 7 3 2 2" xfId="34837"/>
    <cellStyle name="输出 2 2 7 3 2 2 2" xfId="34838"/>
    <cellStyle name="输出 2 2 7 4 2 2" xfId="34839"/>
    <cellStyle name="输出 2 2 7 5" xfId="34840"/>
    <cellStyle name="输出 2 2 7 7" xfId="34841"/>
    <cellStyle name="输出 2 2 8" xfId="34842"/>
    <cellStyle name="输出 2 2 8 2 2" xfId="34843"/>
    <cellStyle name="输出 2 2 8 2 2 2" xfId="34844"/>
    <cellStyle name="输出 2 2 8 2 2 2 2" xfId="34845"/>
    <cellStyle name="输出 2 2 8 2 2 2 2 2" xfId="34846"/>
    <cellStyle name="输出 2 2 8 2 3" xfId="34847"/>
    <cellStyle name="输出 2 2 8 2 3 2" xfId="34848"/>
    <cellStyle name="输出 2 2 8 2 3 2 2" xfId="34849"/>
    <cellStyle name="输出 2 2 8 2 4" xfId="34850"/>
    <cellStyle name="输出 2 2 8 2 5" xfId="34851"/>
    <cellStyle name="输出 2 2 8 2 6" xfId="34852"/>
    <cellStyle name="输出 2 2 8 3 2" xfId="34853"/>
    <cellStyle name="输出 2 2 8 3 2 2" xfId="34854"/>
    <cellStyle name="输出 2 2 8 3 2 2 2" xfId="34855"/>
    <cellStyle name="输出 2 2 8 4" xfId="34856"/>
    <cellStyle name="输出 2 2 8 4 2" xfId="34857"/>
    <cellStyle name="输出 2 2 8 4 2 2" xfId="34858"/>
    <cellStyle name="输出 2 2 8 7" xfId="34859"/>
    <cellStyle name="输出 2 2 9" xfId="34860"/>
    <cellStyle name="输出 2 2 9 2 2" xfId="34861"/>
    <cellStyle name="输出 2 2 9 2 2 2" xfId="34862"/>
    <cellStyle name="输出 2 2 9 2 2 2 2" xfId="34863"/>
    <cellStyle name="输出 2 2 9 2 2 2 2 2" xfId="34864"/>
    <cellStyle name="输出 2 2 9 2 3" xfId="34865"/>
    <cellStyle name="输出 2 2 9 2 3 2" xfId="34866"/>
    <cellStyle name="输出 2 2 9 2 3 2 2" xfId="34867"/>
    <cellStyle name="输出 2 2 9 2 4" xfId="34868"/>
    <cellStyle name="输出 2 2 9 2 5" xfId="34869"/>
    <cellStyle name="输出 2 2 9 2 6" xfId="34870"/>
    <cellStyle name="输出 2 2 9 3 2" xfId="34871"/>
    <cellStyle name="输出 2 2 9 3 2 2" xfId="34872"/>
    <cellStyle name="输出 2 2 9 3 2 2 2" xfId="34873"/>
    <cellStyle name="输出 2 2 9 4" xfId="34874"/>
    <cellStyle name="输出 2 2 9 4 2" xfId="34875"/>
    <cellStyle name="输出 2 2 9 4 2 2" xfId="34876"/>
    <cellStyle name="输出 2 2 9 5" xfId="34877"/>
    <cellStyle name="输出 2 2 9 6" xfId="34878"/>
    <cellStyle name="输出 2 2 9 7" xfId="34879"/>
    <cellStyle name="输出 2 3" xfId="34880"/>
    <cellStyle name="输出 2 3 10" xfId="34881"/>
    <cellStyle name="输出 2 3 10 2" xfId="34882"/>
    <cellStyle name="输出 2 3 10 2 2" xfId="34883"/>
    <cellStyle name="输出 2 3 10 2 2 2" xfId="34884"/>
    <cellStyle name="输出 2 3 10 2 2 2 2" xfId="34885"/>
    <cellStyle name="输出 2 3 10 2 2 2 2 2" xfId="34886"/>
    <cellStyle name="输出 2 3 10 2 3" xfId="34887"/>
    <cellStyle name="输出 2 3 10 2 3 2" xfId="34888"/>
    <cellStyle name="输出 2 3 10 2 3 2 2" xfId="34889"/>
    <cellStyle name="输出 2 3 10 2 4" xfId="34890"/>
    <cellStyle name="输出 2 3 10 2 5" xfId="34891"/>
    <cellStyle name="输出 2 3 10 2 6" xfId="34892"/>
    <cellStyle name="输出 2 3 10 3" xfId="34893"/>
    <cellStyle name="输出 2 3 10 3 2" xfId="34894"/>
    <cellStyle name="输出 2 3 10 3 2 2" xfId="34895"/>
    <cellStyle name="输出 2 3 10 3 2 2 2" xfId="34896"/>
    <cellStyle name="输出 2 3 10 4" xfId="34897"/>
    <cellStyle name="输出 2 3 10 4 2" xfId="34898"/>
    <cellStyle name="输出 2 3 10 4 2 2" xfId="34899"/>
    <cellStyle name="输出 2 3 10 5" xfId="34900"/>
    <cellStyle name="输出 2 3 10 6" xfId="34901"/>
    <cellStyle name="输出 2 3 10 7" xfId="34902"/>
    <cellStyle name="输出 2 3 11" xfId="34903"/>
    <cellStyle name="输出 2 3 11 2" xfId="34904"/>
    <cellStyle name="输出 2 3 11 2 2" xfId="34905"/>
    <cellStyle name="输出 2 3 11 2 2 2" xfId="34906"/>
    <cellStyle name="输出 2 3 11 2 2 2 2" xfId="34907"/>
    <cellStyle name="输出 2 3 11 2 2 2 2 2" xfId="34908"/>
    <cellStyle name="输出 2 3 11 2 3" xfId="34909"/>
    <cellStyle name="输出 2 3 11 2 3 2" xfId="34910"/>
    <cellStyle name="输出 2 3 11 2 3 2 2" xfId="34911"/>
    <cellStyle name="输出 2 3 11 2 4" xfId="34912"/>
    <cellStyle name="输出 2 3 11 2 5" xfId="34913"/>
    <cellStyle name="输出 2 3 11 2 6" xfId="34914"/>
    <cellStyle name="输出 2 3 11 3" xfId="34915"/>
    <cellStyle name="输出 2 3 11 3 2" xfId="34916"/>
    <cellStyle name="输出 2 3 11 3 2 2" xfId="34917"/>
    <cellStyle name="输出 2 3 11 3 2 2 2" xfId="34918"/>
    <cellStyle name="输出 2 3 11 4" xfId="34919"/>
    <cellStyle name="输出 2 3 11 4 2" xfId="34920"/>
    <cellStyle name="输出 2 3 11 4 2 2" xfId="34921"/>
    <cellStyle name="输出 2 3 11 5" xfId="34922"/>
    <cellStyle name="输出 2 3 11 6" xfId="34923"/>
    <cellStyle name="输出 2 3 11 7" xfId="34924"/>
    <cellStyle name="输入 3 2 5 2 3 2" xfId="34925"/>
    <cellStyle name="输出 2 3 12" xfId="34926"/>
    <cellStyle name="输入 3 2 5 2 3 2 2" xfId="34927"/>
    <cellStyle name="输出 2 3 12 2" xfId="34928"/>
    <cellStyle name="输出 2 3 12 2 2" xfId="34929"/>
    <cellStyle name="输出 2 3 12 2 2 2" xfId="34930"/>
    <cellStyle name="输出 2 3 12 2 2 2 2" xfId="34931"/>
    <cellStyle name="输出 2 3 12 2 2 2 2 2" xfId="34932"/>
    <cellStyle name="输出 2 3 12 2 3" xfId="34933"/>
    <cellStyle name="输出 2 3 12 2 3 2" xfId="34934"/>
    <cellStyle name="输出 2 3 12 2 3 2 2" xfId="34935"/>
    <cellStyle name="输出 2 3 12 2 4" xfId="34936"/>
    <cellStyle name="输出 2 3 12 2 5" xfId="34937"/>
    <cellStyle name="输出 2 3 12 2 6" xfId="34938"/>
    <cellStyle name="输出 2 3 12 3" xfId="34939"/>
    <cellStyle name="输出 2 3 12 3 2" xfId="34940"/>
    <cellStyle name="输出 2 3 12 3 2 2" xfId="34941"/>
    <cellStyle name="输出 2 3 12 3 2 2 2" xfId="34942"/>
    <cellStyle name="输出 2 3 12 4" xfId="34943"/>
    <cellStyle name="输出 2 3 12 4 2" xfId="34944"/>
    <cellStyle name="输出 2 3 12 4 2 2" xfId="34945"/>
    <cellStyle name="输出 2 3 12 5" xfId="34946"/>
    <cellStyle name="输出 2 3 12 6" xfId="34947"/>
    <cellStyle name="输出 2 3 12 7" xfId="34948"/>
    <cellStyle name="输出 2 3 13" xfId="34949"/>
    <cellStyle name="输出 2 3 13 2" xfId="34950"/>
    <cellStyle name="输出 2 3 13 2 2" xfId="34951"/>
    <cellStyle name="输出 2 3 13 2 2 2" xfId="34952"/>
    <cellStyle name="输出 2 3 13 2 2 2 2" xfId="34953"/>
    <cellStyle name="输出 2 3 13 2 2 2 2 2" xfId="34954"/>
    <cellStyle name="输出 2 3 13 2 3" xfId="34955"/>
    <cellStyle name="输出 2 3 13 2 3 2" xfId="34956"/>
    <cellStyle name="输出 2 3 13 2 3 2 2" xfId="34957"/>
    <cellStyle name="输出 2 3 13 2 4" xfId="34958"/>
    <cellStyle name="输出 2 3 13 2 5" xfId="34959"/>
    <cellStyle name="输出 2 3 13 2 6" xfId="34960"/>
    <cellStyle name="输出 2 3 13 3" xfId="34961"/>
    <cellStyle name="输出 2 3 13 3 2" xfId="34962"/>
    <cellStyle name="输出 2 3 13 3 2 2" xfId="34963"/>
    <cellStyle name="输出 2 3 13 3 2 2 2" xfId="34964"/>
    <cellStyle name="输出 2 3 13 4" xfId="34965"/>
    <cellStyle name="输出 2 3 13 4 2" xfId="34966"/>
    <cellStyle name="输出 2 3 13 4 2 2" xfId="34967"/>
    <cellStyle name="输出 2 3 13 5" xfId="34968"/>
    <cellStyle name="输出 2 3 13 6" xfId="34969"/>
    <cellStyle name="输出 2 3 13 7" xfId="34970"/>
    <cellStyle name="输出 2 3 14" xfId="34971"/>
    <cellStyle name="输出 2 3 14 2" xfId="34972"/>
    <cellStyle name="输出 2 3 14 3" xfId="34973"/>
    <cellStyle name="输出 2 3 14 4" xfId="34974"/>
    <cellStyle name="输出 2 3 14 5" xfId="34975"/>
    <cellStyle name="输出 2 3 14 6" xfId="34976"/>
    <cellStyle name="输出 2 3 20" xfId="34977"/>
    <cellStyle name="输出 2 3 15" xfId="34978"/>
    <cellStyle name="输出 2 3 15 2" xfId="34979"/>
    <cellStyle name="输出 2 3 15 2 2" xfId="34980"/>
    <cellStyle name="输出 2 3 15 2 2 2" xfId="34981"/>
    <cellStyle name="输出 2 3 15 2 2 2 2" xfId="34982"/>
    <cellStyle name="输出 2 3 15 3" xfId="34983"/>
    <cellStyle name="输出 2 3 15 3 2" xfId="34984"/>
    <cellStyle name="输出 2 3 15 3 2 2" xfId="34985"/>
    <cellStyle name="输出 2 3 15 4" xfId="34986"/>
    <cellStyle name="输出 2 3 15 5" xfId="34987"/>
    <cellStyle name="输出 2 3 15 6" xfId="34988"/>
    <cellStyle name="输出 2 3 21" xfId="34989"/>
    <cellStyle name="输出 2 3 16" xfId="34990"/>
    <cellStyle name="输出 2 3 16 2" xfId="34991"/>
    <cellStyle name="输出 2 3 16 2 2" xfId="34992"/>
    <cellStyle name="输出 2 3 16 2 2 2" xfId="34993"/>
    <cellStyle name="输出 2 3 16 2 2 2 2" xfId="34994"/>
    <cellStyle name="输出 2 3 16 3" xfId="34995"/>
    <cellStyle name="输出 2 3 16 3 2" xfId="34996"/>
    <cellStyle name="输出 2 3 16 3 2 2" xfId="34997"/>
    <cellStyle name="输出 2 3 16 4" xfId="34998"/>
    <cellStyle name="输出 2 3 16 5" xfId="34999"/>
    <cellStyle name="输出 2 3 16 6" xfId="35000"/>
    <cellStyle name="输出 2 3 17" xfId="35001"/>
    <cellStyle name="输出 2 3 17 2" xfId="35002"/>
    <cellStyle name="输出 2 3 17 2 2" xfId="35003"/>
    <cellStyle name="输出 2 3 17 2 2 2" xfId="35004"/>
    <cellStyle name="输出 2 3 17 3" xfId="35005"/>
    <cellStyle name="输出 2 3 18" xfId="35006"/>
    <cellStyle name="输出 2 3 18 2" xfId="35007"/>
    <cellStyle name="输出 2 3 18 2 2" xfId="35008"/>
    <cellStyle name="输出 2 3 19" xfId="35009"/>
    <cellStyle name="输出 2 3 2" xfId="35010"/>
    <cellStyle name="输出 2 3 2 11" xfId="35011"/>
    <cellStyle name="输出 2 3 2 12" xfId="35012"/>
    <cellStyle name="输出 2 3 2 2" xfId="35013"/>
    <cellStyle name="输出 2 3 2 2 2" xfId="35014"/>
    <cellStyle name="输出 2 3 2 2 2 2" xfId="35015"/>
    <cellStyle name="输出 2 3 2 2 2 2 2" xfId="35016"/>
    <cellStyle name="输出 2 3 2 2 2 2 2 2" xfId="35017"/>
    <cellStyle name="输出 2 3 2 2 2 2 2 2 2" xfId="35018"/>
    <cellStyle name="输出 2 3 2 2 2 3 2" xfId="35019"/>
    <cellStyle name="输出 2 3 2 2 2 3 2 2" xfId="35020"/>
    <cellStyle name="输出 2 3 2 2 2 4" xfId="35021"/>
    <cellStyle name="输出 2 3 2 2 2 5" xfId="35022"/>
    <cellStyle name="输出 2 3 2 2 2 6" xfId="35023"/>
    <cellStyle name="输出 2 3 2 2 3" xfId="35024"/>
    <cellStyle name="输出 2 3 2 2 3 2" xfId="35025"/>
    <cellStyle name="输出 2 3 2 2 3 2 2" xfId="35026"/>
    <cellStyle name="输出 2 3 2 2 3 2 2 2" xfId="35027"/>
    <cellStyle name="输出 2 3 2 2 4" xfId="35028"/>
    <cellStyle name="输出 2 3 2 2 4 2" xfId="35029"/>
    <cellStyle name="输出 2 3 2 2 4 2 2" xfId="35030"/>
    <cellStyle name="输出 2 3 2 2 5" xfId="35031"/>
    <cellStyle name="输出 2 3 2 2 6" xfId="35032"/>
    <cellStyle name="输出 2 3 2 2 7" xfId="35033"/>
    <cellStyle name="输出 2 3 2 3" xfId="35034"/>
    <cellStyle name="输出 2 3 2 3 2" xfId="35035"/>
    <cellStyle name="输出 2 3 2 3 2 2" xfId="35036"/>
    <cellStyle name="输出 2 3 2 3 2 2 2" xfId="35037"/>
    <cellStyle name="输出 2 3 2 3 2 2 2 2" xfId="35038"/>
    <cellStyle name="输出 2 3 2 3 2 2 2 2 2" xfId="35039"/>
    <cellStyle name="输出 2 3 2 3 2 3 2" xfId="35040"/>
    <cellStyle name="输出 2 3 2 3 2 3 2 2" xfId="35041"/>
    <cellStyle name="输出 2 3 2 3 2 4" xfId="35042"/>
    <cellStyle name="输出 2 3 2 3 2 5" xfId="35043"/>
    <cellStyle name="输出 2 3 2 3 2 6" xfId="35044"/>
    <cellStyle name="输出 2 3 2 3 3" xfId="35045"/>
    <cellStyle name="输出 2 3 2 3 3 2" xfId="35046"/>
    <cellStyle name="输出 2 3 2 3 3 2 2" xfId="35047"/>
    <cellStyle name="输出 2 3 2 3 3 2 2 2" xfId="35048"/>
    <cellStyle name="输出 2 3 2 3 4" xfId="35049"/>
    <cellStyle name="输出 2 3 2 3 4 2" xfId="35050"/>
    <cellStyle name="输出 2 3 2 3 4 2 2" xfId="35051"/>
    <cellStyle name="输出 2 3 2 3 5" xfId="35052"/>
    <cellStyle name="输出 2 3 2 3 6" xfId="35053"/>
    <cellStyle name="输出 2 3 2 3 7" xfId="35054"/>
    <cellStyle name="输出 2 3 2 4" xfId="35055"/>
    <cellStyle name="输出 2 3 2 4 2" xfId="35056"/>
    <cellStyle name="输出 2 3 2 4 2 2" xfId="35057"/>
    <cellStyle name="输出 2 3 2 4 2 2 2" xfId="35058"/>
    <cellStyle name="输出 2 3 2 4 2 2 2 2" xfId="35059"/>
    <cellStyle name="输出 2 3 2 4 2 2 2 2 2" xfId="35060"/>
    <cellStyle name="输出 2 3 2 4 2 3 2" xfId="35061"/>
    <cellStyle name="输出 2 3 2 4 2 3 2 2" xfId="35062"/>
    <cellStyle name="输出 2 3 2 4 2 4" xfId="35063"/>
    <cellStyle name="输出 2 3 2 4 2 5" xfId="35064"/>
    <cellStyle name="输出 2 3 2 4 2 6" xfId="35065"/>
    <cellStyle name="输出 2 3 2 4 3" xfId="35066"/>
    <cellStyle name="输出 2 3 2 4 3 2" xfId="35067"/>
    <cellStyle name="输出 2 3 2 4 3 2 2" xfId="35068"/>
    <cellStyle name="输出 2 3 2 4 3 2 2 2" xfId="35069"/>
    <cellStyle name="输出 2 3 2 4 4" xfId="35070"/>
    <cellStyle name="输出 2 3 2 4 4 2" xfId="35071"/>
    <cellStyle name="输出 2 3 2 4 4 2 2" xfId="35072"/>
    <cellStyle name="输出 2 3 2 4 5" xfId="35073"/>
    <cellStyle name="输出 2 3 2 4 7" xfId="35074"/>
    <cellStyle name="输出 2 3 2 5" xfId="35075"/>
    <cellStyle name="输出 2 3 2 5 2" xfId="35076"/>
    <cellStyle name="输出 2 3 2 5 2 2" xfId="35077"/>
    <cellStyle name="输出 2 3 2 5 2 3" xfId="35078"/>
    <cellStyle name="输出 2 3 2 5 2 3 2" xfId="35079"/>
    <cellStyle name="输出 2 3 2 5 2 3 2 2" xfId="35080"/>
    <cellStyle name="输出 2 3 2 5 2 4" xfId="35081"/>
    <cellStyle name="输出 2 3 2 5 2 5" xfId="35082"/>
    <cellStyle name="输出 2 3 2 5 2 6" xfId="35083"/>
    <cellStyle name="输出 2 3 2 5 3" xfId="35084"/>
    <cellStyle name="输出 2 3 2 5 3 2" xfId="35085"/>
    <cellStyle name="输出 2 3 2 5 3 2 2" xfId="35086"/>
    <cellStyle name="输出 2 3 2 5 3 2 2 2" xfId="35087"/>
    <cellStyle name="输出 2 3 2 5 4" xfId="35088"/>
    <cellStyle name="输出 2 3 2 5 4 2" xfId="35089"/>
    <cellStyle name="输出 2 3 2 5 4 2 2" xfId="35090"/>
    <cellStyle name="输出 2 3 2 5 5" xfId="35091"/>
    <cellStyle name="输出 2 3 2 5 6" xfId="35092"/>
    <cellStyle name="输出 2 3 2 5 7" xfId="35093"/>
    <cellStyle name="输出 2 3 2 6" xfId="35094"/>
    <cellStyle name="输出 2 3 2 6 2" xfId="35095"/>
    <cellStyle name="输出 2 3 2 6 2 2" xfId="35096"/>
    <cellStyle name="输出 2 3 2 6 2 2 2 2" xfId="35097"/>
    <cellStyle name="输出 2 3 2 6 3" xfId="35098"/>
    <cellStyle name="输出 2 3 2 6 3 2" xfId="35099"/>
    <cellStyle name="输出 2 3 2 6 3 2 2" xfId="35100"/>
    <cellStyle name="输出 2 3 2 6 4" xfId="35101"/>
    <cellStyle name="输出 2 3 2 6 5" xfId="35102"/>
    <cellStyle name="输出 2 3 2 6 6" xfId="35103"/>
    <cellStyle name="输出 2 3 2 7" xfId="35104"/>
    <cellStyle name="输出 2 3 2 7 2" xfId="35105"/>
    <cellStyle name="输出 2 3 2 7 2 2" xfId="35106"/>
    <cellStyle name="输出 2 3 2 7 2 2 2" xfId="35107"/>
    <cellStyle name="输出 2 3 2 7 2 2 2 2" xfId="35108"/>
    <cellStyle name="输出 2 3 2 7 3" xfId="35109"/>
    <cellStyle name="输出 2 3 2 7 3 2" xfId="35110"/>
    <cellStyle name="输出 2 3 2 7 3 2 2" xfId="35111"/>
    <cellStyle name="输出 2 3 2 7 4" xfId="35112"/>
    <cellStyle name="输出 2 3 2 7 5" xfId="35113"/>
    <cellStyle name="输出 2 3 2 8" xfId="35114"/>
    <cellStyle name="输出 2 3 2 8 2" xfId="35115"/>
    <cellStyle name="输出 2 3 2 8 2 2" xfId="35116"/>
    <cellStyle name="输出 2 3 2 8 2 2 2" xfId="35117"/>
    <cellStyle name="输出 2 3 2 9" xfId="35118"/>
    <cellStyle name="输出 2 3 2 9 2" xfId="35119"/>
    <cellStyle name="输出 2 3 2 9 2 2" xfId="35120"/>
    <cellStyle name="输出 2 3 3" xfId="35121"/>
    <cellStyle name="输出 2 3 3 2" xfId="35122"/>
    <cellStyle name="输出 2 3 3 2 2" xfId="35123"/>
    <cellStyle name="输出 2 3 3 2 2 2" xfId="35124"/>
    <cellStyle name="输出 2 3 3 2 2 2 2" xfId="35125"/>
    <cellStyle name="输出 2 3 3 2 2 2 2 2" xfId="35126"/>
    <cellStyle name="输出 2 3 3 2 3" xfId="35127"/>
    <cellStyle name="输出 2 3 3 2 3 2" xfId="35128"/>
    <cellStyle name="输出 2 3 3 2 3 2 2" xfId="35129"/>
    <cellStyle name="输出 2 3 3 2 4" xfId="35130"/>
    <cellStyle name="输出 2 3 3 2 5" xfId="35131"/>
    <cellStyle name="输出 2 3 3 2 6" xfId="35132"/>
    <cellStyle name="输出 2 3 3 3" xfId="35133"/>
    <cellStyle name="输出 2 3 3 3 2" xfId="35134"/>
    <cellStyle name="输出 2 3 3 3 2 2" xfId="35135"/>
    <cellStyle name="输出 2 3 3 3 2 2 2" xfId="35136"/>
    <cellStyle name="输出 2 3 3 4" xfId="35137"/>
    <cellStyle name="输出 2 3 3 4 2" xfId="35138"/>
    <cellStyle name="输出 2 3 3 5" xfId="35139"/>
    <cellStyle name="输出 2 3 3 6" xfId="35140"/>
    <cellStyle name="输出 2 3 3 7" xfId="35141"/>
    <cellStyle name="输出 2 3 4" xfId="35142"/>
    <cellStyle name="输出 2 3 4 2" xfId="35143"/>
    <cellStyle name="输出 2 3 4 2 2" xfId="35144"/>
    <cellStyle name="输出 2 3 4 2 2 2" xfId="35145"/>
    <cellStyle name="输出 2 3 4 2 2 2 2" xfId="35146"/>
    <cellStyle name="输出 2 3 4 2 2 2 2 2" xfId="35147"/>
    <cellStyle name="输出 2 3 4 2 3" xfId="35148"/>
    <cellStyle name="输出 2 3 4 2 3 2" xfId="35149"/>
    <cellStyle name="输出 2 3 4 2 3 2 2" xfId="35150"/>
    <cellStyle name="输出 2 3 4 2 4" xfId="35151"/>
    <cellStyle name="输出 2 3 4 2 5" xfId="35152"/>
    <cellStyle name="输出 2 3 4 2 6" xfId="35153"/>
    <cellStyle name="输出 2 3 4 3" xfId="35154"/>
    <cellStyle name="输出 2 3 4 3 2" xfId="35155"/>
    <cellStyle name="输出 2 3 4 3 2 2" xfId="35156"/>
    <cellStyle name="输出 2 3 4 3 2 2 2" xfId="35157"/>
    <cellStyle name="输出 2 3 4 4" xfId="35158"/>
    <cellStyle name="输出 2 3 4 4 2" xfId="35159"/>
    <cellStyle name="输出 2 3 4 4 2 2" xfId="35160"/>
    <cellStyle name="输出 2 3 4 5" xfId="35161"/>
    <cellStyle name="输出 2 3 4 6" xfId="35162"/>
    <cellStyle name="输出 2 3 4 7" xfId="35163"/>
    <cellStyle name="输出 2 3 5" xfId="35164"/>
    <cellStyle name="注释 2 2 11 3" xfId="35165"/>
    <cellStyle name="输出 2 3 5 2 2" xfId="35166"/>
    <cellStyle name="注释 2 2 11 3 2" xfId="35167"/>
    <cellStyle name="输出 2 3 5 2 2 2" xfId="35168"/>
    <cellStyle name="注释 2 2 11 3 2 2" xfId="35169"/>
    <cellStyle name="输出 2 3 5 2 2 2 2" xfId="35170"/>
    <cellStyle name="注释 2 2 11 3 2 2 2" xfId="35171"/>
    <cellStyle name="输出 2 3 5 2 2 2 2 2" xfId="35172"/>
    <cellStyle name="注释 2 2 11 4" xfId="35173"/>
    <cellStyle name="输出 2 3 5 2 3" xfId="35174"/>
    <cellStyle name="注释 2 2 11 4 2" xfId="35175"/>
    <cellStyle name="输出 2 3 5 2 3 2" xfId="35176"/>
    <cellStyle name="注释 2 2 11 4 2 2" xfId="35177"/>
    <cellStyle name="输出 2 3 5 2 3 2 2" xfId="35178"/>
    <cellStyle name="注释 2 2 11 6" xfId="35179"/>
    <cellStyle name="输出 2 3 5 2 5" xfId="35180"/>
    <cellStyle name="注释 2 2 11 7" xfId="35181"/>
    <cellStyle name="输出 2 3 5 2 6" xfId="35182"/>
    <cellStyle name="注释 2 2 12 3" xfId="35183"/>
    <cellStyle name="输出 2 3 5 3 2" xfId="35184"/>
    <cellStyle name="注释 2 2 12 3 2" xfId="35185"/>
    <cellStyle name="输出 2 3 5 3 2 2" xfId="35186"/>
    <cellStyle name="注释 2 2 12 3 2 2" xfId="35187"/>
    <cellStyle name="输出 2 3 5 3 2 2 2" xfId="35188"/>
    <cellStyle name="注释 2 2 13 3 2" xfId="35189"/>
    <cellStyle name="输出 2 3 5 4 2 2" xfId="35190"/>
    <cellStyle name="输出 2 3 5 5" xfId="35191"/>
    <cellStyle name="输出 2 3 5 6" xfId="35192"/>
    <cellStyle name="输出 2 3 5 7" xfId="35193"/>
    <cellStyle name="输出 2 3 6" xfId="35194"/>
    <cellStyle name="输出 2 3 6 3" xfId="35195"/>
    <cellStyle name="输出 2 3 6 5" xfId="35196"/>
    <cellStyle name="输出 2 3 6 6" xfId="35197"/>
    <cellStyle name="输出 2 3 6 7" xfId="35198"/>
    <cellStyle name="输出 2 3 7" xfId="35199"/>
    <cellStyle name="输出 2 3 7 2" xfId="35200"/>
    <cellStyle name="输出 2 3 7 2 5" xfId="35201"/>
    <cellStyle name="输出 2 3 7 2 6" xfId="35202"/>
    <cellStyle name="输出 2 3 7 3" xfId="35203"/>
    <cellStyle name="输出 2 3 7 4" xfId="35204"/>
    <cellStyle name="输出 2 3 7 4 2 2" xfId="35205"/>
    <cellStyle name="输出 2 3 7 5" xfId="35206"/>
    <cellStyle name="输出 2 3 7 7" xfId="35207"/>
    <cellStyle name="输出 2 3 8" xfId="35208"/>
    <cellStyle name="输出 2 3 8 2" xfId="35209"/>
    <cellStyle name="输出 2 3 8 2 5" xfId="35210"/>
    <cellStyle name="输出 2 3 8 2 6" xfId="35211"/>
    <cellStyle name="输出 2 3 8 3" xfId="35212"/>
    <cellStyle name="输出 2 3 8 4" xfId="35213"/>
    <cellStyle name="输出 2 3 8 4 2 2" xfId="35214"/>
    <cellStyle name="输出 2 3 8 5" xfId="35215"/>
    <cellStyle name="输出 2 3 8 6" xfId="35216"/>
    <cellStyle name="输出 2 3 8 7" xfId="35217"/>
    <cellStyle name="输出 2 3 9" xfId="35218"/>
    <cellStyle name="输出 2 3 9 2" xfId="35219"/>
    <cellStyle name="输出 2 3 9 2 5" xfId="35220"/>
    <cellStyle name="输出 2 3 9 2 6" xfId="35221"/>
    <cellStyle name="输出 2 3 9 3" xfId="35222"/>
    <cellStyle name="输出 2 3 9 4" xfId="35223"/>
    <cellStyle name="输出 2 3 9 5" xfId="35224"/>
    <cellStyle name="输出 2 3 9 6" xfId="35225"/>
    <cellStyle name="输出 2 3 9 7" xfId="35226"/>
    <cellStyle name="输出 2 4" xfId="35227"/>
    <cellStyle name="输出 2 4 10" xfId="35228"/>
    <cellStyle name="输出 2 4 11" xfId="35229"/>
    <cellStyle name="输出 2 4 12" xfId="35230"/>
    <cellStyle name="输出 2 4 2" xfId="35231"/>
    <cellStyle name="注释 2 3 15 6" xfId="35232"/>
    <cellStyle name="输出 2 4 2 2" xfId="35233"/>
    <cellStyle name="输出 2 4 2 2 2" xfId="35234"/>
    <cellStyle name="输出 2 4 2 2 2 2" xfId="35235"/>
    <cellStyle name="输出 2 4 2 2 2 2 2" xfId="35236"/>
    <cellStyle name="输出 2 4 2 2 2 2 2 2" xfId="35237"/>
    <cellStyle name="输出 2 4 2 2 3" xfId="35238"/>
    <cellStyle name="输出 2 4 2 2 3 2" xfId="35239"/>
    <cellStyle name="输出 2 4 2 2 3 2 2" xfId="35240"/>
    <cellStyle name="输出 2 4 2 2 4" xfId="35241"/>
    <cellStyle name="输出 2 4 2 2 5" xfId="35242"/>
    <cellStyle name="输出 2 4 2 2 6" xfId="35243"/>
    <cellStyle name="输出 2 4 2 3" xfId="35244"/>
    <cellStyle name="输出 2 4 2 3 2" xfId="35245"/>
    <cellStyle name="输出 2 4 2 3 2 2" xfId="35246"/>
    <cellStyle name="输出 2 4 2 3 2 2 2" xfId="35247"/>
    <cellStyle name="输出 2 4 2 5" xfId="35248"/>
    <cellStyle name="输出 2 4 2 6" xfId="35249"/>
    <cellStyle name="输出 2 4 3" xfId="35250"/>
    <cellStyle name="输出 2 4 3 2" xfId="35251"/>
    <cellStyle name="输出 2 4 3 2 2" xfId="35252"/>
    <cellStyle name="输出 2 4 3 2 2 2" xfId="35253"/>
    <cellStyle name="输出 2 4 3 2 2 2 2" xfId="35254"/>
    <cellStyle name="输出 2 4 3 2 2 2 2 2" xfId="35255"/>
    <cellStyle name="输出 2 4 3 2 3" xfId="35256"/>
    <cellStyle name="输出 2 4 3 2 3 2" xfId="35257"/>
    <cellStyle name="输出 2 4 3 2 3 2 2" xfId="35258"/>
    <cellStyle name="输出 2 4 3 2 4" xfId="35259"/>
    <cellStyle name="输出 2 4 3 2 5" xfId="35260"/>
    <cellStyle name="输出 2 4 3 2 6" xfId="35261"/>
    <cellStyle name="输出 2 4 3 3" xfId="35262"/>
    <cellStyle name="输出 2 4 3 3 2" xfId="35263"/>
    <cellStyle name="输出 2 4 3 3 2 2" xfId="35264"/>
    <cellStyle name="输出 2 4 3 3 2 2 2" xfId="35265"/>
    <cellStyle name="输出 2 4 3 4 2 2" xfId="35266"/>
    <cellStyle name="输出 2 4 3 5" xfId="35267"/>
    <cellStyle name="输出 2 4 3 6" xfId="35268"/>
    <cellStyle name="输出 2 4 4" xfId="35269"/>
    <cellStyle name="输出 2 4 4 2" xfId="35270"/>
    <cellStyle name="输出 2 4 4 2 2" xfId="35271"/>
    <cellStyle name="输出 2 4 4 2 2 2" xfId="35272"/>
    <cellStyle name="输出 2 4 4 2 2 2 2" xfId="35273"/>
    <cellStyle name="输出 2 4 4 2 2 2 2 2" xfId="35274"/>
    <cellStyle name="输出 2 4 4 2 3" xfId="35275"/>
    <cellStyle name="输出 2 4 4 2 3 2" xfId="35276"/>
    <cellStyle name="输出 2 4 4 2 3 2 2" xfId="35277"/>
    <cellStyle name="输出 2 4 4 2 4" xfId="35278"/>
    <cellStyle name="输出 2 4 4 2 5" xfId="35279"/>
    <cellStyle name="输出 2 4 4 2 6" xfId="35280"/>
    <cellStyle name="输出 2 4 4 3" xfId="35281"/>
    <cellStyle name="输出 2 4 4 4" xfId="35282"/>
    <cellStyle name="输出 2 4 4 4 2" xfId="35283"/>
    <cellStyle name="输出 2 4 4 4 2 2" xfId="35284"/>
    <cellStyle name="输出 2 4 4 5" xfId="35285"/>
    <cellStyle name="输出 2 4 4 6" xfId="35286"/>
    <cellStyle name="输出 2 4 5" xfId="35287"/>
    <cellStyle name="输出 2 4 5 2 2" xfId="35288"/>
    <cellStyle name="输出 2 4 5 2 2 2" xfId="35289"/>
    <cellStyle name="输出 2 4 5 2 2 2 2" xfId="35290"/>
    <cellStyle name="输出 2 4 5 2 2 2 2 2" xfId="35291"/>
    <cellStyle name="输出 2 4 5 2 3" xfId="35292"/>
    <cellStyle name="输出 2 4 5 2 3 2" xfId="35293"/>
    <cellStyle name="输出 2 4 5 2 3 2 2" xfId="35294"/>
    <cellStyle name="输出 2 4 5 2 4" xfId="35295"/>
    <cellStyle name="输出 2 4 5 2 5" xfId="35296"/>
    <cellStyle name="输出 2 4 5 2 6" xfId="35297"/>
    <cellStyle name="输出 2 4 5 3 2" xfId="35298"/>
    <cellStyle name="输出 2 4 5 3 2 2" xfId="35299"/>
    <cellStyle name="输出 2 4 5 3 2 2 2" xfId="35300"/>
    <cellStyle name="输出 2 4 5 5" xfId="35301"/>
    <cellStyle name="输出 2 4 5 6" xfId="35302"/>
    <cellStyle name="输出 2 4 6" xfId="35303"/>
    <cellStyle name="输出 2 4 6 2 2" xfId="35304"/>
    <cellStyle name="输出 2 4 6 2 2 2" xfId="35305"/>
    <cellStyle name="输出 2 4 6 2 2 2 2" xfId="35306"/>
    <cellStyle name="输出 2 4 6 3" xfId="35307"/>
    <cellStyle name="输出 2 4 6 3 2" xfId="35308"/>
    <cellStyle name="输出 2 4 6 3 2 2" xfId="35309"/>
    <cellStyle name="输出 2 4 6 5" xfId="35310"/>
    <cellStyle name="输出 2 4 6 6" xfId="35311"/>
    <cellStyle name="输出 2 4 7 2" xfId="35312"/>
    <cellStyle name="输出 2 4 7 2 2" xfId="35313"/>
    <cellStyle name="输出 2 4 7 2 2 2" xfId="35314"/>
    <cellStyle name="输出 2 4 7 2 2 2 2" xfId="35315"/>
    <cellStyle name="输出 2 4 7 3" xfId="35316"/>
    <cellStyle name="输出 2 4 7 3 2" xfId="35317"/>
    <cellStyle name="输出 2 4 7 3 2 2" xfId="35318"/>
    <cellStyle name="输出 2 4 7 4" xfId="35319"/>
    <cellStyle name="输出 2 4 7 5" xfId="35320"/>
    <cellStyle name="输出 2 4 8" xfId="35321"/>
    <cellStyle name="输出 2 4 8 2" xfId="35322"/>
    <cellStyle name="输出 2 4 8 2 2" xfId="35323"/>
    <cellStyle name="输出 2 4 8 2 2 2" xfId="35324"/>
    <cellStyle name="输出 2 4 8 3" xfId="35325"/>
    <cellStyle name="输出 2 4 9" xfId="35326"/>
    <cellStyle name="输出 2 4 9 2" xfId="35327"/>
    <cellStyle name="输出 2 4 9 2 2" xfId="35328"/>
    <cellStyle name="输出 2 5" xfId="35329"/>
    <cellStyle name="输出 2 5 2" xfId="35330"/>
    <cellStyle name="输出 2 5 2 2" xfId="35331"/>
    <cellStyle name="输出 2 5 2 2 2" xfId="35332"/>
    <cellStyle name="输出 2 5 2 2 2 2" xfId="35333"/>
    <cellStyle name="输出 2 5 2 2 2 2 2" xfId="35334"/>
    <cellStyle name="输出 2 5 2 3" xfId="35335"/>
    <cellStyle name="输出 2 5 2 3 2" xfId="35336"/>
    <cellStyle name="输出 2 5 2 3 2 2" xfId="35337"/>
    <cellStyle name="输出 2 5 2 5" xfId="35338"/>
    <cellStyle name="输出 2 5 2 6" xfId="35339"/>
    <cellStyle name="输出 2 5 3" xfId="35340"/>
    <cellStyle name="输出 2 5 3 2" xfId="35341"/>
    <cellStyle name="输出 2 5 3 2 2" xfId="35342"/>
    <cellStyle name="输出 2 5 3 2 2 2" xfId="35343"/>
    <cellStyle name="输出 2 5 4" xfId="35344"/>
    <cellStyle name="输出 2 5 4 2" xfId="35345"/>
    <cellStyle name="输出 2 5 4 2 2" xfId="35346"/>
    <cellStyle name="输出 2 5 5" xfId="35347"/>
    <cellStyle name="输出 2 5 6" xfId="35348"/>
    <cellStyle name="输出 2 5 7" xfId="35349"/>
    <cellStyle name="输出 2 6" xfId="35350"/>
    <cellStyle name="输出 2 6 2" xfId="35351"/>
    <cellStyle name="输出 2 6 2 2" xfId="35352"/>
    <cellStyle name="输出 2 6 2 2 2" xfId="35353"/>
    <cellStyle name="输出 2 6 2 2 2 2" xfId="35354"/>
    <cellStyle name="输出 2 6 2 2 2 2 2" xfId="35355"/>
    <cellStyle name="输出 2 6 2 3" xfId="35356"/>
    <cellStyle name="输出 2 6 2 3 2" xfId="35357"/>
    <cellStyle name="输出 2 6 2 3 2 2" xfId="35358"/>
    <cellStyle name="输出 2 6 2 4" xfId="35359"/>
    <cellStyle name="输出 2 6 2 5" xfId="35360"/>
    <cellStyle name="输出 2 6 2 6" xfId="35361"/>
    <cellStyle name="输出 2 6 3" xfId="35362"/>
    <cellStyle name="输出 2 6 3 2" xfId="35363"/>
    <cellStyle name="输出 2 6 3 2 2" xfId="35364"/>
    <cellStyle name="输出 2 6 3 2 2 2" xfId="35365"/>
    <cellStyle name="输出 2 6 4" xfId="35366"/>
    <cellStyle name="输出 2 6 4 2" xfId="35367"/>
    <cellStyle name="输出 2 6 4 2 2" xfId="35368"/>
    <cellStyle name="输出 2 6 5" xfId="35369"/>
    <cellStyle name="输出 2 6 6" xfId="35370"/>
    <cellStyle name="输出 2 6 7" xfId="35371"/>
    <cellStyle name="输出 2 7" xfId="35372"/>
    <cellStyle name="输出 2 7 2" xfId="35373"/>
    <cellStyle name="输出 2 7 2 2" xfId="35374"/>
    <cellStyle name="输出 2 7 2 2 2" xfId="35375"/>
    <cellStyle name="输出 2 7 2 2 2 2" xfId="35376"/>
    <cellStyle name="输出 2 7 2 2 2 2 2" xfId="35377"/>
    <cellStyle name="输出 2 7 2 3" xfId="35378"/>
    <cellStyle name="输出 2 7 2 3 2" xfId="35379"/>
    <cellStyle name="输出 2 7 2 3 2 2" xfId="35380"/>
    <cellStyle name="输出 2 7 2 4" xfId="35381"/>
    <cellStyle name="输出 2 7 2 5" xfId="35382"/>
    <cellStyle name="输出 2 7 2 6" xfId="35383"/>
    <cellStyle name="输出 2 7 3" xfId="35384"/>
    <cellStyle name="输出 2 7 3 2" xfId="35385"/>
    <cellStyle name="输出 2 7 3 2 2" xfId="35386"/>
    <cellStyle name="输出 2 7 3 2 2 2" xfId="35387"/>
    <cellStyle name="输出 2 7 4" xfId="35388"/>
    <cellStyle name="输出 2 7 4 2" xfId="35389"/>
    <cellStyle name="输出 2 7 4 2 2" xfId="35390"/>
    <cellStyle name="输出 2 7 5" xfId="35391"/>
    <cellStyle name="输出 2 7 6" xfId="35392"/>
    <cellStyle name="输出 2 7 7" xfId="35393"/>
    <cellStyle name="输出 2 8" xfId="35394"/>
    <cellStyle name="输出 2 8 2" xfId="35395"/>
    <cellStyle name="输出 2 8 2 2" xfId="35396"/>
    <cellStyle name="输出 2 8 2 2 2" xfId="35397"/>
    <cellStyle name="输出 2 8 2 2 2 2" xfId="35398"/>
    <cellStyle name="输出 2 8 2 2 2 2 2" xfId="35399"/>
    <cellStyle name="输出 2 8 2 3" xfId="35400"/>
    <cellStyle name="输出 2 8 2 3 2" xfId="35401"/>
    <cellStyle name="输出 2 8 2 3 2 2" xfId="35402"/>
    <cellStyle name="输出 2 8 2 4" xfId="35403"/>
    <cellStyle name="输出 2 8 2 5" xfId="35404"/>
    <cellStyle name="输出 2 8 2 6" xfId="35405"/>
    <cellStyle name="输出 2 8 3" xfId="35406"/>
    <cellStyle name="输出 2 8 3 2" xfId="35407"/>
    <cellStyle name="输出 2 8 3 2 2" xfId="35408"/>
    <cellStyle name="输出 2 8 3 2 2 2" xfId="35409"/>
    <cellStyle name="输出 2 8 4" xfId="35410"/>
    <cellStyle name="输出 2 8 4 2" xfId="35411"/>
    <cellStyle name="输出 2 8 4 2 2" xfId="35412"/>
    <cellStyle name="输出 2 8 5" xfId="35413"/>
    <cellStyle name="输出 2 8 6" xfId="35414"/>
    <cellStyle name="输出 2 8 7" xfId="35415"/>
    <cellStyle name="输出 2 9" xfId="35416"/>
    <cellStyle name="输出 2 9 2" xfId="35417"/>
    <cellStyle name="注释 2 4 15 6" xfId="35418"/>
    <cellStyle name="输出 2 9 2 2" xfId="35419"/>
    <cellStyle name="输出 2 9 2 2 2" xfId="35420"/>
    <cellStyle name="输出 2 9 2 2 2 2" xfId="35421"/>
    <cellStyle name="输出 2 9 2 2 2 2 2" xfId="35422"/>
    <cellStyle name="输出 2 9 2 3" xfId="35423"/>
    <cellStyle name="输出 2 9 2 3 2" xfId="35424"/>
    <cellStyle name="输出 2 9 2 3 2 2" xfId="35425"/>
    <cellStyle name="输出 2 9 2 4" xfId="35426"/>
    <cellStyle name="输出 2 9 2 5" xfId="35427"/>
    <cellStyle name="输出 2 9 2 6" xfId="35428"/>
    <cellStyle name="输出 2 9 3" xfId="35429"/>
    <cellStyle name="输出 2 9 3 2" xfId="35430"/>
    <cellStyle name="输出 2 9 3 2 2" xfId="35431"/>
    <cellStyle name="输出 2 9 3 2 2 2" xfId="35432"/>
    <cellStyle name="输出 2 9 4" xfId="35433"/>
    <cellStyle name="输出 2 9 4 2" xfId="35434"/>
    <cellStyle name="输出 2 9 4 2 2" xfId="35435"/>
    <cellStyle name="输出 2 9 5" xfId="35436"/>
    <cellStyle name="输出 2 9 6" xfId="35437"/>
    <cellStyle name="输出 2 9 7" xfId="35438"/>
    <cellStyle name="输出 2_Sheet3" xfId="35439"/>
    <cellStyle name="输出 3" xfId="35440"/>
    <cellStyle name="输出 3 10" xfId="35441"/>
    <cellStyle name="输出 3 10 2" xfId="35442"/>
    <cellStyle name="输出 3 10 2 2 2" xfId="35443"/>
    <cellStyle name="输出 3 10 2 2 2 2" xfId="35444"/>
    <cellStyle name="输出 3 10 2 2 2 2 2" xfId="35445"/>
    <cellStyle name="输出 3 10 2 3" xfId="35446"/>
    <cellStyle name="输出 3 10 2 3 2" xfId="35447"/>
    <cellStyle name="输出 3 10 2 3 2 2" xfId="35448"/>
    <cellStyle name="输出 3 10 2 4" xfId="35449"/>
    <cellStyle name="输出 3 10 2 5" xfId="35450"/>
    <cellStyle name="输出 3 10 2 6" xfId="35451"/>
    <cellStyle name="输出 3 10 3" xfId="35452"/>
    <cellStyle name="输出 3 10 3 2 2" xfId="35453"/>
    <cellStyle name="输出 3 10 3 2 2 2" xfId="35454"/>
    <cellStyle name="输出 3 10 4" xfId="35455"/>
    <cellStyle name="输出 3 10 4 2 2" xfId="35456"/>
    <cellStyle name="输出 3 10 6" xfId="35457"/>
    <cellStyle name="输出 3 10 7" xfId="35458"/>
    <cellStyle name="输出 3 11" xfId="35459"/>
    <cellStyle name="输出 3 11 2" xfId="35460"/>
    <cellStyle name="输出 3 11 2 2" xfId="35461"/>
    <cellStyle name="输出 3 11 2 2 2" xfId="35462"/>
    <cellStyle name="输出 3 11 2 2 2 2" xfId="35463"/>
    <cellStyle name="输出 3 11 2 2 2 2 2" xfId="35464"/>
    <cellStyle name="输出 3 11 2 3" xfId="35465"/>
    <cellStyle name="输出 3 11 2 3 2" xfId="35466"/>
    <cellStyle name="输出 3 11 2 3 2 2" xfId="35467"/>
    <cellStyle name="输出 3 11 2 4" xfId="35468"/>
    <cellStyle name="输出 3 11 2 5" xfId="35469"/>
    <cellStyle name="输出 3 11 2 6" xfId="35470"/>
    <cellStyle name="输出 3 11 3" xfId="35471"/>
    <cellStyle name="输出 3 11 3 2" xfId="35472"/>
    <cellStyle name="输出 3 11 3 2 2" xfId="35473"/>
    <cellStyle name="输出 3 11 3 2 2 2" xfId="35474"/>
    <cellStyle name="输出 3 11 4" xfId="35475"/>
    <cellStyle name="输出 3 11 4 2" xfId="35476"/>
    <cellStyle name="输出 3 11 4 2 2" xfId="35477"/>
    <cellStyle name="输出 3 11 6" xfId="35478"/>
    <cellStyle name="输出 3 11 7" xfId="35479"/>
    <cellStyle name="输出 3 12" xfId="35480"/>
    <cellStyle name="输出 3 12 2" xfId="35481"/>
    <cellStyle name="输出 3 12 2 2" xfId="35482"/>
    <cellStyle name="输出 3 12 2 2 2" xfId="35483"/>
    <cellStyle name="输出 3 12 2 2 2 2" xfId="35484"/>
    <cellStyle name="输出 3 12 2 2 2 2 2" xfId="35485"/>
    <cellStyle name="输出 3 12 2 3" xfId="35486"/>
    <cellStyle name="输出 3 12 2 3 2 2" xfId="35487"/>
    <cellStyle name="输出 3 12 2 4" xfId="35488"/>
    <cellStyle name="输出 3 12 2 5" xfId="35489"/>
    <cellStyle name="输出 3 12 2 6" xfId="35490"/>
    <cellStyle name="输出 3 12 3 2" xfId="35491"/>
    <cellStyle name="输出 3 12 3 2 2" xfId="35492"/>
    <cellStyle name="输出 3 12 4" xfId="35493"/>
    <cellStyle name="输出 3 12 4 2" xfId="35494"/>
    <cellStyle name="输出 3 12 4 2 2" xfId="35495"/>
    <cellStyle name="输出 3 12 5" xfId="35496"/>
    <cellStyle name="输出 3 12 6" xfId="35497"/>
    <cellStyle name="输出 3 12 7" xfId="35498"/>
    <cellStyle name="输出 3 13" xfId="35499"/>
    <cellStyle name="输出 3 13 2" xfId="35500"/>
    <cellStyle name="输出 3 13 2 2" xfId="35501"/>
    <cellStyle name="输出 3 13 2 2 2" xfId="35502"/>
    <cellStyle name="输出 3 13 2 2 2 2" xfId="35503"/>
    <cellStyle name="输出 3 13 2 2 2 2 2" xfId="35504"/>
    <cellStyle name="输出 3 13 2 3" xfId="35505"/>
    <cellStyle name="输出 3 13 2 3 2" xfId="35506"/>
    <cellStyle name="输出 3 13 2 3 2 2" xfId="35507"/>
    <cellStyle name="输出 3 13 2 4" xfId="35508"/>
    <cellStyle name="输出 3 13 2 5" xfId="35509"/>
    <cellStyle name="输出 3 13 2 6" xfId="35510"/>
    <cellStyle name="输出 3 13 3" xfId="35511"/>
    <cellStyle name="输出 3 13 3 2" xfId="35512"/>
    <cellStyle name="输出 3 13 3 2 2" xfId="35513"/>
    <cellStyle name="输出 3 13 3 2 2 2" xfId="35514"/>
    <cellStyle name="输出 3 13 4" xfId="35515"/>
    <cellStyle name="输出 3 13 4 2" xfId="35516"/>
    <cellStyle name="输出 3 13 4 2 2" xfId="35517"/>
    <cellStyle name="输出 3 13 5" xfId="35518"/>
    <cellStyle name="输出 3 13 6" xfId="35519"/>
    <cellStyle name="输出 3 13 7" xfId="35520"/>
    <cellStyle name="输出 3 14" xfId="35521"/>
    <cellStyle name="输出 3 14 2" xfId="35522"/>
    <cellStyle name="输出 3 14 2 2" xfId="35523"/>
    <cellStyle name="输出 3 14 2 2 2" xfId="35524"/>
    <cellStyle name="输出 3 14 2 2 2 2" xfId="35525"/>
    <cellStyle name="输出 3 14 2 2 2 2 2" xfId="35526"/>
    <cellStyle name="输出 3 14 2 3" xfId="35527"/>
    <cellStyle name="输出 3 14 2 3 2" xfId="35528"/>
    <cellStyle name="输出 3 14 2 3 2 2" xfId="35529"/>
    <cellStyle name="输出 3 14 2 4" xfId="35530"/>
    <cellStyle name="输出 3 14 2 5" xfId="35531"/>
    <cellStyle name="输出 3 14 2 6" xfId="35532"/>
    <cellStyle name="输出 3 14 3" xfId="35533"/>
    <cellStyle name="输出 3 14 3 2" xfId="35534"/>
    <cellStyle name="输出 3 14 3 2 2" xfId="35535"/>
    <cellStyle name="输出 3 14 3 2 2 2" xfId="35536"/>
    <cellStyle name="输出 3 14 4" xfId="35537"/>
    <cellStyle name="输出 3 14 4 2" xfId="35538"/>
    <cellStyle name="输出 3 14 4 2 2" xfId="35539"/>
    <cellStyle name="输出 3 14 5" xfId="35540"/>
    <cellStyle name="输出 3 14 6" xfId="35541"/>
    <cellStyle name="输出 3 14 7" xfId="35542"/>
    <cellStyle name="输出 3 20" xfId="35543"/>
    <cellStyle name="输出 3 15" xfId="35544"/>
    <cellStyle name="输出 3 15 2" xfId="35545"/>
    <cellStyle name="输出 3 15 2 2" xfId="35546"/>
    <cellStyle name="输出 3 15 2 2 2" xfId="35547"/>
    <cellStyle name="输出 3 15 2 2 2 2" xfId="35548"/>
    <cellStyle name="输出 3 15 3" xfId="35549"/>
    <cellStyle name="输出 3 15 3 2" xfId="35550"/>
    <cellStyle name="输出 3 15 4" xfId="35551"/>
    <cellStyle name="输出 3 15 5" xfId="35552"/>
    <cellStyle name="输出 3 15 6" xfId="35553"/>
    <cellStyle name="输出 3 21" xfId="35554"/>
    <cellStyle name="输出 3 16" xfId="35555"/>
    <cellStyle name="输出 3 16 2" xfId="35556"/>
    <cellStyle name="输出 3 16 2 2" xfId="35557"/>
    <cellStyle name="输出 3 16 2 2 2" xfId="35558"/>
    <cellStyle name="输出 3 16 2 2 2 2" xfId="35559"/>
    <cellStyle name="输出 3 16 3" xfId="35560"/>
    <cellStyle name="输出 3 16 3 2" xfId="35561"/>
    <cellStyle name="输出 3 16 3 2 2" xfId="35562"/>
    <cellStyle name="输出 3 16 4" xfId="35563"/>
    <cellStyle name="输出 3 16 6" xfId="35564"/>
    <cellStyle name="输出 3 22" xfId="35565"/>
    <cellStyle name="输出 3 17" xfId="35566"/>
    <cellStyle name="输出 3 17 2" xfId="35567"/>
    <cellStyle name="输出 3 17 2 2" xfId="35568"/>
    <cellStyle name="输出 3 17 2 2 2" xfId="35569"/>
    <cellStyle name="输出 3 17 2 2 2 2" xfId="35570"/>
    <cellStyle name="输出 3 17 3" xfId="35571"/>
    <cellStyle name="输出 3 17 3 2" xfId="35572"/>
    <cellStyle name="输出 3 17 3 2 2" xfId="35573"/>
    <cellStyle name="输出 3 17 4" xfId="35574"/>
    <cellStyle name="输出 3 17 5" xfId="35575"/>
    <cellStyle name="输出 3 17 6" xfId="35576"/>
    <cellStyle name="输出 3 18" xfId="35577"/>
    <cellStyle name="输出 3 18 2" xfId="35578"/>
    <cellStyle name="输出 3 18 2 2" xfId="35579"/>
    <cellStyle name="输出 3 18 2 2 2" xfId="35580"/>
    <cellStyle name="输出 3 18 3" xfId="35581"/>
    <cellStyle name="输出 3 19" xfId="35582"/>
    <cellStyle name="输出 3 19 2" xfId="35583"/>
    <cellStyle name="输出 3 19 2 2" xfId="35584"/>
    <cellStyle name="输出 3 2" xfId="35585"/>
    <cellStyle name="输出 3 2 10" xfId="35586"/>
    <cellStyle name="输出 3 2 10 2" xfId="35587"/>
    <cellStyle name="输出 3 2 10 2 2 2" xfId="35588"/>
    <cellStyle name="输出 3 2 10 2 2 2 2" xfId="35589"/>
    <cellStyle name="输出 3 2 10 2 2 2 2 2" xfId="35590"/>
    <cellStyle name="输出 3 2 10 2 3 2" xfId="35591"/>
    <cellStyle name="输出 3 2 10 2 3 2 2" xfId="35592"/>
    <cellStyle name="输出 3 2 10 2 4" xfId="35593"/>
    <cellStyle name="输出 3 2 10 2 5" xfId="35594"/>
    <cellStyle name="输出 3 2 10 2 6" xfId="35595"/>
    <cellStyle name="输出 3 2 10 3 2 2" xfId="35596"/>
    <cellStyle name="输出 3 2 10 3 2 2 2" xfId="35597"/>
    <cellStyle name="输出 3 2 10 4" xfId="35598"/>
    <cellStyle name="输出 3 2 10 4 2" xfId="35599"/>
    <cellStyle name="输出 3 2 10 4 2 2" xfId="35600"/>
    <cellStyle name="输出 3 2 10 5" xfId="35601"/>
    <cellStyle name="输出 3 2 10 6" xfId="35602"/>
    <cellStyle name="输出 3 2 10 7" xfId="35603"/>
    <cellStyle name="输出 3 2 11" xfId="35604"/>
    <cellStyle name="输出 3 2 11 2" xfId="35605"/>
    <cellStyle name="输出 3 2 11 2 2" xfId="35606"/>
    <cellStyle name="输出 3 2 11 2 2 2" xfId="35607"/>
    <cellStyle name="输出 3 2 11 2 3" xfId="35608"/>
    <cellStyle name="输出 3 2 11 2 4" xfId="35609"/>
    <cellStyle name="输出 3 2 11 2 5" xfId="35610"/>
    <cellStyle name="输出 3 2 11 2 6" xfId="35611"/>
    <cellStyle name="输出 3 2 11 3 2" xfId="35612"/>
    <cellStyle name="输出 3 2 11 3 2 2" xfId="35613"/>
    <cellStyle name="输出 3 2 11 3 2 2 2" xfId="35614"/>
    <cellStyle name="输出 3 2 11 4" xfId="35615"/>
    <cellStyle name="输出 3 2 11 4 2" xfId="35616"/>
    <cellStyle name="输出 3 2 11 4 2 2" xfId="35617"/>
    <cellStyle name="输出 3 2 11 5" xfId="35618"/>
    <cellStyle name="输出 3 2 11 6" xfId="35619"/>
    <cellStyle name="输出 3 2 11 7" xfId="35620"/>
    <cellStyle name="输出 3 2 12" xfId="35621"/>
    <cellStyle name="输出 3 2 12 2" xfId="35622"/>
    <cellStyle name="输出 3 2 12 2 2" xfId="35623"/>
    <cellStyle name="输出 3 2 12 2 2 2" xfId="35624"/>
    <cellStyle name="输出 3 2 12 2 2 2 2" xfId="35625"/>
    <cellStyle name="输出 3 2 12 2 2 2 2 2" xfId="35626"/>
    <cellStyle name="输出 3 2 12 2 3" xfId="35627"/>
    <cellStyle name="输出 3 2 12 2 3 2" xfId="35628"/>
    <cellStyle name="输出 3 2 12 2 3 2 2" xfId="35629"/>
    <cellStyle name="输出 3 2 12 2 4" xfId="35630"/>
    <cellStyle name="输出 3 2 12 2 5" xfId="35631"/>
    <cellStyle name="输出 3 2 12 2 6" xfId="35632"/>
    <cellStyle name="输出 3 2 12 3" xfId="35633"/>
    <cellStyle name="输出 3 2 12 3 2" xfId="35634"/>
    <cellStyle name="输出 3 2 12 3 2 2" xfId="35635"/>
    <cellStyle name="输出 3 2 12 3 2 2 2" xfId="35636"/>
    <cellStyle name="输出 3 2 12 4 2" xfId="35637"/>
    <cellStyle name="输出 3 2 12 4 2 2" xfId="35638"/>
    <cellStyle name="输出 3 2 12 5" xfId="35639"/>
    <cellStyle name="输出 3 2 12 6" xfId="35640"/>
    <cellStyle name="输出 3 2 12 7" xfId="35641"/>
    <cellStyle name="输出 3 2 13" xfId="35642"/>
    <cellStyle name="输出 3 2 13 2" xfId="35643"/>
    <cellStyle name="输出 3 2 13 2 2" xfId="35644"/>
    <cellStyle name="输出 3 2 13 2 2 2" xfId="35645"/>
    <cellStyle name="输出 3 2 13 2 2 2 2" xfId="35646"/>
    <cellStyle name="输出 3 2 13 2 2 2 2 2" xfId="35647"/>
    <cellStyle name="输出 3 2 13 2 3" xfId="35648"/>
    <cellStyle name="输出 3 2 13 2 3 2" xfId="35649"/>
    <cellStyle name="输出 3 2 13 2 3 2 2" xfId="35650"/>
    <cellStyle name="输出 3 2 13 2 4" xfId="35651"/>
    <cellStyle name="输出 3 2 13 2 5" xfId="35652"/>
    <cellStyle name="输出 3 2 13 2 6" xfId="35653"/>
    <cellStyle name="输出 3 2 13 3" xfId="35654"/>
    <cellStyle name="输出 3 2 13 3 2" xfId="35655"/>
    <cellStyle name="输出 3 2 13 3 2 2" xfId="35656"/>
    <cellStyle name="输出 3 2 13 3 2 2 2" xfId="35657"/>
    <cellStyle name="输出 3 2 13 4" xfId="35658"/>
    <cellStyle name="输出 3 2 13 4 2" xfId="35659"/>
    <cellStyle name="输出 3 2 13 4 2 2" xfId="35660"/>
    <cellStyle name="输出 3 2 13 7" xfId="35661"/>
    <cellStyle name="输出 3 2 14" xfId="35662"/>
    <cellStyle name="输出 3 2 14 2" xfId="35663"/>
    <cellStyle name="输出 3 2 14 3" xfId="35664"/>
    <cellStyle name="输出 3 2 14 4" xfId="35665"/>
    <cellStyle name="输出 3 2 14 5" xfId="35666"/>
    <cellStyle name="输出 3 2 14 6" xfId="35667"/>
    <cellStyle name="输出 3 2 20" xfId="35668"/>
    <cellStyle name="输出 3 2 15" xfId="35669"/>
    <cellStyle name="输出 3 2 15 2" xfId="35670"/>
    <cellStyle name="输出 3 2 15 2 2" xfId="35671"/>
    <cellStyle name="输出 3 2 15 2 2 2" xfId="35672"/>
    <cellStyle name="输出 3 2 15 2 2 2 2" xfId="35673"/>
    <cellStyle name="输出 3 2 15 3" xfId="35674"/>
    <cellStyle name="输出 3 2 15 3 2" xfId="35675"/>
    <cellStyle name="输出 3 2 15 3 2 2" xfId="35676"/>
    <cellStyle name="输出 3 2 15 4" xfId="35677"/>
    <cellStyle name="输出 3 2 15 5" xfId="35678"/>
    <cellStyle name="输出 3 2 15 6" xfId="35679"/>
    <cellStyle name="输出 3 2 21" xfId="35680"/>
    <cellStyle name="输出 3 2 16" xfId="35681"/>
    <cellStyle name="输出 3 2 16 2" xfId="35682"/>
    <cellStyle name="输出 3 2 16 2 2" xfId="35683"/>
    <cellStyle name="输出 3 2 16 2 2 2" xfId="35684"/>
    <cellStyle name="输出 3 2 16 2 2 2 2" xfId="35685"/>
    <cellStyle name="输出 3 2 16 3" xfId="35686"/>
    <cellStyle name="输出 3 2 16 3 2" xfId="35687"/>
    <cellStyle name="输出 3 2 16 3 2 2" xfId="35688"/>
    <cellStyle name="输出 3 2 16 4" xfId="35689"/>
    <cellStyle name="输出 3 2 16 5" xfId="35690"/>
    <cellStyle name="输出 3 2 16 6" xfId="35691"/>
    <cellStyle name="输出 3 2 17" xfId="35692"/>
    <cellStyle name="输出 3 2 17 2" xfId="35693"/>
    <cellStyle name="输出 3 2 17 2 2" xfId="35694"/>
    <cellStyle name="输出 3 2 17 2 2 2" xfId="35695"/>
    <cellStyle name="输出 3 2 17 3" xfId="35696"/>
    <cellStyle name="输出 3 2 18" xfId="35697"/>
    <cellStyle name="输出 3 2 18 2" xfId="35698"/>
    <cellStyle name="输出 3 2 18 2 2" xfId="35699"/>
    <cellStyle name="输出 3 2 19" xfId="35700"/>
    <cellStyle name="输出 3 2 2" xfId="35701"/>
    <cellStyle name="输出 3 2 2 10" xfId="35702"/>
    <cellStyle name="输出 3 2 2 11" xfId="35703"/>
    <cellStyle name="输出 3 2 2 12" xfId="35704"/>
    <cellStyle name="输出 3 2 2 2" xfId="35705"/>
    <cellStyle name="输出 3 2 2 2 2" xfId="35706"/>
    <cellStyle name="输出 3 2 2 2 2 2" xfId="35707"/>
    <cellStyle name="输出 3 2 2 2 2 2 2" xfId="35708"/>
    <cellStyle name="输出 3 2 2 2 2 2 2 2" xfId="35709"/>
    <cellStyle name="输出 3 2 2 2 2 3" xfId="35710"/>
    <cellStyle name="输出 3 2 2 2 2 3 2" xfId="35711"/>
    <cellStyle name="输出 3 2 2 2 2 3 2 2" xfId="35712"/>
    <cellStyle name="输出 3 2 2 2 2 4" xfId="35713"/>
    <cellStyle name="输出 3 2 2 2 2 5" xfId="35714"/>
    <cellStyle name="输出 3 2 2 2 2 6" xfId="35715"/>
    <cellStyle name="输出 3 2 2 2 3" xfId="35716"/>
    <cellStyle name="输出 3 2 2 2 3 2" xfId="35717"/>
    <cellStyle name="输出 3 2 2 2 3 2 2" xfId="35718"/>
    <cellStyle name="输出 3 2 2 2 3 2 2 2" xfId="35719"/>
    <cellStyle name="输出 3 2 2 2 4" xfId="35720"/>
    <cellStyle name="输出 3 2 2 2 4 2" xfId="35721"/>
    <cellStyle name="输出 3 2 2 2 4 2 2" xfId="35722"/>
    <cellStyle name="输出 3 2 2 2 5" xfId="35723"/>
    <cellStyle name="输出 3 2 2 2 6" xfId="35724"/>
    <cellStyle name="输出 3 2 2 2 7" xfId="35725"/>
    <cellStyle name="输出 3 2 2 3" xfId="35726"/>
    <cellStyle name="输出 3 2 2 3 2" xfId="35727"/>
    <cellStyle name="输出 3 2 2 3 2 2" xfId="35728"/>
    <cellStyle name="输出 3 2 2 3 2 2 2" xfId="35729"/>
    <cellStyle name="输出 3 2 2 3 2 2 2 2" xfId="35730"/>
    <cellStyle name="输出 3 2 2 3 2 2 2 2 2" xfId="35731"/>
    <cellStyle name="输出 3 2 2 3 2 3" xfId="35732"/>
    <cellStyle name="输出 3 2 2 3 2 3 2" xfId="35733"/>
    <cellStyle name="输出 3 2 2 3 2 3 2 2" xfId="35734"/>
    <cellStyle name="输出 3 2 2 3 2 4" xfId="35735"/>
    <cellStyle name="输出 3 2 2 3 2 5" xfId="35736"/>
    <cellStyle name="输出 3 2 2 3 2 6" xfId="35737"/>
    <cellStyle name="输出 3 2 2 3 3" xfId="35738"/>
    <cellStyle name="输出 3 2 2 3 3 2" xfId="35739"/>
    <cellStyle name="输出 3 2 2 3 3 2 2" xfId="35740"/>
    <cellStyle name="输出 3 2 2 3 3 2 2 2" xfId="35741"/>
    <cellStyle name="输出 3 2 2 3 4" xfId="35742"/>
    <cellStyle name="输出 3 2 2 3 4 2" xfId="35743"/>
    <cellStyle name="输出 3 2 2 3 4 2 2" xfId="35744"/>
    <cellStyle name="输出 3 2 2 3 5" xfId="35745"/>
    <cellStyle name="输出 3 2 2 3 7" xfId="35746"/>
    <cellStyle name="输出 3 2 2 4" xfId="35747"/>
    <cellStyle name="输出 3 2 2 4 2" xfId="35748"/>
    <cellStyle name="输出 3 2 2 4 2 2" xfId="35749"/>
    <cellStyle name="输出 3 2 2 4 2 2 2" xfId="35750"/>
    <cellStyle name="输出 3 2 2 4 2 2 2 2" xfId="35751"/>
    <cellStyle name="输出 3 2 2 4 2 2 2 2 2" xfId="35752"/>
    <cellStyle name="输出 3 2 2 4 2 3" xfId="35753"/>
    <cellStyle name="输出 3 2 2 4 2 3 2" xfId="35754"/>
    <cellStyle name="输出 3 2 2 4 2 3 2 2" xfId="35755"/>
    <cellStyle name="输出 3 2 2 4 2 4" xfId="35756"/>
    <cellStyle name="输出 3 2 2 4 2 5" xfId="35757"/>
    <cellStyle name="输出 3 2 2 4 2 6" xfId="35758"/>
    <cellStyle name="输出 3 2 2 4 3" xfId="35759"/>
    <cellStyle name="输出 3 2 2 4 3 2" xfId="35760"/>
    <cellStyle name="输出 3 2 2 4 3 2 2" xfId="35761"/>
    <cellStyle name="输出 3 2 2 4 3 2 2 2" xfId="35762"/>
    <cellStyle name="输出 3 2 2 4 4" xfId="35763"/>
    <cellStyle name="输出 3 2 2 4 4 2" xfId="35764"/>
    <cellStyle name="输出 3 2 2 4 4 2 2" xfId="35765"/>
    <cellStyle name="输出 3 2 2 4 5" xfId="35766"/>
    <cellStyle name="输出 3 2 2 4 7" xfId="35767"/>
    <cellStyle name="输出 3 2 2 5" xfId="35768"/>
    <cellStyle name="输出 3 2 2 5 2" xfId="35769"/>
    <cellStyle name="输出 3 2 2 5 2 2" xfId="35770"/>
    <cellStyle name="输出 3 2 2 5 2 2 2" xfId="35771"/>
    <cellStyle name="输出 3 2 2 5 2 2 2 2" xfId="35772"/>
    <cellStyle name="输出 3 2 2 5 2 2 2 2 2" xfId="35773"/>
    <cellStyle name="输出 3 2 2 5 2 3" xfId="35774"/>
    <cellStyle name="输出 3 2 2 5 2 3 2" xfId="35775"/>
    <cellStyle name="输出 3 2 2 5 2 3 2 2" xfId="35776"/>
    <cellStyle name="输出 3 2 2 5 2 4" xfId="35777"/>
    <cellStyle name="输出 3 2 2 5 2 5" xfId="35778"/>
    <cellStyle name="输出 3 2 2 5 2 6" xfId="35779"/>
    <cellStyle name="输出 3 2 2 5 3" xfId="35780"/>
    <cellStyle name="输出 3 2 2 5 3 2" xfId="35781"/>
    <cellStyle name="输出 3 2 2 5 3 2 2" xfId="35782"/>
    <cellStyle name="输出 3 2 2 5 3 2 2 2" xfId="35783"/>
    <cellStyle name="输出 3 2 2 5 4" xfId="35784"/>
    <cellStyle name="输出 3 2 2 5 4 2" xfId="35785"/>
    <cellStyle name="输出 3 2 2 5 4 2 2" xfId="35786"/>
    <cellStyle name="输出 3 2 2 5 5" xfId="35787"/>
    <cellStyle name="输出 3 2 2 5 6" xfId="35788"/>
    <cellStyle name="输出 3 2 2 5 7" xfId="35789"/>
    <cellStyle name="输出 3 2 2 6" xfId="35790"/>
    <cellStyle name="输出 3 2 2 6 2" xfId="35791"/>
    <cellStyle name="输出 3 2 2 6 2 2" xfId="35792"/>
    <cellStyle name="输出 3 2 2 6 2 2 2" xfId="35793"/>
    <cellStyle name="输出 3 2 2 6 2 2 2 2" xfId="35794"/>
    <cellStyle name="输出 3 2 2 6 3" xfId="35795"/>
    <cellStyle name="输出 3 2 2 6 3 2" xfId="35796"/>
    <cellStyle name="输出 3 2 2 6 3 2 2" xfId="35797"/>
    <cellStyle name="输出 3 2 2 6 4" xfId="35798"/>
    <cellStyle name="输出 3 2 2 6 5" xfId="35799"/>
    <cellStyle name="输出 3 2 2 6 6" xfId="35800"/>
    <cellStyle name="输出 3 2 2 7" xfId="35801"/>
    <cellStyle name="输出 3 2 2 7 2" xfId="35802"/>
    <cellStyle name="输出 3 2 2 7 2 2" xfId="35803"/>
    <cellStyle name="输出 3 2 2 7 2 2 2" xfId="35804"/>
    <cellStyle name="输出 3 2 2 7 2 2 2 2" xfId="35805"/>
    <cellStyle name="输出 3 2 2 7 3" xfId="35806"/>
    <cellStyle name="输出 3 2 2 7 3 2" xfId="35807"/>
    <cellStyle name="输出 3 2 2 7 3 2 2" xfId="35808"/>
    <cellStyle name="输出 3 2 2 7 4" xfId="35809"/>
    <cellStyle name="输出 3 2 2 7 5" xfId="35810"/>
    <cellStyle name="输出 3 2 2 7 6" xfId="35811"/>
    <cellStyle name="输出 3 2 2 8" xfId="35812"/>
    <cellStyle name="输出 3 2 2 8 2" xfId="35813"/>
    <cellStyle name="输出 3 2 2 8 2 2" xfId="35814"/>
    <cellStyle name="输出 3 2 2 8 2 2 2" xfId="35815"/>
    <cellStyle name="输出 3 2 2 9" xfId="35816"/>
    <cellStyle name="输出 3 2 2 9 2" xfId="35817"/>
    <cellStyle name="输出 3 2 2 9 2 2" xfId="35818"/>
    <cellStyle name="输出 3 2 3 2" xfId="35819"/>
    <cellStyle name="输出 3 2 3 2 2" xfId="35820"/>
    <cellStyle name="输出 3 2 3 2 2 2" xfId="35821"/>
    <cellStyle name="输出 3 2 3 2 2 2 2" xfId="35822"/>
    <cellStyle name="输出 3 2 3 2 2 2 2 2" xfId="35823"/>
    <cellStyle name="输出 3 2 3 2 3" xfId="35824"/>
    <cellStyle name="输出 3 2 3 2 3 2" xfId="35825"/>
    <cellStyle name="输出 3 2 3 2 3 2 2" xfId="35826"/>
    <cellStyle name="输出 3 2 3 2 4" xfId="35827"/>
    <cellStyle name="输出 3 2 3 2 5" xfId="35828"/>
    <cellStyle name="输出 3 2 3 2 6" xfId="35829"/>
    <cellStyle name="输出 3 2 3 3" xfId="35830"/>
    <cellStyle name="输出 3 2 3 4" xfId="35831"/>
    <cellStyle name="输出 3 2 3 5" xfId="35832"/>
    <cellStyle name="输出 3 2 3 6" xfId="35833"/>
    <cellStyle name="输出 3 2 3 7" xfId="35834"/>
    <cellStyle name="输出 3 2 4" xfId="35835"/>
    <cellStyle name="输出 3 2 4 2" xfId="35836"/>
    <cellStyle name="输出 3 2 4 2 2" xfId="35837"/>
    <cellStyle name="输出 3 2 4 2 2 2" xfId="35838"/>
    <cellStyle name="输出 3 2 4 2 2 2 2" xfId="35839"/>
    <cellStyle name="输出 3 2 4 2 3" xfId="35840"/>
    <cellStyle name="输出 3 2 4 2 3 2" xfId="35841"/>
    <cellStyle name="输出 3 2 4 2 3 2 2" xfId="35842"/>
    <cellStyle name="输出 3 2 4 2 4" xfId="35843"/>
    <cellStyle name="输出 3 2 4 2 5" xfId="35844"/>
    <cellStyle name="输出 3 2 4 2 6" xfId="35845"/>
    <cellStyle name="输出 3 2 4 3" xfId="35846"/>
    <cellStyle name="输出 3 2 4 3 2 2 2" xfId="35847"/>
    <cellStyle name="输出 3 2 4 4" xfId="35848"/>
    <cellStyle name="输出 3 2 4 4 2 2" xfId="35849"/>
    <cellStyle name="输出 3 2 4 5" xfId="35850"/>
    <cellStyle name="输出 3 2 4 6" xfId="35851"/>
    <cellStyle name="输出 3 2 4 7" xfId="35852"/>
    <cellStyle name="输出 3 2 5" xfId="35853"/>
    <cellStyle name="输出 3 2 5 2 2" xfId="35854"/>
    <cellStyle name="输出 3 2 5 2 2 2" xfId="35855"/>
    <cellStyle name="输出 3 2 5 2 2 2 2" xfId="35856"/>
    <cellStyle name="输出 3 2 5 2 2 2 2 2" xfId="35857"/>
    <cellStyle name="输出 3 2 5 2 3" xfId="35858"/>
    <cellStyle name="输出 3 2 5 2 3 2" xfId="35859"/>
    <cellStyle name="输出 3 2 5 2 3 2 2" xfId="35860"/>
    <cellStyle name="输出 3 2 5 2 4" xfId="35861"/>
    <cellStyle name="输出 3 2 5 2 6" xfId="35862"/>
    <cellStyle name="输出 3 2 5 3" xfId="35863"/>
    <cellStyle name="输出 3 2 5 3 2 2" xfId="35864"/>
    <cellStyle name="输出 3 2 5 3 2 2 2" xfId="35865"/>
    <cellStyle name="输出 3 2 5 4 2 2" xfId="35866"/>
    <cellStyle name="输出 3 2 5 5" xfId="35867"/>
    <cellStyle name="输出 3 2 5 6" xfId="35868"/>
    <cellStyle name="输出 3 2 5 7" xfId="35869"/>
    <cellStyle name="输出 3 2 6" xfId="35870"/>
    <cellStyle name="输出 3 2 6 2" xfId="35871"/>
    <cellStyle name="输出 3 2 6 2 2" xfId="35872"/>
    <cellStyle name="输出 3 2 6 2 2 2" xfId="35873"/>
    <cellStyle name="输出 3 2 6 2 2 2 2" xfId="35874"/>
    <cellStyle name="输出 3 2 6 2 2 2 2 2" xfId="35875"/>
    <cellStyle name="输出 3 2 6 2 3" xfId="35876"/>
    <cellStyle name="输出 3 2 6 2 3 2" xfId="35877"/>
    <cellStyle name="输出 3 2 6 2 3 2 2" xfId="35878"/>
    <cellStyle name="输出 3 2 6 2 4" xfId="35879"/>
    <cellStyle name="输出 3 2 6 2 5" xfId="35880"/>
    <cellStyle name="输出 3 2 6 2 6" xfId="35881"/>
    <cellStyle name="输出 3 2 6 3" xfId="35882"/>
    <cellStyle name="输出 3 2 6 3 2" xfId="35883"/>
    <cellStyle name="输出 3 2 6 3 2 2" xfId="35884"/>
    <cellStyle name="输出 3 2 6 3 2 2 2" xfId="35885"/>
    <cellStyle name="输出 3 2 6 5" xfId="35886"/>
    <cellStyle name="输出 3 2 6 6" xfId="35887"/>
    <cellStyle name="输出 3 2 6 7" xfId="35888"/>
    <cellStyle name="输出 3 2 7" xfId="35889"/>
    <cellStyle name="输出 3 2 7 2" xfId="35890"/>
    <cellStyle name="输出 3 2 7 2 2" xfId="35891"/>
    <cellStyle name="输出 3 2 7 2 2 2" xfId="35892"/>
    <cellStyle name="输出 3 2 7 2 2 2 2" xfId="35893"/>
    <cellStyle name="输出 3 2 7 2 2 2 2 2" xfId="35894"/>
    <cellStyle name="输出 3 2 7 2 3" xfId="35895"/>
    <cellStyle name="输出 3 2 7 2 3 2" xfId="35896"/>
    <cellStyle name="输出 3 2 7 2 3 2 2" xfId="35897"/>
    <cellStyle name="输出 3 2 7 2 4" xfId="35898"/>
    <cellStyle name="输出 3 2 7 2 5" xfId="35899"/>
    <cellStyle name="输出 3 2 7 2 6" xfId="35900"/>
    <cellStyle name="输出 3 2 7 3" xfId="35901"/>
    <cellStyle name="输出 3 2 7 3 2" xfId="35902"/>
    <cellStyle name="输出 3 2 7 3 2 2" xfId="35903"/>
    <cellStyle name="输出 3 2 7 3 2 2 2" xfId="35904"/>
    <cellStyle name="输出 3 2 7 4 2 2" xfId="35905"/>
    <cellStyle name="输出 3 2 7 5" xfId="35906"/>
    <cellStyle name="输出 3 2 8" xfId="35907"/>
    <cellStyle name="输出 3 2 8 2" xfId="35908"/>
    <cellStyle name="输出 3 2 8 2 2" xfId="35909"/>
    <cellStyle name="输出 3 2 8 2 2 2" xfId="35910"/>
    <cellStyle name="输出 3 2 8 2 2 2 2" xfId="35911"/>
    <cellStyle name="输出 3 2 8 2 2 2 2 2" xfId="35912"/>
    <cellStyle name="输出 3 2 8 2 3" xfId="35913"/>
    <cellStyle name="输出 3 2 8 2 3 2" xfId="35914"/>
    <cellStyle name="输出 3 2 8 2 3 2 2" xfId="35915"/>
    <cellStyle name="输出 3 2 8 2 4" xfId="35916"/>
    <cellStyle name="输出 3 2 8 2 5" xfId="35917"/>
    <cellStyle name="输出 3 2 8 2 6" xfId="35918"/>
    <cellStyle name="输出 3 2 8 3" xfId="35919"/>
    <cellStyle name="输出 3 2 8 3 2" xfId="35920"/>
    <cellStyle name="输出 3 2 8 3 2 2" xfId="35921"/>
    <cellStyle name="输出 3 2 8 3 2 2 2" xfId="35922"/>
    <cellStyle name="输出 3 2 8 4" xfId="35923"/>
    <cellStyle name="输出 3 2 8 4 2" xfId="35924"/>
    <cellStyle name="输出 3 2 8 4 2 2" xfId="35925"/>
    <cellStyle name="输出 3 2 8 5" xfId="35926"/>
    <cellStyle name="输出 3 2 8 7" xfId="35927"/>
    <cellStyle name="输出 3 2 9" xfId="35928"/>
    <cellStyle name="输出 3 2 9 2" xfId="35929"/>
    <cellStyle name="输出 3 2 9 2 2" xfId="35930"/>
    <cellStyle name="输出 3 2 9 2 2 2" xfId="35931"/>
    <cellStyle name="输出 3 2 9 2 2 2 2" xfId="35932"/>
    <cellStyle name="输出 3 2 9 2 2 2 2 2" xfId="35933"/>
    <cellStyle name="输出 3 2 9 2 3" xfId="35934"/>
    <cellStyle name="输出 3 2 9 2 3 2" xfId="35935"/>
    <cellStyle name="输出 3 2 9 2 3 2 2" xfId="35936"/>
    <cellStyle name="输出 3 2 9 2 4" xfId="35937"/>
    <cellStyle name="输出 3 2 9 2 5" xfId="35938"/>
    <cellStyle name="输出 3 2 9 2 6" xfId="35939"/>
    <cellStyle name="输出 3 2 9 3" xfId="35940"/>
    <cellStyle name="输出 3 2 9 3 2" xfId="35941"/>
    <cellStyle name="输出 3 2 9 3 2 2" xfId="35942"/>
    <cellStyle name="输出 3 2 9 3 2 2 2" xfId="35943"/>
    <cellStyle name="输出 3 2 9 4" xfId="35944"/>
    <cellStyle name="输出 3 2 9 4 2" xfId="35945"/>
    <cellStyle name="输出 3 2 9 4 2 2" xfId="35946"/>
    <cellStyle name="输出 3 2 9 5" xfId="35947"/>
    <cellStyle name="输出 3 2 9 6" xfId="35948"/>
    <cellStyle name="输出 3 2 9 7" xfId="35949"/>
    <cellStyle name="输出 3 3" xfId="35950"/>
    <cellStyle name="输出 3 3 10" xfId="35951"/>
    <cellStyle name="输出 3 3 11" xfId="35952"/>
    <cellStyle name="输出 3 3 12" xfId="35953"/>
    <cellStyle name="输出 3 3 2" xfId="35954"/>
    <cellStyle name="输出 3 3 2 2" xfId="35955"/>
    <cellStyle name="输出 3 3 2 2 2" xfId="35956"/>
    <cellStyle name="输出 3 3 2 2 2 2" xfId="35957"/>
    <cellStyle name="输出 3 3 2 2 2 2 2" xfId="35958"/>
    <cellStyle name="输出 3 3 2 2 2 2 2 2" xfId="35959"/>
    <cellStyle name="输出 3 3 2 2 3" xfId="35960"/>
    <cellStyle name="输出 3 3 2 2 3 2" xfId="35961"/>
    <cellStyle name="输出 3 3 2 2 3 2 2" xfId="35962"/>
    <cellStyle name="输出 3 3 2 2 4" xfId="35963"/>
    <cellStyle name="输出 3 3 2 2 5" xfId="35964"/>
    <cellStyle name="输出 3 3 2 2 6" xfId="35965"/>
    <cellStyle name="输出 3 3 2 3" xfId="35966"/>
    <cellStyle name="输出 3 3 2 3 2" xfId="35967"/>
    <cellStyle name="输出 3 3 2 3 2 2" xfId="35968"/>
    <cellStyle name="输出 3 3 2 3 2 2 2" xfId="35969"/>
    <cellStyle name="输出 3 3 2 4" xfId="35970"/>
    <cellStyle name="输出 3 3 2 4 2" xfId="35971"/>
    <cellStyle name="输出 3 3 2 4 2 2" xfId="35972"/>
    <cellStyle name="输出 3 3 2 5" xfId="35973"/>
    <cellStyle name="输出 3 3 2 6" xfId="35974"/>
    <cellStyle name="输出 3 3 2 7" xfId="35975"/>
    <cellStyle name="输出 3 3 3" xfId="35976"/>
    <cellStyle name="输出 3 3 3 2" xfId="35977"/>
    <cellStyle name="输出 3 3 3 2 2" xfId="35978"/>
    <cellStyle name="输出 3 3 3 2 2 2" xfId="35979"/>
    <cellStyle name="输出 3 3 3 2 2 2 2" xfId="35980"/>
    <cellStyle name="输出 3 3 3 2 2 2 2 2" xfId="35981"/>
    <cellStyle name="输出 3 3 3 2 3" xfId="35982"/>
    <cellStyle name="输出 3 3 3 2 3 2" xfId="35983"/>
    <cellStyle name="输出 3 3 3 2 3 2 2" xfId="35984"/>
    <cellStyle name="输出 3 3 3 2 4" xfId="35985"/>
    <cellStyle name="输出 3 3 3 2 5" xfId="35986"/>
    <cellStyle name="输出 3 3 3 2 6" xfId="35987"/>
    <cellStyle name="输出 3 3 3 3" xfId="35988"/>
    <cellStyle name="输出 3 3 3 3 2 2 2" xfId="35989"/>
    <cellStyle name="输出 3 3 3 4" xfId="35990"/>
    <cellStyle name="输出 3 3 3 4 2" xfId="35991"/>
    <cellStyle name="输出 3 3 3 4 2 2" xfId="35992"/>
    <cellStyle name="输出 3 3 3 5" xfId="35993"/>
    <cellStyle name="输出 3 3 3 6" xfId="35994"/>
    <cellStyle name="输出 3 3 3 7" xfId="35995"/>
    <cellStyle name="输出 3 3 4" xfId="35996"/>
    <cellStyle name="输出 3 3 4 2" xfId="35997"/>
    <cellStyle name="输出 3 3 4 2 2" xfId="35998"/>
    <cellStyle name="输出 3 3 4 2 2 2" xfId="35999"/>
    <cellStyle name="输出 3 3 4 2 2 2 2" xfId="36000"/>
    <cellStyle name="输出 3 3 4 2 2 2 2 2" xfId="36001"/>
    <cellStyle name="输出 3 3 4 2 3" xfId="36002"/>
    <cellStyle name="输出 3 3 4 2 3 2" xfId="36003"/>
    <cellStyle name="输出 3 3 4 2 3 2 2" xfId="36004"/>
    <cellStyle name="输出 3 3 4 2 4" xfId="36005"/>
    <cellStyle name="输出 3 3 4 2 5" xfId="36006"/>
    <cellStyle name="输出 3 3 4 2 6" xfId="36007"/>
    <cellStyle name="输出 3 3 4 3" xfId="36008"/>
    <cellStyle name="输出 3 3 4 3 2" xfId="36009"/>
    <cellStyle name="输出 3 3 4 3 2 2" xfId="36010"/>
    <cellStyle name="输出 3 3 4 3 2 2 2" xfId="36011"/>
    <cellStyle name="输出 3 3 4 4" xfId="36012"/>
    <cellStyle name="输出 3 3 4 5" xfId="36013"/>
    <cellStyle name="输出 3 3 4 6" xfId="36014"/>
    <cellStyle name="输出 3 3 4 7" xfId="36015"/>
    <cellStyle name="输出 3 3 5" xfId="36016"/>
    <cellStyle name="输出 3 3 5 2 2" xfId="36017"/>
    <cellStyle name="输出 3 3 5 2 2 2" xfId="36018"/>
    <cellStyle name="输出 3 3 5 2 2 2 2" xfId="36019"/>
    <cellStyle name="输出 3 3 5 2 2 2 2 2" xfId="36020"/>
    <cellStyle name="输出 3 3 5 2 3" xfId="36021"/>
    <cellStyle name="输出 3 3 5 2 3 2" xfId="36022"/>
    <cellStyle name="输出 3 3 5 2 3 2 2" xfId="36023"/>
    <cellStyle name="输出 3 3 5 2 4" xfId="36024"/>
    <cellStyle name="输出 3 3 5 2 5" xfId="36025"/>
    <cellStyle name="输出 3 3 5 2 6" xfId="36026"/>
    <cellStyle name="输出 3 3 5 3" xfId="36027"/>
    <cellStyle name="输出 3 3 5 3 2" xfId="36028"/>
    <cellStyle name="输出 3 3 5 3 2 2" xfId="36029"/>
    <cellStyle name="输出 3 3 5 3 2 2 2" xfId="36030"/>
    <cellStyle name="输出 3 3 5 4 2" xfId="36031"/>
    <cellStyle name="输出 3 3 5 5" xfId="36032"/>
    <cellStyle name="输出 3 3 5 6" xfId="36033"/>
    <cellStyle name="输出 3 3 5 7" xfId="36034"/>
    <cellStyle name="输出 3 3 6" xfId="36035"/>
    <cellStyle name="输出 3 3 6 2" xfId="36036"/>
    <cellStyle name="输出 3 3 6 2 2" xfId="36037"/>
    <cellStyle name="输出 3 3 6 2 2 2" xfId="36038"/>
    <cellStyle name="输出 3 3 6 2 2 2 2" xfId="36039"/>
    <cellStyle name="输出 3 3 6 3" xfId="36040"/>
    <cellStyle name="输出 3 3 6 3 2" xfId="36041"/>
    <cellStyle name="输出 3 3 6 3 2 2" xfId="36042"/>
    <cellStyle name="输出 3 3 6 5" xfId="36043"/>
    <cellStyle name="输出 3 3 6 6" xfId="36044"/>
    <cellStyle name="输出 3 3 7" xfId="36045"/>
    <cellStyle name="输出 3 3 7 2" xfId="36046"/>
    <cellStyle name="输出 3 3 7 2 2" xfId="36047"/>
    <cellStyle name="输出 3 3 7 2 2 2" xfId="36048"/>
    <cellStyle name="输出 3 3 7 2 2 2 2" xfId="36049"/>
    <cellStyle name="输出 3 3 7 3" xfId="36050"/>
    <cellStyle name="输出 3 3 7 3 2" xfId="36051"/>
    <cellStyle name="输出 3 3 7 3 2 2" xfId="36052"/>
    <cellStyle name="输出 3 3 7 4" xfId="36053"/>
    <cellStyle name="输出 3 3 7 5" xfId="36054"/>
    <cellStyle name="输出 3 3 8" xfId="36055"/>
    <cellStyle name="输出 3 3 8 2" xfId="36056"/>
    <cellStyle name="输出 3 3 8 2 2" xfId="36057"/>
    <cellStyle name="输出 3 3 8 2 2 2" xfId="36058"/>
    <cellStyle name="输出 3 3 8 3" xfId="36059"/>
    <cellStyle name="输出 3 3 9" xfId="36060"/>
    <cellStyle name="输出 3 3 9 2" xfId="36061"/>
    <cellStyle name="输出 3 3 9 2 2" xfId="36062"/>
    <cellStyle name="输出 3 4" xfId="36063"/>
    <cellStyle name="输出 3 4 2" xfId="36064"/>
    <cellStyle name="输出 3 4 2 2" xfId="36065"/>
    <cellStyle name="输出 3 4 2 2 2" xfId="36066"/>
    <cellStyle name="输出 3 4 2 2 2 2" xfId="36067"/>
    <cellStyle name="输出 3 4 2 2 2 2 2" xfId="36068"/>
    <cellStyle name="输出 3 4 2 3" xfId="36069"/>
    <cellStyle name="输出 3 4 2 3 2" xfId="36070"/>
    <cellStyle name="输出 3 4 2 3 2 2" xfId="36071"/>
    <cellStyle name="输出 3 4 2 5" xfId="36072"/>
    <cellStyle name="输出 3 4 2 6" xfId="36073"/>
    <cellStyle name="输出 3 4 3" xfId="36074"/>
    <cellStyle name="输出 3 4 3 2" xfId="36075"/>
    <cellStyle name="输出 3 4 3 2 2" xfId="36076"/>
    <cellStyle name="输出 3 4 3 2 2 2" xfId="36077"/>
    <cellStyle name="输出 3 4 4" xfId="36078"/>
    <cellStyle name="输出 3 4 4 2" xfId="36079"/>
    <cellStyle name="输出 3 4 4 2 2" xfId="36080"/>
    <cellStyle name="输出 3 4 5" xfId="36081"/>
    <cellStyle name="输出 3 4 6" xfId="36082"/>
    <cellStyle name="输出 3 4 7" xfId="36083"/>
    <cellStyle name="输出 3 5" xfId="36084"/>
    <cellStyle name="输出 3 5 2" xfId="36085"/>
    <cellStyle name="输出 3 5 2 2" xfId="36086"/>
    <cellStyle name="输出 3 5 2 2 2" xfId="36087"/>
    <cellStyle name="输出 3 5 2 2 2 2" xfId="36088"/>
    <cellStyle name="输出 3 5 2 2 2 2 2" xfId="36089"/>
    <cellStyle name="输出 3 5 2 3" xfId="36090"/>
    <cellStyle name="输出 3 5 2 3 2" xfId="36091"/>
    <cellStyle name="输出 3 5 2 3 2 2" xfId="36092"/>
    <cellStyle name="输出 3 5 2 4" xfId="36093"/>
    <cellStyle name="输出 3 5 2 5" xfId="36094"/>
    <cellStyle name="输出 3 5 2 6" xfId="36095"/>
    <cellStyle name="输出 3 5 3" xfId="36096"/>
    <cellStyle name="输出 3 5 3 2" xfId="36097"/>
    <cellStyle name="输出 3 5 3 2 2" xfId="36098"/>
    <cellStyle name="输出 3 5 3 2 2 2" xfId="36099"/>
    <cellStyle name="输出 3 5 4" xfId="36100"/>
    <cellStyle name="输出 3 5 4 2" xfId="36101"/>
    <cellStyle name="输出 3 5 4 2 2" xfId="36102"/>
    <cellStyle name="输出 3 5 5" xfId="36103"/>
    <cellStyle name="输出 3 5 6" xfId="36104"/>
    <cellStyle name="输出 3 5 7" xfId="36105"/>
    <cellStyle name="输出 3 6" xfId="36106"/>
    <cellStyle name="输出 3 6 2" xfId="36107"/>
    <cellStyle name="输出 3 6 2 2" xfId="36108"/>
    <cellStyle name="输出 3 6 2 2 2" xfId="36109"/>
    <cellStyle name="输出 3 6 2 2 2 2" xfId="36110"/>
    <cellStyle name="输出 3 6 2 2 2 2 2" xfId="36111"/>
    <cellStyle name="输出 3 6 2 3" xfId="36112"/>
    <cellStyle name="输出 3 6 2 3 2" xfId="36113"/>
    <cellStyle name="输出 3 6 2 3 2 2" xfId="36114"/>
    <cellStyle name="输出 3 6 2 4" xfId="36115"/>
    <cellStyle name="输出 3 6 2 5" xfId="36116"/>
    <cellStyle name="输出 3 6 2 6" xfId="36117"/>
    <cellStyle name="输出 3 6 3" xfId="36118"/>
    <cellStyle name="输出 3 6 3 2" xfId="36119"/>
    <cellStyle name="输出 3 6 3 2 2" xfId="36120"/>
    <cellStyle name="输出 3 6 3 2 2 2" xfId="36121"/>
    <cellStyle name="输出 3 6 4" xfId="36122"/>
    <cellStyle name="输出 3 6 4 2" xfId="36123"/>
    <cellStyle name="输出 3 6 4 2 2" xfId="36124"/>
    <cellStyle name="输出 3 6 5" xfId="36125"/>
    <cellStyle name="输出 3 6 6" xfId="36126"/>
    <cellStyle name="输出 3 6 7" xfId="36127"/>
    <cellStyle name="输出 3 7" xfId="36128"/>
    <cellStyle name="输出 3 7 2" xfId="36129"/>
    <cellStyle name="输出 3 7 2 2" xfId="36130"/>
    <cellStyle name="输出 3 7 2 2 2" xfId="36131"/>
    <cellStyle name="输出 3 7 2 2 2 2" xfId="36132"/>
    <cellStyle name="输出 3 7 2 2 2 2 2" xfId="36133"/>
    <cellStyle name="输出 3 7 2 3" xfId="36134"/>
    <cellStyle name="输出 3 7 2 3 2" xfId="36135"/>
    <cellStyle name="输出 3 7 2 3 2 2" xfId="36136"/>
    <cellStyle name="输出 3 7 2 4" xfId="36137"/>
    <cellStyle name="输出 3 7 2 5" xfId="36138"/>
    <cellStyle name="输出 3 7 2 6" xfId="36139"/>
    <cellStyle name="输出 3 7 3" xfId="36140"/>
    <cellStyle name="输出 3 7 3 2" xfId="36141"/>
    <cellStyle name="输出 3 7 3 2 2" xfId="36142"/>
    <cellStyle name="输出 3 7 3 2 2 2" xfId="36143"/>
    <cellStyle name="输出 3 7 4" xfId="36144"/>
    <cellStyle name="输出 3 7 4 2" xfId="36145"/>
    <cellStyle name="输出 3 7 4 2 2" xfId="36146"/>
    <cellStyle name="输出 3 7 5" xfId="36147"/>
    <cellStyle name="输出 3 7 6" xfId="36148"/>
    <cellStyle name="输出 3 7 7" xfId="36149"/>
    <cellStyle name="输出 3 8" xfId="36150"/>
    <cellStyle name="输出 3 8 2" xfId="36151"/>
    <cellStyle name="输出 3 8 2 2 2" xfId="36152"/>
    <cellStyle name="输出 3 8 2 2 2 2" xfId="36153"/>
    <cellStyle name="输出 3 8 2 2 2 2 2" xfId="36154"/>
    <cellStyle name="输出 3 8 2 3 2" xfId="36155"/>
    <cellStyle name="输出 3 8 2 4" xfId="36156"/>
    <cellStyle name="输出 3 8 2 5" xfId="36157"/>
    <cellStyle name="输出 3 8 2 6" xfId="36158"/>
    <cellStyle name="输出 3 8 3" xfId="36159"/>
    <cellStyle name="输出 3 8 3 2 2" xfId="36160"/>
    <cellStyle name="输出 3 8 3 2 2 2" xfId="36161"/>
    <cellStyle name="输出 3 8 4" xfId="36162"/>
    <cellStyle name="输出 3 8 4 2 2" xfId="36163"/>
    <cellStyle name="输出 3 8 5" xfId="36164"/>
    <cellStyle name="输出 3 8 6" xfId="36165"/>
    <cellStyle name="输出 3 8 7" xfId="36166"/>
    <cellStyle name="输出 3 9" xfId="36167"/>
    <cellStyle name="输出 3 9 2" xfId="36168"/>
    <cellStyle name="输出 3 9 2 2" xfId="36169"/>
    <cellStyle name="输出 3 9 2 2 2" xfId="36170"/>
    <cellStyle name="输出 3 9 2 2 2 2" xfId="36171"/>
    <cellStyle name="输出 3 9 2 2 2 2 2" xfId="36172"/>
    <cellStyle name="输出 3 9 2 3" xfId="36173"/>
    <cellStyle name="输出 3 9 2 3 2" xfId="36174"/>
    <cellStyle name="输出 3 9 2 3 2 2" xfId="36175"/>
    <cellStyle name="输出 3 9 2 4" xfId="36176"/>
    <cellStyle name="输出 3 9 2 5" xfId="36177"/>
    <cellStyle name="输出 3 9 2 6" xfId="36178"/>
    <cellStyle name="输出 3 9 3" xfId="36179"/>
    <cellStyle name="输出 3 9 3 2" xfId="36180"/>
    <cellStyle name="输出 3 9 3 2 2" xfId="36181"/>
    <cellStyle name="输出 3 9 3 2 2 2" xfId="36182"/>
    <cellStyle name="输出 3 9 4" xfId="36183"/>
    <cellStyle name="输出 3 9 4 2" xfId="36184"/>
    <cellStyle name="输出 3 9 4 2 2" xfId="36185"/>
    <cellStyle name="输出 3 9 5" xfId="36186"/>
    <cellStyle name="输出 3 9 6" xfId="36187"/>
    <cellStyle name="输出 3 9 7" xfId="36188"/>
    <cellStyle name="输出 4 10" xfId="36189"/>
    <cellStyle name="输出 4 11" xfId="36190"/>
    <cellStyle name="输出 4 12" xfId="36191"/>
    <cellStyle name="输出 4 2 2 2 2" xfId="36192"/>
    <cellStyle name="输出 4 2 2 2 2 2" xfId="36193"/>
    <cellStyle name="输出 4 2 2 3" xfId="36194"/>
    <cellStyle name="输出 4 2 2 3 2" xfId="36195"/>
    <cellStyle name="输出 4 2 2 3 2 2" xfId="36196"/>
    <cellStyle name="输出 4 2 2 4" xfId="36197"/>
    <cellStyle name="输出 4 2 2 5" xfId="36198"/>
    <cellStyle name="输出 4 2 2 6" xfId="36199"/>
    <cellStyle name="输出 4 2 3" xfId="36200"/>
    <cellStyle name="输出 4 2 3 2" xfId="36201"/>
    <cellStyle name="输出 4 2 7" xfId="36202"/>
    <cellStyle name="输出 4 3" xfId="36203"/>
    <cellStyle name="输出 4 3 2" xfId="36204"/>
    <cellStyle name="输出 4 3 2 2" xfId="36205"/>
    <cellStyle name="输出 4 3 2 2 2" xfId="36206"/>
    <cellStyle name="输出 4 3 2 2 2 2" xfId="36207"/>
    <cellStyle name="输出 4 3 2 3" xfId="36208"/>
    <cellStyle name="输出 4 3 2 3 2" xfId="36209"/>
    <cellStyle name="输出 4 3 2 3 2 2" xfId="36210"/>
    <cellStyle name="输出 4 3 2 4" xfId="36211"/>
    <cellStyle name="输出 4 3 2 5" xfId="36212"/>
    <cellStyle name="输出 4 3 2 6" xfId="36213"/>
    <cellStyle name="输出 4 3 3" xfId="36214"/>
    <cellStyle name="输出 4 3 3 2" xfId="36215"/>
    <cellStyle name="输出 4 3 3 2 2" xfId="36216"/>
    <cellStyle name="输出 4 3 3 2 2 2" xfId="36217"/>
    <cellStyle name="输出 4 3 7" xfId="36218"/>
    <cellStyle name="输出 4 4" xfId="36219"/>
    <cellStyle name="输出 4 4 2" xfId="36220"/>
    <cellStyle name="输出 4 4 2 2" xfId="36221"/>
    <cellStyle name="输出 4 4 2 2 2" xfId="36222"/>
    <cellStyle name="输出 4 4 2 2 2 2" xfId="36223"/>
    <cellStyle name="输出 4 4 2 3" xfId="36224"/>
    <cellStyle name="输出 4 4 2 3 2" xfId="36225"/>
    <cellStyle name="输出 4 4 2 3 2 2" xfId="36226"/>
    <cellStyle name="输出 4 4 2 5" xfId="36227"/>
    <cellStyle name="输出 4 4 2 6" xfId="36228"/>
    <cellStyle name="输出 4 4 3" xfId="36229"/>
    <cellStyle name="输出 4 4 3 2" xfId="36230"/>
    <cellStyle name="输出 4 4 3 2 2" xfId="36231"/>
    <cellStyle name="输出 4 4 3 2 2 2" xfId="36232"/>
    <cellStyle name="输出 4 4 7" xfId="36233"/>
    <cellStyle name="输出 4 5" xfId="36234"/>
    <cellStyle name="输出 4 5 2" xfId="36235"/>
    <cellStyle name="输出 4 5 2 2" xfId="36236"/>
    <cellStyle name="输出 4 5 2 2 2" xfId="36237"/>
    <cellStyle name="输出 4 5 2 2 2 2" xfId="36238"/>
    <cellStyle name="输出 4 5 2 2 2 2 2" xfId="36239"/>
    <cellStyle name="输出 4 5 2 3" xfId="36240"/>
    <cellStyle name="输出 4 5 2 3 2" xfId="36241"/>
    <cellStyle name="输出 4 5 2 3 2 2" xfId="36242"/>
    <cellStyle name="输出 4 5 2 4" xfId="36243"/>
    <cellStyle name="输出 4 5 2 5" xfId="36244"/>
    <cellStyle name="输出 4 5 2 6" xfId="36245"/>
    <cellStyle name="输出 4 5 3" xfId="36246"/>
    <cellStyle name="输出 4 5 3 2" xfId="36247"/>
    <cellStyle name="输出 4 5 3 2 2" xfId="36248"/>
    <cellStyle name="输出 4 5 3 2 2 2" xfId="36249"/>
    <cellStyle name="输出 4 5 7" xfId="36250"/>
    <cellStyle name="输出 4 6" xfId="36251"/>
    <cellStyle name="输出 4 6 2" xfId="36252"/>
    <cellStyle name="输出 4 6 2 2" xfId="36253"/>
    <cellStyle name="输出 4 6 2 2 2" xfId="36254"/>
    <cellStyle name="输出 4 6 2 2 2 2" xfId="36255"/>
    <cellStyle name="输出 4 6 3" xfId="36256"/>
    <cellStyle name="输出 4 6 3 2" xfId="36257"/>
    <cellStyle name="输出 4 6 3 2 2" xfId="36258"/>
    <cellStyle name="输出 4 7" xfId="36259"/>
    <cellStyle name="输出 4 7 2" xfId="36260"/>
    <cellStyle name="输出 4 7 2 2" xfId="36261"/>
    <cellStyle name="输出 4 7 2 2 2" xfId="36262"/>
    <cellStyle name="输出 4 7 2 2 2 2" xfId="36263"/>
    <cellStyle name="输出 4 7 3" xfId="36264"/>
    <cellStyle name="输出 4 7 3 2" xfId="36265"/>
    <cellStyle name="输出 4 7 4" xfId="36266"/>
    <cellStyle name="输出 4 7 5" xfId="36267"/>
    <cellStyle name="输出 4 7 6" xfId="36268"/>
    <cellStyle name="输出 4 8" xfId="36269"/>
    <cellStyle name="输出 4 8 2" xfId="36270"/>
    <cellStyle name="输出 4 8 2 2" xfId="36271"/>
    <cellStyle name="输出 4 8 2 2 2" xfId="36272"/>
    <cellStyle name="输出 4 8 3" xfId="36273"/>
    <cellStyle name="输出 4 9" xfId="36274"/>
    <cellStyle name="输出 4 9 2" xfId="36275"/>
    <cellStyle name="输出 4 9 2 2" xfId="36276"/>
    <cellStyle name="输出 5 10" xfId="36277"/>
    <cellStyle name="输出 5 11" xfId="36278"/>
    <cellStyle name="输出 5 2 2 2" xfId="36279"/>
    <cellStyle name="输出 5 2 2 2 2" xfId="36280"/>
    <cellStyle name="输出 5 2 2 2 2 2" xfId="36281"/>
    <cellStyle name="输出 5 2 2 2 2 2 2" xfId="36282"/>
    <cellStyle name="输出 5 2 2 3" xfId="36283"/>
    <cellStyle name="输出 5 2 2 3 2" xfId="36284"/>
    <cellStyle name="输出 5 2 2 3 2 2" xfId="36285"/>
    <cellStyle name="输出 5 2 2 4" xfId="36286"/>
    <cellStyle name="输出 5 2 2 5" xfId="36287"/>
    <cellStyle name="输出 5 2 2 6" xfId="36288"/>
    <cellStyle name="输出 5 2 3" xfId="36289"/>
    <cellStyle name="输出 5 2 3 2" xfId="36290"/>
    <cellStyle name="输出 5 2 3 2 2" xfId="36291"/>
    <cellStyle name="输出 5 2 3 2 2 2" xfId="36292"/>
    <cellStyle name="输出 5 2 4" xfId="36293"/>
    <cellStyle name="输出 5 2 4 2" xfId="36294"/>
    <cellStyle name="输出 5 2 4 2 2" xfId="36295"/>
    <cellStyle name="输出 5 2 5" xfId="36296"/>
    <cellStyle name="输出 5 2 7" xfId="36297"/>
    <cellStyle name="输出 5 3 2" xfId="36298"/>
    <cellStyle name="输出 5 3 2 2" xfId="36299"/>
    <cellStyle name="输出 5 3 2 2 2" xfId="36300"/>
    <cellStyle name="输出 5 3 2 2 2 2" xfId="36301"/>
    <cellStyle name="输出 5 3 2 2 2 2 2" xfId="36302"/>
    <cellStyle name="输出 5 3 2 3" xfId="36303"/>
    <cellStyle name="输出 5 3 2 3 2" xfId="36304"/>
    <cellStyle name="输出 5 3 2 3 2 2" xfId="36305"/>
    <cellStyle name="输出 5 3 2 4" xfId="36306"/>
    <cellStyle name="输出 5 3 2 5" xfId="36307"/>
    <cellStyle name="输出 5 3 2 6" xfId="36308"/>
    <cellStyle name="输出 5 3 3" xfId="36309"/>
    <cellStyle name="输出 5 3 3 2" xfId="36310"/>
    <cellStyle name="输出 5 3 3 2 2" xfId="36311"/>
    <cellStyle name="输出 5 3 3 2 2 2" xfId="36312"/>
    <cellStyle name="输出 5 3 4" xfId="36313"/>
    <cellStyle name="输出 5 3 4 2" xfId="36314"/>
    <cellStyle name="输出 5 3 4 2 2" xfId="36315"/>
    <cellStyle name="输出 5 3 5" xfId="36316"/>
    <cellStyle name="输出 5 3 6" xfId="36317"/>
    <cellStyle name="输出 5 3 7" xfId="36318"/>
    <cellStyle name="输出 5 4" xfId="36319"/>
    <cellStyle name="输出 5 4 2" xfId="36320"/>
    <cellStyle name="输出 5 4 2 2" xfId="36321"/>
    <cellStyle name="输出 5 4 2 2 2" xfId="36322"/>
    <cellStyle name="输出 5 4 2 2 2 2" xfId="36323"/>
    <cellStyle name="输出 5 4 2 2 2 2 2" xfId="36324"/>
    <cellStyle name="输出 5 4 2 3" xfId="36325"/>
    <cellStyle name="输出 5 4 2 3 2" xfId="36326"/>
    <cellStyle name="输出 5 4 2 3 2 2" xfId="36327"/>
    <cellStyle name="输出 5 4 2 5" xfId="36328"/>
    <cellStyle name="输出 5 4 2 6" xfId="36329"/>
    <cellStyle name="输出 5 4 3" xfId="36330"/>
    <cellStyle name="输出 5 4 3 2" xfId="36331"/>
    <cellStyle name="输出 5 4 3 2 2" xfId="36332"/>
    <cellStyle name="输出 5 4 3 2 2 2" xfId="36333"/>
    <cellStyle name="输出 5 4 4" xfId="36334"/>
    <cellStyle name="输出 5 4 4 2" xfId="36335"/>
    <cellStyle name="输出 5 4 4 2 2" xfId="36336"/>
    <cellStyle name="输出 5 4 5" xfId="36337"/>
    <cellStyle name="输出 5 4 6" xfId="36338"/>
    <cellStyle name="输出 5 4 7" xfId="36339"/>
    <cellStyle name="输出 5 5" xfId="36340"/>
    <cellStyle name="输出 5 5 2" xfId="36341"/>
    <cellStyle name="输出 5 5 2 2" xfId="36342"/>
    <cellStyle name="输出 5 5 2 2 2" xfId="36343"/>
    <cellStyle name="输出 5 5 2 2 2 2" xfId="36344"/>
    <cellStyle name="输出 5 5 3" xfId="36345"/>
    <cellStyle name="输出 5 5 3 2" xfId="36346"/>
    <cellStyle name="输出 5 5 3 2 2" xfId="36347"/>
    <cellStyle name="输出 5 5 4" xfId="36348"/>
    <cellStyle name="输出 5 5 5" xfId="36349"/>
    <cellStyle name="输出 5 5 6" xfId="36350"/>
    <cellStyle name="输出 5 6" xfId="36351"/>
    <cellStyle name="输出 5 6 2" xfId="36352"/>
    <cellStyle name="输出 5 6 2 2" xfId="36353"/>
    <cellStyle name="输出 5 6 2 2 2" xfId="36354"/>
    <cellStyle name="输出 5 6 2 2 2 2" xfId="36355"/>
    <cellStyle name="输出 5 6 3" xfId="36356"/>
    <cellStyle name="输出 5 6 3 2" xfId="36357"/>
    <cellStyle name="输出 5 6 3 2 2" xfId="36358"/>
    <cellStyle name="输出 5 6 4" xfId="36359"/>
    <cellStyle name="输出 5 6 5" xfId="36360"/>
    <cellStyle name="输出 5 6 6" xfId="36361"/>
    <cellStyle name="输出 5 7" xfId="36362"/>
    <cellStyle name="输出 5 7 2" xfId="36363"/>
    <cellStyle name="输出 5 7 2 2" xfId="36364"/>
    <cellStyle name="输出 5 7 2 2 2" xfId="36365"/>
    <cellStyle name="输出 5 7 3" xfId="36366"/>
    <cellStyle name="输出 5 8" xfId="36367"/>
    <cellStyle name="输出 5 8 2" xfId="36368"/>
    <cellStyle name="输出 5 8 2 2" xfId="36369"/>
    <cellStyle name="输出 5 9" xfId="36370"/>
    <cellStyle name="输出 6 2" xfId="36371"/>
    <cellStyle name="输出 6 2 2" xfId="36372"/>
    <cellStyle name="输出 6 2 2 2" xfId="36373"/>
    <cellStyle name="输出 6 2 2 2 2" xfId="36374"/>
    <cellStyle name="输出 6 2 2 2 2 2" xfId="36375"/>
    <cellStyle name="输出 6 2 3" xfId="36376"/>
    <cellStyle name="输出 6 2 3 2" xfId="36377"/>
    <cellStyle name="输出 6 2 3 2 2" xfId="36378"/>
    <cellStyle name="输出 6 2 4" xfId="36379"/>
    <cellStyle name="输出 6 2 5" xfId="36380"/>
    <cellStyle name="输出 6 2 6" xfId="36381"/>
    <cellStyle name="输出 6 3" xfId="36382"/>
    <cellStyle name="输出 6 3 2" xfId="36383"/>
    <cellStyle name="输出 6 3 2 2" xfId="36384"/>
    <cellStyle name="输出 6 3 2 2 2" xfId="36385"/>
    <cellStyle name="输出 6 4" xfId="36386"/>
    <cellStyle name="输出 6 4 2" xfId="36387"/>
    <cellStyle name="输出 6 4 2 2" xfId="36388"/>
    <cellStyle name="输出 6 5" xfId="36389"/>
    <cellStyle name="输出 6 6" xfId="36390"/>
    <cellStyle name="输出 6 7" xfId="36391"/>
    <cellStyle name="输入 2" xfId="36392"/>
    <cellStyle name="输入 2 10" xfId="36393"/>
    <cellStyle name="输入 2 10 2" xfId="36394"/>
    <cellStyle name="输入 2 10 2 2" xfId="36395"/>
    <cellStyle name="输入 2 10 2 2 2" xfId="36396"/>
    <cellStyle name="输入 2 10 2 2 2 2" xfId="36397"/>
    <cellStyle name="输入 2 10 2 2 2 2 2" xfId="36398"/>
    <cellStyle name="输入 2 10 2 3 2 2" xfId="36399"/>
    <cellStyle name="输入 2 10 2 4" xfId="36400"/>
    <cellStyle name="输入 2 10 2 5" xfId="36401"/>
    <cellStyle name="输入 2 10 2 6" xfId="36402"/>
    <cellStyle name="输入 2 10 3" xfId="36403"/>
    <cellStyle name="输入 2 10 3 2" xfId="36404"/>
    <cellStyle name="输入 2 10 3 2 2" xfId="36405"/>
    <cellStyle name="输入 2 10 3 2 2 2" xfId="36406"/>
    <cellStyle name="输入 2 10 4" xfId="36407"/>
    <cellStyle name="输入 2 10 4 2" xfId="36408"/>
    <cellStyle name="输入 2 10 4 2 2" xfId="36409"/>
    <cellStyle name="输入 2 10 6" xfId="36410"/>
    <cellStyle name="输入 2 10 7" xfId="36411"/>
    <cellStyle name="输入 2 11 2" xfId="36412"/>
    <cellStyle name="输入 2 11 2 2" xfId="36413"/>
    <cellStyle name="输入 2 11 2 2 2" xfId="36414"/>
    <cellStyle name="样式 1 2 7" xfId="36415"/>
    <cellStyle name="输入 2 11 2 2 2 2" xfId="36416"/>
    <cellStyle name="样式 1 2 7 2" xfId="36417"/>
    <cellStyle name="输入 2 11 2 2 2 2 2" xfId="36418"/>
    <cellStyle name="输入 2 11 2 3 2" xfId="36419"/>
    <cellStyle name="输入 2 11 2 3 2 2" xfId="36420"/>
    <cellStyle name="输入 2 11 2 4" xfId="36421"/>
    <cellStyle name="输入 2 11 2 5" xfId="36422"/>
    <cellStyle name="输入 2 11 2 6" xfId="36423"/>
    <cellStyle name="输入 2 11 3" xfId="36424"/>
    <cellStyle name="输入 2 11 3 2" xfId="36425"/>
    <cellStyle name="输入 2 11 3 2 2" xfId="36426"/>
    <cellStyle name="输入 2 11 3 2 2 2" xfId="36427"/>
    <cellStyle name="输入 2 11 4" xfId="36428"/>
    <cellStyle name="输入 2 11 4 2" xfId="36429"/>
    <cellStyle name="输入 2 11 4 2 2" xfId="36430"/>
    <cellStyle name="输入 2 11 5" xfId="36431"/>
    <cellStyle name="输入 2 11 6" xfId="36432"/>
    <cellStyle name="输入 2 11 7" xfId="36433"/>
    <cellStyle name="输入 2 12 2 2 2" xfId="36434"/>
    <cellStyle name="输入 2 12 2 2 2 2" xfId="36435"/>
    <cellStyle name="输入 2 12 2 2 2 2 2" xfId="36436"/>
    <cellStyle name="输入 2 12 2 3" xfId="36437"/>
    <cellStyle name="输入 2 12 2 3 2" xfId="36438"/>
    <cellStyle name="输入 2 12 2 3 2 2" xfId="36439"/>
    <cellStyle name="输入 2 12 2 4" xfId="36440"/>
    <cellStyle name="输入 2 12 2 5" xfId="36441"/>
    <cellStyle name="输入 2 12 2 6" xfId="36442"/>
    <cellStyle name="输入 2 12 3" xfId="36443"/>
    <cellStyle name="输入 2 12 3 2" xfId="36444"/>
    <cellStyle name="输入 2 12 3 2 2" xfId="36445"/>
    <cellStyle name="输入 2 12 3 2 2 2" xfId="36446"/>
    <cellStyle name="输入 2 12 4" xfId="36447"/>
    <cellStyle name="输入 2 12 4 2" xfId="36448"/>
    <cellStyle name="输入 2 12 4 2 2" xfId="36449"/>
    <cellStyle name="输入 2 12 5" xfId="36450"/>
    <cellStyle name="输入 2 12 6" xfId="36451"/>
    <cellStyle name="输入 2 12 7" xfId="36452"/>
    <cellStyle name="输入 2 13 2 2 2" xfId="36453"/>
    <cellStyle name="输入 2 13 2 2 2 2" xfId="36454"/>
    <cellStyle name="输入 2 13 2 2 2 2 2" xfId="36455"/>
    <cellStyle name="输入 2 13 2 3" xfId="36456"/>
    <cellStyle name="输入 2 13 2 3 2" xfId="36457"/>
    <cellStyle name="输入 2 13 2 3 2 2" xfId="36458"/>
    <cellStyle name="输入 2 13 2 4" xfId="36459"/>
    <cellStyle name="输入 2 13 2 5" xfId="36460"/>
    <cellStyle name="输入 2 13 2 6" xfId="36461"/>
    <cellStyle name="输入 2 13 3" xfId="36462"/>
    <cellStyle name="输入 2 13 3 2" xfId="36463"/>
    <cellStyle name="输入 2 13 3 2 2" xfId="36464"/>
    <cellStyle name="输入 2 13 3 2 2 2" xfId="36465"/>
    <cellStyle name="输入 2 13 4" xfId="36466"/>
    <cellStyle name="输入 2 13 4 2" xfId="36467"/>
    <cellStyle name="输入 2 3 10 4" xfId="36468"/>
    <cellStyle name="输入 2 13 4 2 2" xfId="36469"/>
    <cellStyle name="输入 2 13 5" xfId="36470"/>
    <cellStyle name="输入 2 13 6" xfId="36471"/>
    <cellStyle name="输入 2 13 7" xfId="36472"/>
    <cellStyle name="输入 2 14 2 2 2" xfId="36473"/>
    <cellStyle name="输入 2 14 2 2 2 2" xfId="36474"/>
    <cellStyle name="输入 2 14 2 2 2 2 2" xfId="36475"/>
    <cellStyle name="输入 2 14 2 3 2" xfId="36476"/>
    <cellStyle name="输入 2 14 2 3 2 2" xfId="36477"/>
    <cellStyle name="输入 2 14 2 5" xfId="36478"/>
    <cellStyle name="输入 2 14 2 6" xfId="36479"/>
    <cellStyle name="输入 2 14 3" xfId="36480"/>
    <cellStyle name="输入 2 14 3 2" xfId="36481"/>
    <cellStyle name="输入 2 14 3 2 2" xfId="36482"/>
    <cellStyle name="输入 2 14 3 2 2 2" xfId="36483"/>
    <cellStyle name="输入 2 14 4" xfId="36484"/>
    <cellStyle name="输入 2 14 4 2" xfId="36485"/>
    <cellStyle name="输入 2 14 4 2 2" xfId="36486"/>
    <cellStyle name="输入 2 14 5" xfId="36487"/>
    <cellStyle name="输入 2 14 6" xfId="36488"/>
    <cellStyle name="输入 2 14 7" xfId="36489"/>
    <cellStyle name="输入 2 15 2 2 2" xfId="36490"/>
    <cellStyle name="输入 2 15 2 2 2 2" xfId="36491"/>
    <cellStyle name="输入 2 15 2 2 2 2 2" xfId="36492"/>
    <cellStyle name="输入 2 15 2 3" xfId="36493"/>
    <cellStyle name="输入 2 15 2 3 2" xfId="36494"/>
    <cellStyle name="输入 2 15 2 3 2 2" xfId="36495"/>
    <cellStyle name="输入 2 15 2 4" xfId="36496"/>
    <cellStyle name="输入 2 15 2 5" xfId="36497"/>
    <cellStyle name="输入 2 15 2 6" xfId="36498"/>
    <cellStyle name="输入 2 15 3" xfId="36499"/>
    <cellStyle name="输入 2 15 3 2" xfId="36500"/>
    <cellStyle name="输入 2 15 3 2 2" xfId="36501"/>
    <cellStyle name="输入 2 15 3 2 2 2" xfId="36502"/>
    <cellStyle name="输入 2 15 4" xfId="36503"/>
    <cellStyle name="输入 2 15 4 2" xfId="36504"/>
    <cellStyle name="输入 2 15 4 2 2" xfId="36505"/>
    <cellStyle name="输入 2 15 5" xfId="36506"/>
    <cellStyle name="输入 2 15 6" xfId="36507"/>
    <cellStyle name="输入 2 15 7" xfId="36508"/>
    <cellStyle name="输入 2 16 2 2" xfId="36509"/>
    <cellStyle name="输入 2 16 2 2 2" xfId="36510"/>
    <cellStyle name="输入 2 16 2 2 2 2" xfId="36511"/>
    <cellStyle name="输入 2 16 3" xfId="36512"/>
    <cellStyle name="输入 2 16 3 2" xfId="36513"/>
    <cellStyle name="输入 2 16 3 2 2" xfId="36514"/>
    <cellStyle name="输入 2 16 4" xfId="36515"/>
    <cellStyle name="输入 2 16 5" xfId="36516"/>
    <cellStyle name="输入 2 16 6" xfId="36517"/>
    <cellStyle name="输入 2 17 2" xfId="36518"/>
    <cellStyle name="输入 2 17 2 2" xfId="36519"/>
    <cellStyle name="输入 2 17 2 2 2" xfId="36520"/>
    <cellStyle name="输入 2 17 2 2 2 2" xfId="36521"/>
    <cellStyle name="输入 2 17 3" xfId="36522"/>
    <cellStyle name="输入 2 17 3 2" xfId="36523"/>
    <cellStyle name="输入 2 17 3 2 2" xfId="36524"/>
    <cellStyle name="输入 2 17 5" xfId="36525"/>
    <cellStyle name="输入 2 17 6" xfId="36526"/>
    <cellStyle name="输入 2 23" xfId="36527"/>
    <cellStyle name="输入 2 18" xfId="36528"/>
    <cellStyle name="输入 2 18 2" xfId="36529"/>
    <cellStyle name="输入 2 18 2 2" xfId="36530"/>
    <cellStyle name="输入 2 18 2 2 2" xfId="36531"/>
    <cellStyle name="输入 2 18 2 2 2 2" xfId="36532"/>
    <cellStyle name="输入 2 18 3" xfId="36533"/>
    <cellStyle name="输入 2 18 3 2" xfId="36534"/>
    <cellStyle name="输入 2 18 3 2 2" xfId="36535"/>
    <cellStyle name="输入 2 18 4" xfId="36536"/>
    <cellStyle name="输入 2 18 5" xfId="36537"/>
    <cellStyle name="输入 2 18 6" xfId="36538"/>
    <cellStyle name="输入 2 19" xfId="36539"/>
    <cellStyle name="输入 2 19 2" xfId="36540"/>
    <cellStyle name="输入 2 19 2 2" xfId="36541"/>
    <cellStyle name="输入 2 19 2 2 2" xfId="36542"/>
    <cellStyle name="输入 2 19 3" xfId="36543"/>
    <cellStyle name="输入 2 2" xfId="36544"/>
    <cellStyle name="输入 2 2 10" xfId="36545"/>
    <cellStyle name="输入 2 2 10 2 2" xfId="36546"/>
    <cellStyle name="输入 2 2 10 2 2 2" xfId="36547"/>
    <cellStyle name="输入 2 2 10 2 2 2 2" xfId="36548"/>
    <cellStyle name="输入 2 2 10 2 2 2 2 2" xfId="36549"/>
    <cellStyle name="输入 2 2 10 2 3" xfId="36550"/>
    <cellStyle name="输入 2 2 10 2 3 2" xfId="36551"/>
    <cellStyle name="输入 2 2 10 2 3 2 2" xfId="36552"/>
    <cellStyle name="输入 2 2 10 2 4" xfId="36553"/>
    <cellStyle name="输入 2 2 10 2 5" xfId="36554"/>
    <cellStyle name="输入 2 2 10 2 6" xfId="36555"/>
    <cellStyle name="输入 2 2 10 3" xfId="36556"/>
    <cellStyle name="输入 2 2 10 3 2" xfId="36557"/>
    <cellStyle name="输入 2 2 10 3 2 2" xfId="36558"/>
    <cellStyle name="输入 2 2 10 3 2 2 2" xfId="36559"/>
    <cellStyle name="输入 2 2 10 4" xfId="36560"/>
    <cellStyle name="输入 2 2 10 4 2" xfId="36561"/>
    <cellStyle name="输入 2 2 10 4 2 2" xfId="36562"/>
    <cellStyle name="输入 2 2 10 5" xfId="36563"/>
    <cellStyle name="输入 2 2 10 6" xfId="36564"/>
    <cellStyle name="输入 2 2 10 7" xfId="36565"/>
    <cellStyle name="输入 2 2 11" xfId="36566"/>
    <cellStyle name="输入 2 2 11 2" xfId="36567"/>
    <cellStyle name="输入 2 2 11 2 2" xfId="36568"/>
    <cellStyle name="输入 2 2 11 2 2 2" xfId="36569"/>
    <cellStyle name="输入 2 2 11 2 2 2 2" xfId="36570"/>
    <cellStyle name="输入 2 2 11 2 2 2 2 2" xfId="36571"/>
    <cellStyle name="输入 2 2 11 2 3" xfId="36572"/>
    <cellStyle name="输入 2 2 11 2 3 2" xfId="36573"/>
    <cellStyle name="输入 2 2 11 2 3 2 2" xfId="36574"/>
    <cellStyle name="输入 2 2 11 2 4" xfId="36575"/>
    <cellStyle name="输入 2 2 11 2 5" xfId="36576"/>
    <cellStyle name="输入 2 2 11 2 6" xfId="36577"/>
    <cellStyle name="输入 2 2 11 3" xfId="36578"/>
    <cellStyle name="输入 2 2 11 3 2" xfId="36579"/>
    <cellStyle name="输入 2 2 11 3 2 2" xfId="36580"/>
    <cellStyle name="输入 2 2 11 3 2 2 2" xfId="36581"/>
    <cellStyle name="输入 2 2 11 4" xfId="36582"/>
    <cellStyle name="输入 2 2 11 4 2" xfId="36583"/>
    <cellStyle name="输入 2 2 11 4 2 2" xfId="36584"/>
    <cellStyle name="输入 2 2 11 5" xfId="36585"/>
    <cellStyle name="输入 2 2 11 6" xfId="36586"/>
    <cellStyle name="输入 2 2 11 7" xfId="36587"/>
    <cellStyle name="输入 2 2 12" xfId="36588"/>
    <cellStyle name="输入 2 2 12 2" xfId="36589"/>
    <cellStyle name="输入 2 2 12 2 2" xfId="36590"/>
    <cellStyle name="输入 2 2 12 2 2 2" xfId="36591"/>
    <cellStyle name="输入 2 2 12 2 2 2 2" xfId="36592"/>
    <cellStyle name="输入 2 2 12 2 2 2 2 2" xfId="36593"/>
    <cellStyle name="输入 2 2 12 2 3" xfId="36594"/>
    <cellStyle name="输入 2 2 12 2 3 2" xfId="36595"/>
    <cellStyle name="输入 2 2 12 2 3 2 2" xfId="36596"/>
    <cellStyle name="输入 2 2 12 2 4" xfId="36597"/>
    <cellStyle name="输入 2 2 12 2 5" xfId="36598"/>
    <cellStyle name="输入 2 2 12 2 6" xfId="36599"/>
    <cellStyle name="输入 2 2 12 3" xfId="36600"/>
    <cellStyle name="输入 2 2 12 3 2" xfId="36601"/>
    <cellStyle name="输入 2 2 12 3 2 2" xfId="36602"/>
    <cellStyle name="输入 2 2 12 3 2 2 2" xfId="36603"/>
    <cellStyle name="输入 2 2 12 4" xfId="36604"/>
    <cellStyle name="输入 2 2 12 4 2" xfId="36605"/>
    <cellStyle name="输入 2 2 12 4 2 2" xfId="36606"/>
    <cellStyle name="输入 2 2 12 5" xfId="36607"/>
    <cellStyle name="输入 2 2 12 6" xfId="36608"/>
    <cellStyle name="输入 2 2 12 7" xfId="36609"/>
    <cellStyle name="输入 2 2 13" xfId="36610"/>
    <cellStyle name="输入 2 2 13 2" xfId="36611"/>
    <cellStyle name="输入 2 2 13 2 2" xfId="36612"/>
    <cellStyle name="输入 2 2 13 2 2 2" xfId="36613"/>
    <cellStyle name="输入 2 2 13 2 2 2 2" xfId="36614"/>
    <cellStyle name="输入 2 2 13 2 2 2 2 2" xfId="36615"/>
    <cellStyle name="输入 2 2 13 2 3" xfId="36616"/>
    <cellStyle name="输入 2 2 13 2 3 2" xfId="36617"/>
    <cellStyle name="输入 2 2 13 2 3 2 2" xfId="36618"/>
    <cellStyle name="输入 2 2 13 2 4" xfId="36619"/>
    <cellStyle name="输入 2 2 13 2 5" xfId="36620"/>
    <cellStyle name="输入 2 2 13 2 6" xfId="36621"/>
    <cellStyle name="输入 2 2 13 3" xfId="36622"/>
    <cellStyle name="输入 2 2 13 3 2" xfId="36623"/>
    <cellStyle name="输入 2 2 13 3 2 2" xfId="36624"/>
    <cellStyle name="输入 2 2 13 3 2 2 2" xfId="36625"/>
    <cellStyle name="输入 2 2 13 4" xfId="36626"/>
    <cellStyle name="输入 2 2 13 4 2" xfId="36627"/>
    <cellStyle name="输入 2 2 13 4 2 2" xfId="36628"/>
    <cellStyle name="输入 2 2 13 6" xfId="36629"/>
    <cellStyle name="输入 2 2 13 7" xfId="36630"/>
    <cellStyle name="输入 2 2 14" xfId="36631"/>
    <cellStyle name="输入 2 2 14 2" xfId="36632"/>
    <cellStyle name="输入 2 2 14 2 2" xfId="36633"/>
    <cellStyle name="输入 2 2 14 2 2 2" xfId="36634"/>
    <cellStyle name="输入 2 2 14 2 2 2 2" xfId="36635"/>
    <cellStyle name="输入 2 2 14 3" xfId="36636"/>
    <cellStyle name="输入 2 2 14 3 2" xfId="36637"/>
    <cellStyle name="输入 2 2 14 3 2 2" xfId="36638"/>
    <cellStyle name="输入 2 2 14 4" xfId="36639"/>
    <cellStyle name="输入 2 2 14 5" xfId="36640"/>
    <cellStyle name="输入 2 2 14 6" xfId="36641"/>
    <cellStyle name="输入 2 2 20" xfId="36642"/>
    <cellStyle name="输入 2 2 15" xfId="36643"/>
    <cellStyle name="输入 2 2 15 2" xfId="36644"/>
    <cellStyle name="输入 2 2 15 2 2" xfId="36645"/>
    <cellStyle name="输入 2 2 15 2 2 2" xfId="36646"/>
    <cellStyle name="输入 2 2 15 2 2 2 2" xfId="36647"/>
    <cellStyle name="输入 2 2 15 3" xfId="36648"/>
    <cellStyle name="输入 2 2 15 3 2" xfId="36649"/>
    <cellStyle name="输入 2 2 15 3 2 2" xfId="36650"/>
    <cellStyle name="输入 2 2 15 4" xfId="36651"/>
    <cellStyle name="输入 2 2 15 5" xfId="36652"/>
    <cellStyle name="输入 2 2 15 6" xfId="36653"/>
    <cellStyle name="输入 2 2 21" xfId="36654"/>
    <cellStyle name="输入 2 2 16" xfId="36655"/>
    <cellStyle name="输入 2 2 16 2" xfId="36656"/>
    <cellStyle name="输入 2 2 16 2 2" xfId="36657"/>
    <cellStyle name="输入 2 2 16 2 2 2" xfId="36658"/>
    <cellStyle name="输入 2 2 16 2 2 2 2" xfId="36659"/>
    <cellStyle name="输入 2 2 16 3" xfId="36660"/>
    <cellStyle name="输入 2 2 16 3 2" xfId="36661"/>
    <cellStyle name="输入 2 2 16 4" xfId="36662"/>
    <cellStyle name="输入 2 2 16 5" xfId="36663"/>
    <cellStyle name="输入 2 2 16 6" xfId="36664"/>
    <cellStyle name="输入 2 2 17" xfId="36665"/>
    <cellStyle name="输入 2 2 17 2 2" xfId="36666"/>
    <cellStyle name="输入 2 2 17 2 2 2" xfId="36667"/>
    <cellStyle name="输入 2 2 17 3" xfId="36668"/>
    <cellStyle name="输入 2 2 18" xfId="36669"/>
    <cellStyle name="输入 2 2 18 2" xfId="36670"/>
    <cellStyle name="输入 2 2 18 2 2" xfId="36671"/>
    <cellStyle name="输入 2 2 19" xfId="36672"/>
    <cellStyle name="输入 2 2 2" xfId="36673"/>
    <cellStyle name="输入 2 2 2 10" xfId="36674"/>
    <cellStyle name="输入 2 2 2 11" xfId="36675"/>
    <cellStyle name="输入 2 2 2 12" xfId="36676"/>
    <cellStyle name="输入 2 2 2 2" xfId="36677"/>
    <cellStyle name="输入 2 2 2 2 2" xfId="36678"/>
    <cellStyle name="输入 2 2 2 2 2 2" xfId="36679"/>
    <cellStyle name="输入 2 2 2 2 2 2 2" xfId="36680"/>
    <cellStyle name="输入 2 2 2 2 2 2 2 2" xfId="36681"/>
    <cellStyle name="输入 2 2 2 2 2 2 2 2 2" xfId="36682"/>
    <cellStyle name="输入 2 2 2 2 2 3" xfId="36683"/>
    <cellStyle name="输入 2 2 2 2 2 3 2" xfId="36684"/>
    <cellStyle name="输入 2 2 2 2 2 3 2 2" xfId="36685"/>
    <cellStyle name="输入 2 2 2 2 2 4" xfId="36686"/>
    <cellStyle name="输入 2 2 2 2 2 5" xfId="36687"/>
    <cellStyle name="输入 2 2 2 2 2 6" xfId="36688"/>
    <cellStyle name="输入 2 2 2 2 3" xfId="36689"/>
    <cellStyle name="输入 2 2 2 2 3 2" xfId="36690"/>
    <cellStyle name="输入 2 2 2 2 3 2 2" xfId="36691"/>
    <cellStyle name="输入 2 2 2 2 3 2 2 2" xfId="36692"/>
    <cellStyle name="输入 2 2 2 2 4" xfId="36693"/>
    <cellStyle name="输入 2 2 2 2 4 2" xfId="36694"/>
    <cellStyle name="输入 2 2 2 2 4 2 2" xfId="36695"/>
    <cellStyle name="输入 2 2 2 2 5" xfId="36696"/>
    <cellStyle name="输入 2 2 2 2 6" xfId="36697"/>
    <cellStyle name="输入 2 2 2 2 7" xfId="36698"/>
    <cellStyle name="输入 2 2 2 3" xfId="36699"/>
    <cellStyle name="输入 2 2 2 3 2" xfId="36700"/>
    <cellStyle name="输入 2 2 2 3 2 2" xfId="36701"/>
    <cellStyle name="输入 2 2 2 3 2 2 2" xfId="36702"/>
    <cellStyle name="输入 2 2 2 3 2 2 2 2" xfId="36703"/>
    <cellStyle name="输入 2 2 2 3 2 2 2 2 2" xfId="36704"/>
    <cellStyle name="输入 2 2 2 3 2 3" xfId="36705"/>
    <cellStyle name="输入 2 2 2 3 2 3 2" xfId="36706"/>
    <cellStyle name="输入 2 2 2 3 2 3 2 2" xfId="36707"/>
    <cellStyle name="输入 2 2 2 3 2 4" xfId="36708"/>
    <cellStyle name="输入 2 2 2 3 2 5" xfId="36709"/>
    <cellStyle name="输入 2 2 2 3 2 6" xfId="36710"/>
    <cellStyle name="输入 2 2 2 3 3" xfId="36711"/>
    <cellStyle name="输入 2 2 2 3 3 2" xfId="36712"/>
    <cellStyle name="输入 2 2 2 3 3 2 2" xfId="36713"/>
    <cellStyle name="输入 2 2 2 3 3 2 2 2" xfId="36714"/>
    <cellStyle name="输入 2 2 2 3 4" xfId="36715"/>
    <cellStyle name="输入 2 2 2 3 4 2" xfId="36716"/>
    <cellStyle name="输入 2 2 2 3 4 2 2" xfId="36717"/>
    <cellStyle name="输入 2 2 2 3 5" xfId="36718"/>
    <cellStyle name="输入 2 2 2 3 6" xfId="36719"/>
    <cellStyle name="输入 2 2 2 3 7" xfId="36720"/>
    <cellStyle name="输入 2 2 2 4" xfId="36721"/>
    <cellStyle name="输入 2 2 2 4 2" xfId="36722"/>
    <cellStyle name="输入 2 2 2 4 2 2" xfId="36723"/>
    <cellStyle name="输入 2 2 2 4 2 2 2" xfId="36724"/>
    <cellStyle name="输入 2 2 2 4 2 2 2 2" xfId="36725"/>
    <cellStyle name="输入 2 2 2 4 2 2 2 2 2" xfId="36726"/>
    <cellStyle name="输入 2 2 2 4 2 3" xfId="36727"/>
    <cellStyle name="输入 2 2 2 4 2 3 2" xfId="36728"/>
    <cellStyle name="输入 2 2 2 4 2 3 2 2" xfId="36729"/>
    <cellStyle name="输入 2 2 2 4 2 4" xfId="36730"/>
    <cellStyle name="输入 2 2 2 4 2 5" xfId="36731"/>
    <cellStyle name="输入 2 2 2 4 2 6" xfId="36732"/>
    <cellStyle name="输入 2 2 2 4 3" xfId="36733"/>
    <cellStyle name="输入 2 2 2 4 3 2" xfId="36734"/>
    <cellStyle name="输入 2 2 2 4 3 2 2" xfId="36735"/>
    <cellStyle name="输入 2 2 2 4 3 2 2 2" xfId="36736"/>
    <cellStyle name="输入 2 2 2 4 4" xfId="36737"/>
    <cellStyle name="输入 2 2 2 4 4 2" xfId="36738"/>
    <cellStyle name="输入 2 2 2 4 4 2 2" xfId="36739"/>
    <cellStyle name="输入 2 2 2 4 5" xfId="36740"/>
    <cellStyle name="输入 2 2 2 4 6" xfId="36741"/>
    <cellStyle name="输入 2 2 2 4 7" xfId="36742"/>
    <cellStyle name="输入 2 2 2 5" xfId="36743"/>
    <cellStyle name="输入 2 2 2 5 2" xfId="36744"/>
    <cellStyle name="输入 2 2 2 5 2 2" xfId="36745"/>
    <cellStyle name="输入 2 2 2 5 2 3" xfId="36746"/>
    <cellStyle name="输入 2 2 2 5 2 3 2 2" xfId="36747"/>
    <cellStyle name="输入 2 2 2 5 2 4" xfId="36748"/>
    <cellStyle name="输入 2 2 2 5 2 5" xfId="36749"/>
    <cellStyle name="输入 2 2 2 5 2 6" xfId="36750"/>
    <cellStyle name="输入 2 2 2 5 3" xfId="36751"/>
    <cellStyle name="输入 2 2 2 5 3 2" xfId="36752"/>
    <cellStyle name="输入 2 2 2 5 4" xfId="36753"/>
    <cellStyle name="输入 2 2 2 5 4 2" xfId="36754"/>
    <cellStyle name="输入 2 2 2 5 5" xfId="36755"/>
    <cellStyle name="输入 2 2 2 5 6" xfId="36756"/>
    <cellStyle name="输入 2 2 2 5 7" xfId="36757"/>
    <cellStyle name="输入 2 2 3" xfId="36758"/>
    <cellStyle name="输入 2 2 3 2" xfId="36759"/>
    <cellStyle name="输入 2 2 3 2 2" xfId="36760"/>
    <cellStyle name="输入 2 2 3 2 2 2" xfId="36761"/>
    <cellStyle name="输入 2 2 3 2 2 2 2" xfId="36762"/>
    <cellStyle name="输入 2 2 3 2 2 2 2 2" xfId="36763"/>
    <cellStyle name="输入 2 2 3 2 2 2 2 2 2" xfId="36764"/>
    <cellStyle name="输入 2 2 3 2 2 3" xfId="36765"/>
    <cellStyle name="输入 2 2 3 2 2 3 2" xfId="36766"/>
    <cellStyle name="输入 2 2 3 2 2 3 2 2" xfId="36767"/>
    <cellStyle name="输入 2 2 3 2 2 4" xfId="36768"/>
    <cellStyle name="输入 2 2 3 2 2 5" xfId="36769"/>
    <cellStyle name="输入 2 2 3 2 2 6" xfId="36770"/>
    <cellStyle name="输入 2 2 3 2 3" xfId="36771"/>
    <cellStyle name="输入 2 2 3 2 3 2" xfId="36772"/>
    <cellStyle name="输入 2 2 3 2 3 2 2" xfId="36773"/>
    <cellStyle name="输入 2 2 3 2 3 2 2 2" xfId="36774"/>
    <cellStyle name="输入 2 2 3 2 4" xfId="36775"/>
    <cellStyle name="输入 2 2 3 2 4 2" xfId="36776"/>
    <cellStyle name="输入 2 2 3 2 5" xfId="36777"/>
    <cellStyle name="输入 2 2 3 2 6" xfId="36778"/>
    <cellStyle name="输入 2 2 3 2 7" xfId="36779"/>
    <cellStyle name="输入 2 2 3 3" xfId="36780"/>
    <cellStyle name="输入 2 2 3 3 2" xfId="36781"/>
    <cellStyle name="输入 2 2 3 3 2 2" xfId="36782"/>
    <cellStyle name="输入 2 2 3 3 2 2 2" xfId="36783"/>
    <cellStyle name="输入 2 2 3 3 2 2 2 2" xfId="36784"/>
    <cellStyle name="输入 2 2 3 3 3" xfId="36785"/>
    <cellStyle name="输入 2 2 3 3 3 2" xfId="36786"/>
    <cellStyle name="输入 2 2 3 3 3 2 2" xfId="36787"/>
    <cellStyle name="输入 2 2 3 3 4" xfId="36788"/>
    <cellStyle name="输入 2 2 3 3 5" xfId="36789"/>
    <cellStyle name="输入 2 2 3 3 6" xfId="36790"/>
    <cellStyle name="输入 2 2 3 4" xfId="36791"/>
    <cellStyle name="输入 2 2 3 4 2" xfId="36792"/>
    <cellStyle name="输入 2 2 3 4 2 2" xfId="36793"/>
    <cellStyle name="输入 2 2 3 4 2 2 2" xfId="36794"/>
    <cellStyle name="输入 2 2 3 5" xfId="36795"/>
    <cellStyle name="输入 2 2 3 5 2" xfId="36796"/>
    <cellStyle name="输入 2 2 3 5 2 2" xfId="36797"/>
    <cellStyle name="输入 2 2 4" xfId="36798"/>
    <cellStyle name="输入 2 2 4 2" xfId="36799"/>
    <cellStyle name="输入 2 2 4 2 2" xfId="36800"/>
    <cellStyle name="输入 2 2 4 2 2 2" xfId="36801"/>
    <cellStyle name="输入 2 2 4 2 2 2 2" xfId="36802"/>
    <cellStyle name="输入 2 2 4 2 2 2 2 2" xfId="36803"/>
    <cellStyle name="输入 2 2 4 2 3" xfId="36804"/>
    <cellStyle name="输入 2 2 4 2 3 2" xfId="36805"/>
    <cellStyle name="输入 2 2 4 2 3 2 2" xfId="36806"/>
    <cellStyle name="输入 2 2 4 2 4" xfId="36807"/>
    <cellStyle name="输入 2 2 4 2 5" xfId="36808"/>
    <cellStyle name="输入 2 2 4 2 6" xfId="36809"/>
    <cellStyle name="输入 2 2 4 3" xfId="36810"/>
    <cellStyle name="输入 2 2 4 3 2" xfId="36811"/>
    <cellStyle name="输入 2 2 4 3 2 2" xfId="36812"/>
    <cellStyle name="输入 2 2 4 3 2 2 2" xfId="36813"/>
    <cellStyle name="输入 2 2 4 4" xfId="36814"/>
    <cellStyle name="输入 2 2 4 4 2" xfId="36815"/>
    <cellStyle name="输入 2 2 4 4 2 2" xfId="36816"/>
    <cellStyle name="输入 2 2 4 5" xfId="36817"/>
    <cellStyle name="输入 2 2 5" xfId="36818"/>
    <cellStyle name="输入 2 2 5 2" xfId="36819"/>
    <cellStyle name="输入 2 2 5 2 2" xfId="36820"/>
    <cellStyle name="输入 2 2 5 2 2 2" xfId="36821"/>
    <cellStyle name="输入 2 2 5 2 2 2 2" xfId="36822"/>
    <cellStyle name="输入 2 2 5 2 2 2 2 2" xfId="36823"/>
    <cellStyle name="输入 2 2 5 2 3 2" xfId="36824"/>
    <cellStyle name="输入 2 2 5 2 3 2 2" xfId="36825"/>
    <cellStyle name="输入 2 2 5 2 4" xfId="36826"/>
    <cellStyle name="输入 2 2 5 2 5" xfId="36827"/>
    <cellStyle name="输入 2 2 5 2 6" xfId="36828"/>
    <cellStyle name="输入 2 2 5 3" xfId="36829"/>
    <cellStyle name="输入 2 2 5 3 2" xfId="36830"/>
    <cellStyle name="输入 2 2 5 3 2 2" xfId="36831"/>
    <cellStyle name="输入 2 2 5 3 2 2 2" xfId="36832"/>
    <cellStyle name="输入 2 2 5 4" xfId="36833"/>
    <cellStyle name="输入 2 2 5 4 2" xfId="36834"/>
    <cellStyle name="输入 2 2 5 4 2 2" xfId="36835"/>
    <cellStyle name="输入 2 2 5 5" xfId="36836"/>
    <cellStyle name="输入 2 2 6" xfId="36837"/>
    <cellStyle name="输入 2 2 6 2" xfId="36838"/>
    <cellStyle name="输入 2 2 6 2 2" xfId="36839"/>
    <cellStyle name="输入 2 2 6 2 2 2" xfId="36840"/>
    <cellStyle name="输入 2 2 6 2 2 2 2" xfId="36841"/>
    <cellStyle name="输入 2 2 6 2 2 2 2 2" xfId="36842"/>
    <cellStyle name="输入 2 2 6 2 3" xfId="36843"/>
    <cellStyle name="输入 2 2 6 2 3 2" xfId="36844"/>
    <cellStyle name="输入 2 2 6 2 3 2 2" xfId="36845"/>
    <cellStyle name="输入 2 2 6 2 4" xfId="36846"/>
    <cellStyle name="输入 2 2 6 2 5" xfId="36847"/>
    <cellStyle name="输入 2 2 6 2 6" xfId="36848"/>
    <cellStyle name="输入 2 2 6 3" xfId="36849"/>
    <cellStyle name="输入 2 2 6 3 2" xfId="36850"/>
    <cellStyle name="输入 2 2 6 3 2 2" xfId="36851"/>
    <cellStyle name="输入 2 2 6 3 2 2 2" xfId="36852"/>
    <cellStyle name="输入 2 2 6 4" xfId="36853"/>
    <cellStyle name="输入 2 2 6 4 2" xfId="36854"/>
    <cellStyle name="输入 2 2 6 4 2 2" xfId="36855"/>
    <cellStyle name="输入 2 2 6 5" xfId="36856"/>
    <cellStyle name="输入 2 2 7" xfId="36857"/>
    <cellStyle name="输入 2 2 7 2" xfId="36858"/>
    <cellStyle name="输入 2 2 7 2 2" xfId="36859"/>
    <cellStyle name="输入 2 2 7 2 2 2" xfId="36860"/>
    <cellStyle name="输入 2 2 7 2 3" xfId="36861"/>
    <cellStyle name="输入 2 2 7 2 3 2" xfId="36862"/>
    <cellStyle name="输入 2 2 7 2 4" xfId="36863"/>
    <cellStyle name="输入 2 2 7 2 5" xfId="36864"/>
    <cellStyle name="输入 2 2 7 2 6" xfId="36865"/>
    <cellStyle name="输入 2 2 7 3" xfId="36866"/>
    <cellStyle name="输入 2 2 7 3 2" xfId="36867"/>
    <cellStyle name="输入 2 2 7 3 2 2" xfId="36868"/>
    <cellStyle name="输入 2 2 7 3 2 2 2" xfId="36869"/>
    <cellStyle name="输入 2 2 7 4" xfId="36870"/>
    <cellStyle name="输入 2 2 7 4 2" xfId="36871"/>
    <cellStyle name="输入 2 2 7 4 2 2" xfId="36872"/>
    <cellStyle name="输入 2 2 7 5" xfId="36873"/>
    <cellStyle name="输入 2 2 8" xfId="36874"/>
    <cellStyle name="输入 2 2 8 2" xfId="36875"/>
    <cellStyle name="输入 2 2 8 2 2" xfId="36876"/>
    <cellStyle name="输入 2 2 8 2 2 2" xfId="36877"/>
    <cellStyle name="输入 2 2 8 2 2 2 2" xfId="36878"/>
    <cellStyle name="输入 2 2 8 2 3" xfId="36879"/>
    <cellStyle name="输入 2 2 8 2 3 2" xfId="36880"/>
    <cellStyle name="输入 2 2 8 2 3 2 2" xfId="36881"/>
    <cellStyle name="输入 2 2 8 2 4" xfId="36882"/>
    <cellStyle name="输入 2 2 8 2 5" xfId="36883"/>
    <cellStyle name="输入 2 2 8 2 6" xfId="36884"/>
    <cellStyle name="输入 2 2 8 3" xfId="36885"/>
    <cellStyle name="输入 2 2 8 3 2" xfId="36886"/>
    <cellStyle name="输入 2 2 8 3 2 2" xfId="36887"/>
    <cellStyle name="输入 2 2 8 3 2 2 2" xfId="36888"/>
    <cellStyle name="输入 2 2 8 4" xfId="36889"/>
    <cellStyle name="输入 2 2 8 4 2" xfId="36890"/>
    <cellStyle name="输入 2 2 8 4 2 2" xfId="36891"/>
    <cellStyle name="输入 2 2 8 5" xfId="36892"/>
    <cellStyle name="输入 2 2 9" xfId="36893"/>
    <cellStyle name="输入 2 2 9 2" xfId="36894"/>
    <cellStyle name="输入 2 2 9 2 2" xfId="36895"/>
    <cellStyle name="输入 2 2 9 2 2 2" xfId="36896"/>
    <cellStyle name="输入 2 2 9 2 2 2 2" xfId="36897"/>
    <cellStyle name="输入 2 2 9 2 2 2 2 2" xfId="36898"/>
    <cellStyle name="输入 2 2 9 2 3" xfId="36899"/>
    <cellStyle name="输入 2 2 9 2 3 2" xfId="36900"/>
    <cellStyle name="输入 2 2 9 2 3 2 2" xfId="36901"/>
    <cellStyle name="输入 2 2 9 2 4" xfId="36902"/>
    <cellStyle name="输入 2 2 9 2 5" xfId="36903"/>
    <cellStyle name="输入 2 2 9 2 6" xfId="36904"/>
    <cellStyle name="输入 2 2 9 3" xfId="36905"/>
    <cellStyle name="输入 2 2 9 3 2" xfId="36906"/>
    <cellStyle name="输入 2 2 9 3 2 2" xfId="36907"/>
    <cellStyle name="输入 2 2 9 3 2 2 2" xfId="36908"/>
    <cellStyle name="输入 2 2 9 4" xfId="36909"/>
    <cellStyle name="输入 2 2 9 4 2" xfId="36910"/>
    <cellStyle name="输入 2 2 9 4 2 2" xfId="36911"/>
    <cellStyle name="输入 2 2 9 5" xfId="36912"/>
    <cellStyle name="输入 2 2 9 6" xfId="36913"/>
    <cellStyle name="输入 2 2 9 7" xfId="36914"/>
    <cellStyle name="输入 2 3" xfId="36915"/>
    <cellStyle name="输入 2 3 10" xfId="36916"/>
    <cellStyle name="输入 2 3 10 2" xfId="36917"/>
    <cellStyle name="输入 2 3 10 2 2" xfId="36918"/>
    <cellStyle name="输入 2 3 10 2 2 2" xfId="36919"/>
    <cellStyle name="输入 2 3 10 2 2 2 2" xfId="36920"/>
    <cellStyle name="输入 2 3 10 2 2 2 2 2" xfId="36921"/>
    <cellStyle name="输入 2 3 10 2 3" xfId="36922"/>
    <cellStyle name="输入 2 3 10 2 3 2" xfId="36923"/>
    <cellStyle name="输入 2 3 10 2 3 2 2" xfId="36924"/>
    <cellStyle name="输入 2 3 10 2 5" xfId="36925"/>
    <cellStyle name="输入 2 3 10 2 6" xfId="36926"/>
    <cellStyle name="输入 2 3 10 3" xfId="36927"/>
    <cellStyle name="输入 2 3 10 3 2" xfId="36928"/>
    <cellStyle name="输入 2 3 10 3 2 2" xfId="36929"/>
    <cellStyle name="输入 2 3 10 3 2 2 2" xfId="36930"/>
    <cellStyle name="输入 2 3 10 4 2" xfId="36931"/>
    <cellStyle name="输入 2 3 10 4 2 2" xfId="36932"/>
    <cellStyle name="输入 2 3 10 5" xfId="36933"/>
    <cellStyle name="输入 2 3 10 6" xfId="36934"/>
    <cellStyle name="输入 2 3 10 7" xfId="36935"/>
    <cellStyle name="输入 2 3 11" xfId="36936"/>
    <cellStyle name="输入 2 3 11 2" xfId="36937"/>
    <cellStyle name="输入 2 3 11 2 2" xfId="36938"/>
    <cellStyle name="输入 2 3 11 2 2 2" xfId="36939"/>
    <cellStyle name="输入 2 3 11 2 2 2 2" xfId="36940"/>
    <cellStyle name="输入 2 3 11 2 3" xfId="36941"/>
    <cellStyle name="输入 2 3 11 2 3 2" xfId="36942"/>
    <cellStyle name="输入 2 3 11 2 3 2 2" xfId="36943"/>
    <cellStyle name="输入 2 3 11 2 5" xfId="36944"/>
    <cellStyle name="输入 2 3 11 2 6" xfId="36945"/>
    <cellStyle name="输入 2 3 11 3" xfId="36946"/>
    <cellStyle name="输入 2 3 11 3 2" xfId="36947"/>
    <cellStyle name="输入 2 3 11 3 2 2" xfId="36948"/>
    <cellStyle name="输入 2 3 11 3 2 2 2" xfId="36949"/>
    <cellStyle name="输入 2 3 11 4" xfId="36950"/>
    <cellStyle name="输入 2 3 11 4 2" xfId="36951"/>
    <cellStyle name="输入 2 3 11 5" xfId="36952"/>
    <cellStyle name="输入 2 3 11 6" xfId="36953"/>
    <cellStyle name="输入 2 3 11 7" xfId="36954"/>
    <cellStyle name="输入 2 3 12" xfId="36955"/>
    <cellStyle name="输入 2 3 12 2" xfId="36956"/>
    <cellStyle name="输入 2 3 12 2 2" xfId="36957"/>
    <cellStyle name="输入 2 3 12 2 2 2" xfId="36958"/>
    <cellStyle name="输入 2 3 12 2 2 2 2" xfId="36959"/>
    <cellStyle name="输入 2 3 12 2 2 2 2 2" xfId="36960"/>
    <cellStyle name="输入 2 3 12 2 3" xfId="36961"/>
    <cellStyle name="输入 2 3 12 2 3 2" xfId="36962"/>
    <cellStyle name="输入 2 3 12 2 3 2 2" xfId="36963"/>
    <cellStyle name="输入 2 3 12 2 4" xfId="36964"/>
    <cellStyle name="输入 2 3 12 2 5" xfId="36965"/>
    <cellStyle name="输入 2 3 12 2 6" xfId="36966"/>
    <cellStyle name="输入 2 3 12 3" xfId="36967"/>
    <cellStyle name="输入 2 3 12 3 2" xfId="36968"/>
    <cellStyle name="输入 2 3 12 3 2 2" xfId="36969"/>
    <cellStyle name="输入 2 3 12 3 2 2 2" xfId="36970"/>
    <cellStyle name="输入 2 3 12 4" xfId="36971"/>
    <cellStyle name="输入 2 3 12 4 2" xfId="36972"/>
    <cellStyle name="输入 2 3 12 4 2 2" xfId="36973"/>
    <cellStyle name="输入 2 3 12 5" xfId="36974"/>
    <cellStyle name="输入 2 3 12 7" xfId="36975"/>
    <cellStyle name="输入 2 3 13" xfId="36976"/>
    <cellStyle name="输入 2 3 13 2" xfId="36977"/>
    <cellStyle name="输入 2 3 13 2 2" xfId="36978"/>
    <cellStyle name="输入 2 3 13 2 2 2" xfId="36979"/>
    <cellStyle name="输入 2 3 13 2 2 2 2" xfId="36980"/>
    <cellStyle name="输入 2 3 13 2 2 2 2 2" xfId="36981"/>
    <cellStyle name="输入 2 3 13 2 3" xfId="36982"/>
    <cellStyle name="输入 2 3 13 2 3 2" xfId="36983"/>
    <cellStyle name="输入 2 3 13 2 3 2 2" xfId="36984"/>
    <cellStyle name="输入 2 3 13 2 4" xfId="36985"/>
    <cellStyle name="输入 2 3 13 2 5" xfId="36986"/>
    <cellStyle name="输入 2 3 13 2 6" xfId="36987"/>
    <cellStyle name="输入 2 3 13 3" xfId="36988"/>
    <cellStyle name="输入 2 3 13 3 2" xfId="36989"/>
    <cellStyle name="输入 2 3 13 3 2 2" xfId="36990"/>
    <cellStyle name="输入 2 3 13 3 2 2 2" xfId="36991"/>
    <cellStyle name="输入 2 3 13 4" xfId="36992"/>
    <cellStyle name="输入 2 3 13 4 2" xfId="36993"/>
    <cellStyle name="输入 2 3 13 4 2 2" xfId="36994"/>
    <cellStyle name="输入 2 3 13 5" xfId="36995"/>
    <cellStyle name="输入 2 3 13 6" xfId="36996"/>
    <cellStyle name="输入 2 3 13 7" xfId="36997"/>
    <cellStyle name="输入 2 3 14" xfId="36998"/>
    <cellStyle name="输入 2 3 14 2" xfId="36999"/>
    <cellStyle name="输入 2 3 14 2 2" xfId="37000"/>
    <cellStyle name="输入 2 3 14 2 2 2" xfId="37001"/>
    <cellStyle name="输入 2 3 14 2 2 2 2" xfId="37002"/>
    <cellStyle name="输入 2 3 14 3" xfId="37003"/>
    <cellStyle name="输入 2 3 14 3 2" xfId="37004"/>
    <cellStyle name="输入 2 3 14 3 2 2" xfId="37005"/>
    <cellStyle name="输入 2 3 14 4" xfId="37006"/>
    <cellStyle name="输入 2 3 14 5" xfId="37007"/>
    <cellStyle name="输入 2 3 20" xfId="37008"/>
    <cellStyle name="输入 2 3 15" xfId="37009"/>
    <cellStyle name="输入 2 3 15 2" xfId="37010"/>
    <cellStyle name="输入 2 3 15 2 2" xfId="37011"/>
    <cellStyle name="输入 2 3 15 2 2 2" xfId="37012"/>
    <cellStyle name="输入 2 3 15 2 2 2 2" xfId="37013"/>
    <cellStyle name="输入 2 3 15 3" xfId="37014"/>
    <cellStyle name="输入 2 3 15 3 2" xfId="37015"/>
    <cellStyle name="输入 2 3 15 3 2 2" xfId="37016"/>
    <cellStyle name="输入 2 3 15 4" xfId="37017"/>
    <cellStyle name="输入 2 3 15 5" xfId="37018"/>
    <cellStyle name="输入 2 3 21" xfId="37019"/>
    <cellStyle name="输入 2 3 16" xfId="37020"/>
    <cellStyle name="输入 2 3 16 2" xfId="37021"/>
    <cellStyle name="输入 2 3 16 2 2" xfId="37022"/>
    <cellStyle name="输入 2 3 16 2 2 2" xfId="37023"/>
    <cellStyle name="输入 2 3 16 2 2 2 2" xfId="37024"/>
    <cellStyle name="输入 2 3 16 3" xfId="37025"/>
    <cellStyle name="输入 2 3 16 3 2" xfId="37026"/>
    <cellStyle name="输入 2 3 16 3 2 2" xfId="37027"/>
    <cellStyle name="输入 2 3 16 4" xfId="37028"/>
    <cellStyle name="输入 2 3 16 5" xfId="37029"/>
    <cellStyle name="输入 2 3 16 6" xfId="37030"/>
    <cellStyle name="输入 2 3 17" xfId="37031"/>
    <cellStyle name="输入 2 3 17 2" xfId="37032"/>
    <cellStyle name="输入 2 3 17 2 2" xfId="37033"/>
    <cellStyle name="输入 2 3 17 2 2 2" xfId="37034"/>
    <cellStyle name="输入 2 3 17 3" xfId="37035"/>
    <cellStyle name="输入 2 3 18" xfId="37036"/>
    <cellStyle name="输入 2 3 18 2" xfId="37037"/>
    <cellStyle name="输入 2 3 18 2 2" xfId="37038"/>
    <cellStyle name="输入 2 3 19" xfId="37039"/>
    <cellStyle name="输入 2 3 2" xfId="37040"/>
    <cellStyle name="输入 2 3 2 10" xfId="37041"/>
    <cellStyle name="输入 2 3 2 11" xfId="37042"/>
    <cellStyle name="输入 2 3 2 12" xfId="37043"/>
    <cellStyle name="输入 2 3 2 2" xfId="37044"/>
    <cellStyle name="输入 2 3 2 2 2" xfId="37045"/>
    <cellStyle name="输入 2 3 2 2 2 2" xfId="37046"/>
    <cellStyle name="输入 2 3 2 2 2 2 2" xfId="37047"/>
    <cellStyle name="输入 2 3 2 2 2 2 2 2" xfId="37048"/>
    <cellStyle name="输入 2 3 2 2 2 2 2 2 2" xfId="37049"/>
    <cellStyle name="输入 2 3 2 2 2 3" xfId="37050"/>
    <cellStyle name="输入 2 3 2 2 2 3 2" xfId="37051"/>
    <cellStyle name="输入 2 3 2 2 2 3 2 2" xfId="37052"/>
    <cellStyle name="输入 2 3 2 2 2 4" xfId="37053"/>
    <cellStyle name="输入 2 3 2 2 2 5" xfId="37054"/>
    <cellStyle name="输入 2 3 2 2 2 6" xfId="37055"/>
    <cellStyle name="输入 2 3 2 2 3" xfId="37056"/>
    <cellStyle name="输入 2 3 2 2 3 2" xfId="37057"/>
    <cellStyle name="输入 2 3 2 2 3 2 2" xfId="37058"/>
    <cellStyle name="输入 2 3 2 2 3 2 2 2" xfId="37059"/>
    <cellStyle name="输入 2 3 2 2 4" xfId="37060"/>
    <cellStyle name="输入 2 3 2 2 4 2" xfId="37061"/>
    <cellStyle name="输入 2 3 2 2 4 2 2" xfId="37062"/>
    <cellStyle name="输入 2 3 2 2 5" xfId="37063"/>
    <cellStyle name="输入 2 3 2 2 6" xfId="37064"/>
    <cellStyle name="输入 2 3 2 3" xfId="37065"/>
    <cellStyle name="输入 2 3 2 3 2" xfId="37066"/>
    <cellStyle name="输入 2 3 2 3 2 2" xfId="37067"/>
    <cellStyle name="输入 2 3 2 3 2 2 2" xfId="37068"/>
    <cellStyle name="输入 2 3 2 3 2 2 2 2" xfId="37069"/>
    <cellStyle name="输入 2 3 2 3 2 2 2 2 2" xfId="37070"/>
    <cellStyle name="输入 2 3 2 3 2 3" xfId="37071"/>
    <cellStyle name="输入 2 3 2 3 2 3 2" xfId="37072"/>
    <cellStyle name="输入 2 3 2 3 2 3 2 2" xfId="37073"/>
    <cellStyle name="输入 2 3 2 3 2 4" xfId="37074"/>
    <cellStyle name="输入 2 3 2 3 2 5" xfId="37075"/>
    <cellStyle name="输入 2 3 2 3 2 6" xfId="37076"/>
    <cellStyle name="输入 2 3 2 3 3" xfId="37077"/>
    <cellStyle name="输入 2 3 2 3 3 2" xfId="37078"/>
    <cellStyle name="输入 2 3 2 3 3 2 2" xfId="37079"/>
    <cellStyle name="输入 2 3 2 3 3 2 2 2" xfId="37080"/>
    <cellStyle name="输入 2 3 2 3 4" xfId="37081"/>
    <cellStyle name="输入 2 3 2 3 4 2" xfId="37082"/>
    <cellStyle name="输入 2 3 2 3 4 2 2" xfId="37083"/>
    <cellStyle name="输入 2 3 2 3 5" xfId="37084"/>
    <cellStyle name="输入 2 3 2 3 6" xfId="37085"/>
    <cellStyle name="输入 2 3 2 3 7" xfId="37086"/>
    <cellStyle name="输入 2 3 2 4" xfId="37087"/>
    <cellStyle name="输入 2 3 2 4 2" xfId="37088"/>
    <cellStyle name="输入 2 3 2 4 2 2" xfId="37089"/>
    <cellStyle name="输入 2 3 2 4 2 2 2" xfId="37090"/>
    <cellStyle name="输入 2 3 2 4 2 2 2 2" xfId="37091"/>
    <cellStyle name="输入 2 3 2 4 2 2 2 2 2" xfId="37092"/>
    <cellStyle name="输入 2 3 2 4 2 3" xfId="37093"/>
    <cellStyle name="输入 2 3 2 4 2 3 2" xfId="37094"/>
    <cellStyle name="输入 2 3 2 4 2 3 2 2" xfId="37095"/>
    <cellStyle name="输入 2 3 2 4 2 4" xfId="37096"/>
    <cellStyle name="输入 2 3 2 4 2 5" xfId="37097"/>
    <cellStyle name="输入 2 3 2 4 2 6" xfId="37098"/>
    <cellStyle name="输入 2 3 2 4 3" xfId="37099"/>
    <cellStyle name="输入 2 3 2 4 3 2" xfId="37100"/>
    <cellStyle name="输入 2 3 2 4 3 2 2" xfId="37101"/>
    <cellStyle name="输入 2 3 2 4 3 2 2 2" xfId="37102"/>
    <cellStyle name="输入 2 3 2 4 4" xfId="37103"/>
    <cellStyle name="输入 2 3 2 4 4 2" xfId="37104"/>
    <cellStyle name="输入 2 3 2 4 4 2 2" xfId="37105"/>
    <cellStyle name="输入 2 3 2 4 5" xfId="37106"/>
    <cellStyle name="输入 2 3 2 4 6" xfId="37107"/>
    <cellStyle name="输入 2 3 2 4 7" xfId="37108"/>
    <cellStyle name="输入 2 3 2 5" xfId="37109"/>
    <cellStyle name="输入 2 3 2 5 2" xfId="37110"/>
    <cellStyle name="输入 2 3 2 5 2 2 2 2 2" xfId="37111"/>
    <cellStyle name="输入 2 3 2 5 2 3" xfId="37112"/>
    <cellStyle name="输入 2 3 2 5 2 3 2" xfId="37113"/>
    <cellStyle name="输入 2 3 2 5 2 3 2 2" xfId="37114"/>
    <cellStyle name="输入 2 3 2 5 2 4" xfId="37115"/>
    <cellStyle name="输入 2 3 2 5 2 5" xfId="37116"/>
    <cellStyle name="输入 2 3 2 5 2 6" xfId="37117"/>
    <cellStyle name="输入 2 3 2 5 3" xfId="37118"/>
    <cellStyle name="输入 2 3 2 5 3 2" xfId="37119"/>
    <cellStyle name="输入 2 3 2 5 3 2 2" xfId="37120"/>
    <cellStyle name="输入 2 3 2 5 3 2 2 2" xfId="37121"/>
    <cellStyle name="输入 2 3 2 5 4" xfId="37122"/>
    <cellStyle name="输入 2 3 2 5 4 2 2" xfId="37123"/>
    <cellStyle name="输入 2 3 2 5 5" xfId="37124"/>
    <cellStyle name="输入 2 3 2 5 6" xfId="37125"/>
    <cellStyle name="输入 2 3 2 5 7" xfId="37126"/>
    <cellStyle name="输入 2 3 2 8 3" xfId="37127"/>
    <cellStyle name="输入 2 3 3" xfId="37128"/>
    <cellStyle name="输入 2 3 3 2" xfId="37129"/>
    <cellStyle name="输入 2 3 3 2 2" xfId="37130"/>
    <cellStyle name="输入 2 3 3 2 2 2" xfId="37131"/>
    <cellStyle name="输入 2 3 3 2 2 2 2" xfId="37132"/>
    <cellStyle name="输入 2 3 3 2 2 2 2 2" xfId="37133"/>
    <cellStyle name="输入 2 3 3 2 2 2 2 2 2" xfId="37134"/>
    <cellStyle name="输入 2 3 3 2 2 3" xfId="37135"/>
    <cellStyle name="输入 2 3 3 2 2 3 2" xfId="37136"/>
    <cellStyle name="输入 2 3 3 2 2 3 2 2" xfId="37137"/>
    <cellStyle name="输入 2 3 3 2 2 4" xfId="37138"/>
    <cellStyle name="输入 2 3 3 2 2 5" xfId="37139"/>
    <cellStyle name="输入 2 3 3 2 3" xfId="37140"/>
    <cellStyle name="输入 2 3 3 2 3 2" xfId="37141"/>
    <cellStyle name="输入 2 3 3 2 3 2 2" xfId="37142"/>
    <cellStyle name="输入 2 3 3 2 3 2 2 2" xfId="37143"/>
    <cellStyle name="输入 2 3 3 2 4" xfId="37144"/>
    <cellStyle name="输入 2 3 3 2 4 2" xfId="37145"/>
    <cellStyle name="输入 2 3 3 2 4 2 2" xfId="37146"/>
    <cellStyle name="输入 2 3 3 2 5" xfId="37147"/>
    <cellStyle name="输入 2 3 3 2 6" xfId="37148"/>
    <cellStyle name="输入 2 3 3 2 7" xfId="37149"/>
    <cellStyle name="输入 2 3 3 3" xfId="37150"/>
    <cellStyle name="输入 2 3 3 3 2" xfId="37151"/>
    <cellStyle name="输入 2 3 3 3 2 2" xfId="37152"/>
    <cellStyle name="输入 2 3 3 3 2 2 2" xfId="37153"/>
    <cellStyle name="输入 2 3 3 3 2 2 2 2" xfId="37154"/>
    <cellStyle name="输入 2 3 3 3 3" xfId="37155"/>
    <cellStyle name="输入 2 3 3 3 3 2" xfId="37156"/>
    <cellStyle name="输入 2 3 3 3 3 2 2" xfId="37157"/>
    <cellStyle name="输入 2 3 3 3 4" xfId="37158"/>
    <cellStyle name="输入 2 3 3 3 5" xfId="37159"/>
    <cellStyle name="输入 2 3 3 3 6" xfId="37160"/>
    <cellStyle name="输入 2 3 3 4" xfId="37161"/>
    <cellStyle name="输入 2 3 3 4 2" xfId="37162"/>
    <cellStyle name="输入 2 3 3 4 2 2" xfId="37163"/>
    <cellStyle name="输入 2 3 3 4 2 2 2" xfId="37164"/>
    <cellStyle name="输入 2 3 3 5" xfId="37165"/>
    <cellStyle name="输入 2 3 3 5 2" xfId="37166"/>
    <cellStyle name="输入 2 3 3 5 2 2" xfId="37167"/>
    <cellStyle name="输入 2 3 4" xfId="37168"/>
    <cellStyle name="输入 2 3 4 2" xfId="37169"/>
    <cellStyle name="输入 2 3 4 2 2" xfId="37170"/>
    <cellStyle name="输入 2 3 4 2 2 2" xfId="37171"/>
    <cellStyle name="输入 2 3 4 2 2 2 2" xfId="37172"/>
    <cellStyle name="输入 2 3 4 2 2 2 2 2" xfId="37173"/>
    <cellStyle name="输入 2 3 4 2 3" xfId="37174"/>
    <cellStyle name="输入 2 3 4 2 3 2" xfId="37175"/>
    <cellStyle name="输入 2 3 4 2 3 2 2" xfId="37176"/>
    <cellStyle name="输入 2 3 4 2 4" xfId="37177"/>
    <cellStyle name="输入 2 3 4 2 5" xfId="37178"/>
    <cellStyle name="输入 2 3 4 2 6" xfId="37179"/>
    <cellStyle name="输入 2 3 4 3 2 2 2" xfId="37180"/>
    <cellStyle name="输入 2 3 5" xfId="37181"/>
    <cellStyle name="输入 2 3 5 2" xfId="37182"/>
    <cellStyle name="输入 2 3 5 2 2" xfId="37183"/>
    <cellStyle name="输入 2 3 5 2 2 2" xfId="37184"/>
    <cellStyle name="输入 2 3 5 2 2 2 2" xfId="37185"/>
    <cellStyle name="输入 2 3 5 2 2 2 2 2" xfId="37186"/>
    <cellStyle name="输入 2 3 5 2 3" xfId="37187"/>
    <cellStyle name="输入 2 3 5 2 3 2" xfId="37188"/>
    <cellStyle name="输入 2 3 5 2 3 2 2" xfId="37189"/>
    <cellStyle name="输入 2 3 5 2 4" xfId="37190"/>
    <cellStyle name="输入 2 3 5 2 5" xfId="37191"/>
    <cellStyle name="输入 2 3 5 2 6" xfId="37192"/>
    <cellStyle name="输入 2 3 5 3" xfId="37193"/>
    <cellStyle name="输入 2 3 5 3 2" xfId="37194"/>
    <cellStyle name="输入 2 3 5 3 2 2 2" xfId="37195"/>
    <cellStyle name="输入 2 3 5 4" xfId="37196"/>
    <cellStyle name="输入 2 3 5 4 2" xfId="37197"/>
    <cellStyle name="输入 2 3 5 5" xfId="37198"/>
    <cellStyle name="输入 2 3 6" xfId="37199"/>
    <cellStyle name="输入 2 3 6 2" xfId="37200"/>
    <cellStyle name="输入 2 3 6 2 2" xfId="37201"/>
    <cellStyle name="输入 2 3 6 2 2 2" xfId="37202"/>
    <cellStyle name="输入 2 3 6 2 2 2 2" xfId="37203"/>
    <cellStyle name="输入 2 3 6 2 2 2 2 2" xfId="37204"/>
    <cellStyle name="输入 2 3 6 2 3" xfId="37205"/>
    <cellStyle name="输入 2 3 6 2 3 2" xfId="37206"/>
    <cellStyle name="输入 2 3 6 2 3 2 2" xfId="37207"/>
    <cellStyle name="输入 2 3 6 2 4" xfId="37208"/>
    <cellStyle name="输入 2 3 6 2 5" xfId="37209"/>
    <cellStyle name="输入 2 3 6 2 6" xfId="37210"/>
    <cellStyle name="输入 2 3 6 3" xfId="37211"/>
    <cellStyle name="输入 2 3 6 3 2" xfId="37212"/>
    <cellStyle name="输入 2 3 6 3 2 2" xfId="37213"/>
    <cellStyle name="输入 2 3 6 3 2 2 2" xfId="37214"/>
    <cellStyle name="输入 2 3 6 4" xfId="37215"/>
    <cellStyle name="输入 2 3 6 4 2" xfId="37216"/>
    <cellStyle name="输入 2 3 6 4 2 2" xfId="37217"/>
    <cellStyle name="输入 2 3 6 5" xfId="37218"/>
    <cellStyle name="输入 2 3 7" xfId="37219"/>
    <cellStyle name="输入 2 3 7 2" xfId="37220"/>
    <cellStyle name="输入 2 3 7 2 2" xfId="37221"/>
    <cellStyle name="输入 2 3 7 2 2 2" xfId="37222"/>
    <cellStyle name="输入 2 3 7 2 2 2 2" xfId="37223"/>
    <cellStyle name="输入 2 3 7 2 2 2 2 2" xfId="37224"/>
    <cellStyle name="输入 2 3 7 2 3" xfId="37225"/>
    <cellStyle name="输入 2 3 7 2 3 2" xfId="37226"/>
    <cellStyle name="输入 2 3 7 2 3 2 2" xfId="37227"/>
    <cellStyle name="输入 2 3 7 2 4" xfId="37228"/>
    <cellStyle name="输入 2 3 7 2 5" xfId="37229"/>
    <cellStyle name="输入 2 3 7 2 6" xfId="37230"/>
    <cellStyle name="输入 2 3 7 3" xfId="37231"/>
    <cellStyle name="输入 2 3 7 3 2" xfId="37232"/>
    <cellStyle name="输入 2 3 7 3 2 2" xfId="37233"/>
    <cellStyle name="输入 2 3 7 3 2 2 2" xfId="37234"/>
    <cellStyle name="输入 2 3 7 4" xfId="37235"/>
    <cellStyle name="输入 2 3 7 4 2" xfId="37236"/>
    <cellStyle name="输入 2 3 7 4 2 2" xfId="37237"/>
    <cellStyle name="输入 2 3 7 5" xfId="37238"/>
    <cellStyle name="输入 2 3 8" xfId="37239"/>
    <cellStyle name="输入 2 3 8 2" xfId="37240"/>
    <cellStyle name="输入 2 3 8 2 2" xfId="37241"/>
    <cellStyle name="输入 2 3 8 2 2 2" xfId="37242"/>
    <cellStyle name="输入 2 3 8 2 2 2 2" xfId="37243"/>
    <cellStyle name="输入 2 3 8 2 2 2 2 2" xfId="37244"/>
    <cellStyle name="输入 2 3 8 2 3" xfId="37245"/>
    <cellStyle name="输入 2 3 8 2 3 2" xfId="37246"/>
    <cellStyle name="输入 2 3 8 2 3 2 2" xfId="37247"/>
    <cellStyle name="输入 2 3 8 2 4" xfId="37248"/>
    <cellStyle name="输入 2 3 8 2 5" xfId="37249"/>
    <cellStyle name="输入 2 3 8 2 6" xfId="37250"/>
    <cellStyle name="输入 2 3 8 3" xfId="37251"/>
    <cellStyle name="输入 2 3 8 3 2" xfId="37252"/>
    <cellStyle name="输入 2 3 8 3 2 2" xfId="37253"/>
    <cellStyle name="输入 2 3 8 3 2 2 2" xfId="37254"/>
    <cellStyle name="输入 2 3 8 4" xfId="37255"/>
    <cellStyle name="输入 2 3 8 4 2" xfId="37256"/>
    <cellStyle name="输入 2 3 8 4 2 2" xfId="37257"/>
    <cellStyle name="输入 2 3 8 5" xfId="37258"/>
    <cellStyle name="输入 2 3 9" xfId="37259"/>
    <cellStyle name="输入 2 3 9 2" xfId="37260"/>
    <cellStyle name="输入 2 3 9 2 2" xfId="37261"/>
    <cellStyle name="输入 2 3 9 2 2 2" xfId="37262"/>
    <cellStyle name="输入 2 3 9 2 2 2 2" xfId="37263"/>
    <cellStyle name="输入 2 3 9 2 2 2 2 2" xfId="37264"/>
    <cellStyle name="输入 2 3 9 2 3" xfId="37265"/>
    <cellStyle name="输入 2 3 9 2 3 2" xfId="37266"/>
    <cellStyle name="输入 2 3 9 2 3 2 2" xfId="37267"/>
    <cellStyle name="输入 2 3 9 2 4" xfId="37268"/>
    <cellStyle name="输入 2 3 9 2 5" xfId="37269"/>
    <cellStyle name="输入 2 3 9 2 6" xfId="37270"/>
    <cellStyle name="输入 2 3 9 3 2 2 2" xfId="37271"/>
    <cellStyle name="输入 2 3 9 6" xfId="37272"/>
    <cellStyle name="输入 2 3 9 7" xfId="37273"/>
    <cellStyle name="输入 2 4" xfId="37274"/>
    <cellStyle name="输入 2 4 10" xfId="37275"/>
    <cellStyle name="输入 2 4 11" xfId="37276"/>
    <cellStyle name="输入 3 10 2 3 2 2" xfId="37277"/>
    <cellStyle name="输入 2 4 12" xfId="37278"/>
    <cellStyle name="输入 2 4 2" xfId="37279"/>
    <cellStyle name="输入 2 4 2 2" xfId="37280"/>
    <cellStyle name="输入 2 4 2 2 2" xfId="37281"/>
    <cellStyle name="输入 2 4 2 2 2 2" xfId="37282"/>
    <cellStyle name="输入 2 4 2 2 2 2 2" xfId="37283"/>
    <cellStyle name="输入 2 4 2 2 2 2 2 2" xfId="37284"/>
    <cellStyle name="输入 2 4 2 2 3" xfId="37285"/>
    <cellStyle name="输入 2 4 2 2 3 2" xfId="37286"/>
    <cellStyle name="输入 2 4 2 2 3 2 2" xfId="37287"/>
    <cellStyle name="输入 2 4 2 2 4" xfId="37288"/>
    <cellStyle name="输入 2 4 2 2 5" xfId="37289"/>
    <cellStyle name="输入 2 4 2 2 6" xfId="37290"/>
    <cellStyle name="输入 2 4 2 3 2" xfId="37291"/>
    <cellStyle name="输入 2 4 2 3 2 2" xfId="37292"/>
    <cellStyle name="输入 2 4 2 3 2 2 2" xfId="37293"/>
    <cellStyle name="输入 2 4 2 4" xfId="37294"/>
    <cellStyle name="输入 2 4 2 4 2" xfId="37295"/>
    <cellStyle name="输入 2 4 2 4 2 2" xfId="37296"/>
    <cellStyle name="输入 2 4 2 5" xfId="37297"/>
    <cellStyle name="输入 2 4 3" xfId="37298"/>
    <cellStyle name="输入 2 4 3 2" xfId="37299"/>
    <cellStyle name="输入 2 4 3 2 2" xfId="37300"/>
    <cellStyle name="输入 2 4 3 2 2 2" xfId="37301"/>
    <cellStyle name="输入 2 4 3 2 2 2 2" xfId="37302"/>
    <cellStyle name="输入 2 4 3 2 2 2 2 2" xfId="37303"/>
    <cellStyle name="输入 2 4 3 2 3" xfId="37304"/>
    <cellStyle name="输入 2 4 3 2 3 2" xfId="37305"/>
    <cellStyle name="输入 2 4 3 2 3 2 2" xfId="37306"/>
    <cellStyle name="输入 2 4 3 2 4" xfId="37307"/>
    <cellStyle name="输入 2 4 3 2 5" xfId="37308"/>
    <cellStyle name="输入 2 4 3 2 6" xfId="37309"/>
    <cellStyle name="输入 2 4 3 3" xfId="37310"/>
    <cellStyle name="输入 2 4 3 3 2" xfId="37311"/>
    <cellStyle name="输入 2 4 3 3 2 2" xfId="37312"/>
    <cellStyle name="输入 2 4 3 3 2 2 2" xfId="37313"/>
    <cellStyle name="输入 2 4 3 4" xfId="37314"/>
    <cellStyle name="输入 2 4 3 4 2" xfId="37315"/>
    <cellStyle name="输入 2 4 3 4 2 2" xfId="37316"/>
    <cellStyle name="输入 2 4 3 5" xfId="37317"/>
    <cellStyle name="输入 2 4 4" xfId="37318"/>
    <cellStyle name="输入 2 4 4 2" xfId="37319"/>
    <cellStyle name="输入 2 4 4 2 2" xfId="37320"/>
    <cellStyle name="输入 2 4 4 2 2 2" xfId="37321"/>
    <cellStyle name="输入 2 4 4 2 2 2 2" xfId="37322"/>
    <cellStyle name="输入 2 4 4 2 3" xfId="37323"/>
    <cellStyle name="输入 2 4 4 2 3 2" xfId="37324"/>
    <cellStyle name="输入 2 4 4 2 3 2 2" xfId="37325"/>
    <cellStyle name="输入 2 4 4 2 4" xfId="37326"/>
    <cellStyle name="输入 2 4 4 2 5" xfId="37327"/>
    <cellStyle name="输入 2 4 4 2 6" xfId="37328"/>
    <cellStyle name="输入 2 4 4 3" xfId="37329"/>
    <cellStyle name="输入 2 4 4 3 2" xfId="37330"/>
    <cellStyle name="输入 2 4 4 3 2 2" xfId="37331"/>
    <cellStyle name="输入 2 4 4 3 2 2 2" xfId="37332"/>
    <cellStyle name="输入 2 4 4 4" xfId="37333"/>
    <cellStyle name="输入 2 4 4 4 2" xfId="37334"/>
    <cellStyle name="输入 2 4 4 4 2 2" xfId="37335"/>
    <cellStyle name="输入 2 4 4 5" xfId="37336"/>
    <cellStyle name="输入 2 4 5" xfId="37337"/>
    <cellStyle name="输入 2 4 5 2" xfId="37338"/>
    <cellStyle name="输入 2 4 5 2 4" xfId="37339"/>
    <cellStyle name="输入 2 4 5 2 5" xfId="37340"/>
    <cellStyle name="输入 2 4 5 2 6" xfId="37341"/>
    <cellStyle name="输入 2 4 5 3" xfId="37342"/>
    <cellStyle name="输入 2 4 5 3 2" xfId="37343"/>
    <cellStyle name="输入 2 4 5 3 2 2" xfId="37344"/>
    <cellStyle name="输入 2 4 5 3 2 2 2" xfId="37345"/>
    <cellStyle name="输入 2 4 5 4" xfId="37346"/>
    <cellStyle name="输入 2 4 5 4 2" xfId="37347"/>
    <cellStyle name="输入 2 4 5 5" xfId="37348"/>
    <cellStyle name="输入 2 4 6" xfId="37349"/>
    <cellStyle name="输入 2 4 6 2" xfId="37350"/>
    <cellStyle name="输入 2 4 6 2 2" xfId="37351"/>
    <cellStyle name="输入 2 4 6 2 2 2" xfId="37352"/>
    <cellStyle name="输入 2 4 6 2 2 2 2" xfId="37353"/>
    <cellStyle name="输入 2 4 6 3" xfId="37354"/>
    <cellStyle name="输入 2 4 6 3 2" xfId="37355"/>
    <cellStyle name="输入 2 4 6 3 2 2" xfId="37356"/>
    <cellStyle name="输入 2 4 6 4" xfId="37357"/>
    <cellStyle name="输入 2 4 6 5" xfId="37358"/>
    <cellStyle name="输入 2 4 7" xfId="37359"/>
    <cellStyle name="输入 2 4 7 2" xfId="37360"/>
    <cellStyle name="输入 2 4 7 2 2" xfId="37361"/>
    <cellStyle name="输入 2 4 7 2 2 2" xfId="37362"/>
    <cellStyle name="输入 2 4 7 2 2 2 2" xfId="37363"/>
    <cellStyle name="输入 2 4 7 3" xfId="37364"/>
    <cellStyle name="输入 2 4 7 3 2" xfId="37365"/>
    <cellStyle name="输入 2 4 7 3 2 2" xfId="37366"/>
    <cellStyle name="输入 2 4 7 4" xfId="37367"/>
    <cellStyle name="输入 2 4 7 5" xfId="37368"/>
    <cellStyle name="输入 2 4 8" xfId="37369"/>
    <cellStyle name="输入 2 4 8 2" xfId="37370"/>
    <cellStyle name="输入 2 4 8 2 2" xfId="37371"/>
    <cellStyle name="输入 2 4 8 2 2 2" xfId="37372"/>
    <cellStyle name="输入 2 4 8 3" xfId="37373"/>
    <cellStyle name="输入 2 4 9" xfId="37374"/>
    <cellStyle name="输入 2 4 9 2" xfId="37375"/>
    <cellStyle name="输入 2 4 9 2 2" xfId="37376"/>
    <cellStyle name="输入 2 5" xfId="37377"/>
    <cellStyle name="输入 2 5 2" xfId="37378"/>
    <cellStyle name="输入 2 5 2 2" xfId="37379"/>
    <cellStyle name="输入 2 5 2 2 2" xfId="37380"/>
    <cellStyle name="输入 2 5 2 2 2 2" xfId="37381"/>
    <cellStyle name="输入 2 5 2 2 2 2 2" xfId="37382"/>
    <cellStyle name="输入 2 5 2 2 2 2 2 2" xfId="37383"/>
    <cellStyle name="输入 2 5 2 2 3" xfId="37384"/>
    <cellStyle name="输入 2 5 2 2 3 2" xfId="37385"/>
    <cellStyle name="输入 2 5 2 2 3 2 2" xfId="37386"/>
    <cellStyle name="输入 2 5 2 2 4" xfId="37387"/>
    <cellStyle name="输入 2 5 2 2 5" xfId="37388"/>
    <cellStyle name="输入 2 5 2 2 6" xfId="37389"/>
    <cellStyle name="输入 2 5 2 3" xfId="37390"/>
    <cellStyle name="输入 2 5 2 3 2" xfId="37391"/>
    <cellStyle name="输入 2 5 2 3 2 2" xfId="37392"/>
    <cellStyle name="输入 2 5 2 3 2 2 2" xfId="37393"/>
    <cellStyle name="输入 2 5 2 4" xfId="37394"/>
    <cellStyle name="输入 2 5 2 4 2" xfId="37395"/>
    <cellStyle name="输入 2 5 2 4 2 2" xfId="37396"/>
    <cellStyle name="输入 2 5 2 5" xfId="37397"/>
    <cellStyle name="输入 2 5 3" xfId="37398"/>
    <cellStyle name="输入 2 5 3 2" xfId="37399"/>
    <cellStyle name="输入 2 5 3 2 2" xfId="37400"/>
    <cellStyle name="输入 2 5 3 2 2 2" xfId="37401"/>
    <cellStyle name="输入 2 5 3 2 2 2 2" xfId="37402"/>
    <cellStyle name="输入 2 5 3 3" xfId="37403"/>
    <cellStyle name="输入 2 5 3 3 2" xfId="37404"/>
    <cellStyle name="输入 2 5 3 3 2 2" xfId="37405"/>
    <cellStyle name="输入 2 5 3 4" xfId="37406"/>
    <cellStyle name="输入 2 5 3 5" xfId="37407"/>
    <cellStyle name="输入 2 5 4" xfId="37408"/>
    <cellStyle name="输入 2 5 4 2" xfId="37409"/>
    <cellStyle name="输入 2 5 4 2 2" xfId="37410"/>
    <cellStyle name="输入 2 5 4 2 2 2" xfId="37411"/>
    <cellStyle name="输入 2 5 5" xfId="37412"/>
    <cellStyle name="输入 2 5 5 2 2" xfId="37413"/>
    <cellStyle name="输入 2 5 6" xfId="37414"/>
    <cellStyle name="输入 2 5 8" xfId="37415"/>
    <cellStyle name="输入 2 6" xfId="37416"/>
    <cellStyle name="输入 2 6 2" xfId="37417"/>
    <cellStyle name="输入 2 6 2 2" xfId="37418"/>
    <cellStyle name="输入 2 6 2 2 2" xfId="37419"/>
    <cellStyle name="输入 2 6 2 2 2 2" xfId="37420"/>
    <cellStyle name="输入 2 6 2 2 2 2 2" xfId="37421"/>
    <cellStyle name="输入 2 6 2 3" xfId="37422"/>
    <cellStyle name="输入 2 6 2 3 2" xfId="37423"/>
    <cellStyle name="输入 2 6 2 3 2 2" xfId="37424"/>
    <cellStyle name="输入 2 6 2 4" xfId="37425"/>
    <cellStyle name="输入 2 6 2 5" xfId="37426"/>
    <cellStyle name="输入 2 6 3" xfId="37427"/>
    <cellStyle name="输入 2 6 3 2" xfId="37428"/>
    <cellStyle name="输入 2 6 3 2 2" xfId="37429"/>
    <cellStyle name="输入 2 6 3 2 2 2" xfId="37430"/>
    <cellStyle name="输入 2 6 4" xfId="37431"/>
    <cellStyle name="输入 2 6 4 2" xfId="37432"/>
    <cellStyle name="输入 2 6 4 2 2" xfId="37433"/>
    <cellStyle name="输入 2 6 5" xfId="37434"/>
    <cellStyle name="输入 2 6 6" xfId="37435"/>
    <cellStyle name="输入 2 7" xfId="37436"/>
    <cellStyle name="输入 2 7 2" xfId="37437"/>
    <cellStyle name="输入 2 7 2 2" xfId="37438"/>
    <cellStyle name="输入 2 7 2 2 2" xfId="37439"/>
    <cellStyle name="输入 2 7 2 2 2 2" xfId="37440"/>
    <cellStyle name="输入 2 7 2 2 2 2 2" xfId="37441"/>
    <cellStyle name="输入 2 7 2 3" xfId="37442"/>
    <cellStyle name="输入 2 7 2 3 2" xfId="37443"/>
    <cellStyle name="输入 2 7 2 3 2 2" xfId="37444"/>
    <cellStyle name="输入 2 7 2 4" xfId="37445"/>
    <cellStyle name="输入 2 7 2 5" xfId="37446"/>
    <cellStyle name="输入 2 7 3" xfId="37447"/>
    <cellStyle name="输入 2 7 3 2" xfId="37448"/>
    <cellStyle name="输入 2 7 3 2 2" xfId="37449"/>
    <cellStyle name="输入 2 7 3 2 2 2" xfId="37450"/>
    <cellStyle name="输入 2 7 4" xfId="37451"/>
    <cellStyle name="输入 2 7 4 2" xfId="37452"/>
    <cellStyle name="输入 2 7 4 2 2" xfId="37453"/>
    <cellStyle name="输入 2 7 5" xfId="37454"/>
    <cellStyle name="输入 2 7 6" xfId="37455"/>
    <cellStyle name="输入 2 7 7" xfId="37456"/>
    <cellStyle name="输入 2 8" xfId="37457"/>
    <cellStyle name="输入 2 8 2" xfId="37458"/>
    <cellStyle name="输入 2 8 2 2" xfId="37459"/>
    <cellStyle name="输入 2 8 2 2 2" xfId="37460"/>
    <cellStyle name="输入 2 8 2 2 2 2" xfId="37461"/>
    <cellStyle name="输入 2 8 2 2 2 2 2" xfId="37462"/>
    <cellStyle name="输入 2 8 2 3" xfId="37463"/>
    <cellStyle name="输入 2 8 2 3 2" xfId="37464"/>
    <cellStyle name="输入 2 8 2 3 2 2" xfId="37465"/>
    <cellStyle name="输入 2 8 2 4" xfId="37466"/>
    <cellStyle name="输入 2 8 2 5" xfId="37467"/>
    <cellStyle name="输入 2 8 2 6" xfId="37468"/>
    <cellStyle name="输入 2 8 3" xfId="37469"/>
    <cellStyle name="输入 2 8 3 2" xfId="37470"/>
    <cellStyle name="输入 2 8 3 2 2" xfId="37471"/>
    <cellStyle name="输入 2 8 3 2 2 2" xfId="37472"/>
    <cellStyle name="输入 2 8 4" xfId="37473"/>
    <cellStyle name="输入 2 8 4 2" xfId="37474"/>
    <cellStyle name="输入 2 8 4 2 2" xfId="37475"/>
    <cellStyle name="输入 2 8 5" xfId="37476"/>
    <cellStyle name="输入 2 8 6" xfId="37477"/>
    <cellStyle name="输入 2 8 7" xfId="37478"/>
    <cellStyle name="输入 2 9" xfId="37479"/>
    <cellStyle name="输入 2 9 2" xfId="37480"/>
    <cellStyle name="输入 2 9 2 2" xfId="37481"/>
    <cellStyle name="输入 2 9 2 2 2" xfId="37482"/>
    <cellStyle name="输入 2 9 2 2 2 2" xfId="37483"/>
    <cellStyle name="输入 2 9 2 2 2 2 2" xfId="37484"/>
    <cellStyle name="输入 2 9 2 3" xfId="37485"/>
    <cellStyle name="输入 2 9 2 3 2" xfId="37486"/>
    <cellStyle name="输入 2 9 2 3 2 2" xfId="37487"/>
    <cellStyle name="输入 2 9 2 4" xfId="37488"/>
    <cellStyle name="输入 2 9 2 5" xfId="37489"/>
    <cellStyle name="输入 2 9 2 6" xfId="37490"/>
    <cellStyle name="输入 2 9 3" xfId="37491"/>
    <cellStyle name="输入 2 9 3 2" xfId="37492"/>
    <cellStyle name="输入 2 9 3 2 2" xfId="37493"/>
    <cellStyle name="输入 2 9 3 2 2 2" xfId="37494"/>
    <cellStyle name="输入 2 9 4" xfId="37495"/>
    <cellStyle name="输入 2 9 4 2" xfId="37496"/>
    <cellStyle name="输入 2 9 4 2 2" xfId="37497"/>
    <cellStyle name="输入 2 9 5" xfId="37498"/>
    <cellStyle name="输入 2 9 6" xfId="37499"/>
    <cellStyle name="输入 2 9 7" xfId="37500"/>
    <cellStyle name="输入 2_5.11（南岳庙）2015年至2017年扶贫资金及整合资金存在问题金统计表" xfId="37501"/>
    <cellStyle name="输入 3" xfId="37502"/>
    <cellStyle name="输入 3 10" xfId="37503"/>
    <cellStyle name="输入 3 10 2" xfId="37504"/>
    <cellStyle name="输入 3 10 2 2" xfId="37505"/>
    <cellStyle name="输入 3 10 2 2 2" xfId="37506"/>
    <cellStyle name="输入 3 10 2 2 2 2" xfId="37507"/>
    <cellStyle name="输入 3 10 2 2 2 2 2" xfId="37508"/>
    <cellStyle name="输入 3 10 2 3" xfId="37509"/>
    <cellStyle name="输入 3 10 2 3 2" xfId="37510"/>
    <cellStyle name="输入 3 10 2 4" xfId="37511"/>
    <cellStyle name="输入 3 10 2 5" xfId="37512"/>
    <cellStyle name="输入 3 10 2 6" xfId="37513"/>
    <cellStyle name="输入 3 10 3" xfId="37514"/>
    <cellStyle name="输入 3 10 3 2" xfId="37515"/>
    <cellStyle name="输入 3 10 3 2 2" xfId="37516"/>
    <cellStyle name="输入 3 10 3 2 2 2" xfId="37517"/>
    <cellStyle name="输入 3 10 4" xfId="37518"/>
    <cellStyle name="输入 3 10 4 2" xfId="37519"/>
    <cellStyle name="输入 3 10 4 2 2" xfId="37520"/>
    <cellStyle name="输入 3 10 5" xfId="37521"/>
    <cellStyle name="输入 3 10 6" xfId="37522"/>
    <cellStyle name="输入 3 10 7" xfId="37523"/>
    <cellStyle name="输入 3 11" xfId="37524"/>
    <cellStyle name="输入 3 11 2" xfId="37525"/>
    <cellStyle name="输入 3 11 2 2" xfId="37526"/>
    <cellStyle name="输入 3 11 2 2 2" xfId="37527"/>
    <cellStyle name="输入 3 11 2 2 2 2" xfId="37528"/>
    <cellStyle name="输入 3 11 2 2 2 2 2" xfId="37529"/>
    <cellStyle name="输入 3 11 2 3" xfId="37530"/>
    <cellStyle name="输入 3 11 2 3 2" xfId="37531"/>
    <cellStyle name="输入 3 11 2 3 2 2" xfId="37532"/>
    <cellStyle name="输入 3 11 2 4" xfId="37533"/>
    <cellStyle name="输入 3 11 2 5" xfId="37534"/>
    <cellStyle name="输入 3 11 2 6" xfId="37535"/>
    <cellStyle name="输入 3 11 3" xfId="37536"/>
    <cellStyle name="输入 3 11 3 2" xfId="37537"/>
    <cellStyle name="输入 3 11 3 2 2" xfId="37538"/>
    <cellStyle name="输入 3 11 3 2 2 2" xfId="37539"/>
    <cellStyle name="输入 3 11 4" xfId="37540"/>
    <cellStyle name="输入 3 11 4 2" xfId="37541"/>
    <cellStyle name="输入 3 11 4 2 2" xfId="37542"/>
    <cellStyle name="输入 3 11 5" xfId="37543"/>
    <cellStyle name="输入 3 11 6" xfId="37544"/>
    <cellStyle name="输入 3 11 7" xfId="37545"/>
    <cellStyle name="输入 3 12" xfId="37546"/>
    <cellStyle name="输入 3 12 2" xfId="37547"/>
    <cellStyle name="输入 3 12 2 2" xfId="37548"/>
    <cellStyle name="输入 3 12 2 2 2" xfId="37549"/>
    <cellStyle name="输入 3 12 2 2 2 2 2" xfId="37550"/>
    <cellStyle name="输入 3 12 2 3" xfId="37551"/>
    <cellStyle name="输入 3 12 2 3 2" xfId="37552"/>
    <cellStyle name="输入 3 12 2 3 2 2" xfId="37553"/>
    <cellStyle name="输入 3 12 2 4" xfId="37554"/>
    <cellStyle name="输入 3 12 2 5" xfId="37555"/>
    <cellStyle name="输入 3 12 2 6" xfId="37556"/>
    <cellStyle name="输入 3 12 3" xfId="37557"/>
    <cellStyle name="输入 3 12 3 2" xfId="37558"/>
    <cellStyle name="输入 3 12 3 2 2" xfId="37559"/>
    <cellStyle name="输入 3 12 3 2 2 2" xfId="37560"/>
    <cellStyle name="输入 3 12 4" xfId="37561"/>
    <cellStyle name="输入 3 12 4 2" xfId="37562"/>
    <cellStyle name="输入 3 12 4 2 2" xfId="37563"/>
    <cellStyle name="输入 3 12 5" xfId="37564"/>
    <cellStyle name="输入 3 12 6" xfId="37565"/>
    <cellStyle name="输入 3 12 7" xfId="37566"/>
    <cellStyle name="输入 3 13" xfId="37567"/>
    <cellStyle name="输入 3 13 2" xfId="37568"/>
    <cellStyle name="输入 3 13 2 2" xfId="37569"/>
    <cellStyle name="输入 3 13 2 2 2" xfId="37570"/>
    <cellStyle name="输入 3 13 2 2 2 2" xfId="37571"/>
    <cellStyle name="输入 3 13 2 2 2 2 2" xfId="37572"/>
    <cellStyle name="输入 3 13 2 3" xfId="37573"/>
    <cellStyle name="输入 3 13 2 3 2" xfId="37574"/>
    <cellStyle name="输入 3 13 2 3 2 2" xfId="37575"/>
    <cellStyle name="输入 3 13 2 4" xfId="37576"/>
    <cellStyle name="输入 3 13 2 5" xfId="37577"/>
    <cellStyle name="输入 3 13 2 6" xfId="37578"/>
    <cellStyle name="输入 3 13 3" xfId="37579"/>
    <cellStyle name="输入 3 13 3 2" xfId="37580"/>
    <cellStyle name="输入 3 13 3 2 2" xfId="37581"/>
    <cellStyle name="输入 3 13 3 2 2 2" xfId="37582"/>
    <cellStyle name="输入 3 13 4" xfId="37583"/>
    <cellStyle name="输入 3 13 4 2" xfId="37584"/>
    <cellStyle name="输入 3 13 4 2 2" xfId="37585"/>
    <cellStyle name="输入 3 13 5" xfId="37586"/>
    <cellStyle name="输入 3 13 7" xfId="37587"/>
    <cellStyle name="输入 3 14" xfId="37588"/>
    <cellStyle name="输入 3 14 2" xfId="37589"/>
    <cellStyle name="输入 3 14 2 2" xfId="37590"/>
    <cellStyle name="输入 3 14 2 2 2" xfId="37591"/>
    <cellStyle name="输入 3 14 2 2 2 2" xfId="37592"/>
    <cellStyle name="输入 3 14 2 2 2 2 2" xfId="37593"/>
    <cellStyle name="输入 3 14 2 3" xfId="37594"/>
    <cellStyle name="输入 3 14 2 3 2" xfId="37595"/>
    <cellStyle name="输入 3 14 2 3 2 2" xfId="37596"/>
    <cellStyle name="输入 3 14 2 4" xfId="37597"/>
    <cellStyle name="输入 3 14 3" xfId="37598"/>
    <cellStyle name="输入 3 14 3 2" xfId="37599"/>
    <cellStyle name="输入 3 14 3 2 2" xfId="37600"/>
    <cellStyle name="输入 3 14 3 2 2 2" xfId="37601"/>
    <cellStyle name="输入 3 14 4" xfId="37602"/>
    <cellStyle name="输入 3 14 4 2" xfId="37603"/>
    <cellStyle name="输入 3 14 4 2 2" xfId="37604"/>
    <cellStyle name="输入 3 14 5" xfId="37605"/>
    <cellStyle name="输入 3 14 6" xfId="37606"/>
    <cellStyle name="输入 3 14 7" xfId="37607"/>
    <cellStyle name="输入 3 20" xfId="37608"/>
    <cellStyle name="输入 3 15" xfId="37609"/>
    <cellStyle name="输入 3 15 2" xfId="37610"/>
    <cellStyle name="输入 3 15 2 2" xfId="37611"/>
    <cellStyle name="输入 3 15 2 2 2" xfId="37612"/>
    <cellStyle name="输入 3 15 2 2 2 2" xfId="37613"/>
    <cellStyle name="输入 3 15 3" xfId="37614"/>
    <cellStyle name="输入 3 15 3 2" xfId="37615"/>
    <cellStyle name="输入 3 15 3 2 2" xfId="37616"/>
    <cellStyle name="输入 3 15 4" xfId="37617"/>
    <cellStyle name="输入 3 15 5" xfId="37618"/>
    <cellStyle name="输入 3 15 6" xfId="37619"/>
    <cellStyle name="输入 3 21" xfId="37620"/>
    <cellStyle name="输入 3 16" xfId="37621"/>
    <cellStyle name="输入 3 16 2" xfId="37622"/>
    <cellStyle name="输入 3 16 2 2" xfId="37623"/>
    <cellStyle name="输入 3 16 2 2 2" xfId="37624"/>
    <cellStyle name="输入 3 16 2 2 2 2" xfId="37625"/>
    <cellStyle name="输入 3 16 3" xfId="37626"/>
    <cellStyle name="输入 3 16 3 2" xfId="37627"/>
    <cellStyle name="输入 3 16 3 2 2" xfId="37628"/>
    <cellStyle name="输入 3 16 4" xfId="37629"/>
    <cellStyle name="输入 3 16 5" xfId="37630"/>
    <cellStyle name="输入 3 16 6" xfId="37631"/>
    <cellStyle name="输入 3 22" xfId="37632"/>
    <cellStyle name="输入 3 17" xfId="37633"/>
    <cellStyle name="输入 3 17 2" xfId="37634"/>
    <cellStyle name="输入 3 17 2 2" xfId="37635"/>
    <cellStyle name="输入 3 17 2 2 2" xfId="37636"/>
    <cellStyle name="输入 3 17 2 2 2 2" xfId="37637"/>
    <cellStyle name="输入 3 17 3" xfId="37638"/>
    <cellStyle name="输入 3 17 3 2" xfId="37639"/>
    <cellStyle name="输入 3 17 3 2 2" xfId="37640"/>
    <cellStyle name="输入 3 17 4" xfId="37641"/>
    <cellStyle name="输入 3 17 5" xfId="37642"/>
    <cellStyle name="输入 3 17 6" xfId="37643"/>
    <cellStyle name="输入 3 18" xfId="37644"/>
    <cellStyle name="输入 3 18 2" xfId="37645"/>
    <cellStyle name="输入 3 18 2 2" xfId="37646"/>
    <cellStyle name="输入 3 18 2 2 2" xfId="37647"/>
    <cellStyle name="输入 3 18 3" xfId="37648"/>
    <cellStyle name="输入 3 19" xfId="37649"/>
    <cellStyle name="输入 3 19 2" xfId="37650"/>
    <cellStyle name="输入 3 19 2 2" xfId="37651"/>
    <cellStyle name="输入 3 2" xfId="37652"/>
    <cellStyle name="输入 3 2 10" xfId="37653"/>
    <cellStyle name="输入 3 2 10 2 2" xfId="37654"/>
    <cellStyle name="输入 3 2 10 2 2 2" xfId="37655"/>
    <cellStyle name="输入 3 2 10 2 2 2 2" xfId="37656"/>
    <cellStyle name="输入 3 2 10 2 2 2 2 2" xfId="37657"/>
    <cellStyle name="输入 3 2 10 2 3" xfId="37658"/>
    <cellStyle name="输入 3 2 10 2 3 2" xfId="37659"/>
    <cellStyle name="输入 3 2 10 2 3 2 2" xfId="37660"/>
    <cellStyle name="输入 3 2 10 2 4" xfId="37661"/>
    <cellStyle name="输入 3 2 10 2 5" xfId="37662"/>
    <cellStyle name="输入 3 2 10 2 6" xfId="37663"/>
    <cellStyle name="输入 3 2 10 3" xfId="37664"/>
    <cellStyle name="输入 3 2 10 3 2" xfId="37665"/>
    <cellStyle name="输入 3 2 10 3 2 2" xfId="37666"/>
    <cellStyle name="输入 3 2 10 3 2 2 2" xfId="37667"/>
    <cellStyle name="输入 3 2 10 4" xfId="37668"/>
    <cellStyle name="输入 3 2 10 4 2" xfId="37669"/>
    <cellStyle name="输入 3 2 10 4 2 2" xfId="37670"/>
    <cellStyle name="输入 3 2 10 5" xfId="37671"/>
    <cellStyle name="输入 3 2 10 6" xfId="37672"/>
    <cellStyle name="输入 3 2 10 7" xfId="37673"/>
    <cellStyle name="输入 3 2 11" xfId="37674"/>
    <cellStyle name="输入 3 2 11 2" xfId="37675"/>
    <cellStyle name="输入 3 2 11 2 2" xfId="37676"/>
    <cellStyle name="输入 3 4 6" xfId="37677"/>
    <cellStyle name="输入 3 2 11 2 2 2" xfId="37678"/>
    <cellStyle name="输入 3 2 11 2 2 2 2" xfId="37679"/>
    <cellStyle name="输入 3 2 11 2 2 2 2 2" xfId="37680"/>
    <cellStyle name="输入 3 2 11 2 3" xfId="37681"/>
    <cellStyle name="输入 3 5 6" xfId="37682"/>
    <cellStyle name="输入 3 2 11 2 3 2" xfId="37683"/>
    <cellStyle name="输入 3 2 11 2 3 2 2" xfId="37684"/>
    <cellStyle name="输入 3 2 11 2 4" xfId="37685"/>
    <cellStyle name="输入 3 2 11 2 5" xfId="37686"/>
    <cellStyle name="输入 3 2 11 2 6" xfId="37687"/>
    <cellStyle name="输入 3 2 11 3" xfId="37688"/>
    <cellStyle name="输入 3 2 11 3 2" xfId="37689"/>
    <cellStyle name="输入 4 4 6" xfId="37690"/>
    <cellStyle name="输入 3 2 11 3 2 2" xfId="37691"/>
    <cellStyle name="输入 3 2 11 3 2 2 2" xfId="37692"/>
    <cellStyle name="输入 3 2 11 4" xfId="37693"/>
    <cellStyle name="输入 3 2 11 4 2" xfId="37694"/>
    <cellStyle name="输入 5 4 6" xfId="37695"/>
    <cellStyle name="输入 3 2 11 4 2 2" xfId="37696"/>
    <cellStyle name="输入 3 2 11 5" xfId="37697"/>
    <cellStyle name="输入 3 2 11 6" xfId="37698"/>
    <cellStyle name="输入 3 2 11 7" xfId="37699"/>
    <cellStyle name="输入 3 2 12" xfId="37700"/>
    <cellStyle name="输入 3 2 12 2" xfId="37701"/>
    <cellStyle name="输入 3 2 12 2 2" xfId="37702"/>
    <cellStyle name="输入 3 2 12 2 2 2" xfId="37703"/>
    <cellStyle name="输入 3 2 12 2 2 2 2 2" xfId="37704"/>
    <cellStyle name="输入 3 2 12 2 3" xfId="37705"/>
    <cellStyle name="输入 3 2 12 2 3 2" xfId="37706"/>
    <cellStyle name="输入 3 2 12 2 3 2 2" xfId="37707"/>
    <cellStyle name="输入 3 2 12 2 4" xfId="37708"/>
    <cellStyle name="输入 3 2 12 2 5" xfId="37709"/>
    <cellStyle name="输入 3 2 12 2 6" xfId="37710"/>
    <cellStyle name="输入 3 2 12 3" xfId="37711"/>
    <cellStyle name="输入 3 2 12 3 2" xfId="37712"/>
    <cellStyle name="输入 3 2 12 3 2 2" xfId="37713"/>
    <cellStyle name="输入 3 2 12 3 2 2 2" xfId="37714"/>
    <cellStyle name="输入 3 2 12 5" xfId="37715"/>
    <cellStyle name="输入 3 2 12 6" xfId="37716"/>
    <cellStyle name="输入 3 2 12 7" xfId="37717"/>
    <cellStyle name="输入 3 2 13" xfId="37718"/>
    <cellStyle name="输入 3 2 13 2" xfId="37719"/>
    <cellStyle name="输入 3 2 13 2 2" xfId="37720"/>
    <cellStyle name="输入 3 2 13 2 2 2" xfId="37721"/>
    <cellStyle name="输入 3 2 13 2 2 2 2" xfId="37722"/>
    <cellStyle name="输入 3 2 13 2 2 2 2 2" xfId="37723"/>
    <cellStyle name="输入 3 2 13 2 3" xfId="37724"/>
    <cellStyle name="输入 3 2 13 2 3 2" xfId="37725"/>
    <cellStyle name="输入 3 2 13 2 3 2 2" xfId="37726"/>
    <cellStyle name="输入 3 2 13 2 4" xfId="37727"/>
    <cellStyle name="输入 3 2 13 2 5" xfId="37728"/>
    <cellStyle name="输入 3 2 13 2 6" xfId="37729"/>
    <cellStyle name="输入 3 2 13 3" xfId="37730"/>
    <cellStyle name="输入 3 2 13 3 2" xfId="37731"/>
    <cellStyle name="输入 3 2 13 3 2 2" xfId="37732"/>
    <cellStyle name="输入 3 2 13 3 2 2 2" xfId="37733"/>
    <cellStyle name="输入 3 2 13 4" xfId="37734"/>
    <cellStyle name="输入 3 2 13 4 2" xfId="37735"/>
    <cellStyle name="输入 3 2 13 4 2 2" xfId="37736"/>
    <cellStyle name="输入 3 2 13 5" xfId="37737"/>
    <cellStyle name="输入 3 2 13 6" xfId="37738"/>
    <cellStyle name="输入 3 2 13 7" xfId="37739"/>
    <cellStyle name="输入 3 2 14" xfId="37740"/>
    <cellStyle name="输入 3 2 14 2" xfId="37741"/>
    <cellStyle name="输入 3 2 14 2 2" xfId="37742"/>
    <cellStyle name="输入 3 2 14 2 2 2 2" xfId="37743"/>
    <cellStyle name="输入 3 2 14 3" xfId="37744"/>
    <cellStyle name="输入 3 2 14 3 2" xfId="37745"/>
    <cellStyle name="输入 3 2 14 3 2 2" xfId="37746"/>
    <cellStyle name="输入 3 2 14 4" xfId="37747"/>
    <cellStyle name="输入 3 2 14 5" xfId="37748"/>
    <cellStyle name="输入 3 2 14 6" xfId="37749"/>
    <cellStyle name="输入 3 2 20" xfId="37750"/>
    <cellStyle name="输入 3 2 15" xfId="37751"/>
    <cellStyle name="输入 3 2 15 2" xfId="37752"/>
    <cellStyle name="输入 3 2 15 2 2" xfId="37753"/>
    <cellStyle name="输入 3 2 15 2 2 2" xfId="37754"/>
    <cellStyle name="输入 3 2 15 2 2 2 2" xfId="37755"/>
    <cellStyle name="输入 3 2 15 3" xfId="37756"/>
    <cellStyle name="输入 3 2 15 3 2" xfId="37757"/>
    <cellStyle name="输入 3 2 15 3 2 2" xfId="37758"/>
    <cellStyle name="输入 3 2 15 4" xfId="37759"/>
    <cellStyle name="输入 3 2 15 5" xfId="37760"/>
    <cellStyle name="输入 3 2 15 6" xfId="37761"/>
    <cellStyle name="输入 3 2 21" xfId="37762"/>
    <cellStyle name="输入 3 2 16" xfId="37763"/>
    <cellStyle name="输入 3 2 16 2" xfId="37764"/>
    <cellStyle name="输入 3 2 16 2 2" xfId="37765"/>
    <cellStyle name="输入 3 2 16 2 2 2" xfId="37766"/>
    <cellStyle name="输入 3 2 16 2 2 2 2" xfId="37767"/>
    <cellStyle name="输入 3 2 16 3" xfId="37768"/>
    <cellStyle name="输入 3 2 16 3 2" xfId="37769"/>
    <cellStyle name="输入 3 2 16 3 2 2" xfId="37770"/>
    <cellStyle name="输入 3 2 16 4" xfId="37771"/>
    <cellStyle name="输入 3 2 16 5" xfId="37772"/>
    <cellStyle name="输入 3 2 16 6" xfId="37773"/>
    <cellStyle name="输入 3 2 17" xfId="37774"/>
    <cellStyle name="输入 3 2 17 2" xfId="37775"/>
    <cellStyle name="输入 3 2 17 2 2" xfId="37776"/>
    <cellStyle name="输入 3 2 17 2 2 2" xfId="37777"/>
    <cellStyle name="输入 3 2 17 3" xfId="37778"/>
    <cellStyle name="输入 3 2 18" xfId="37779"/>
    <cellStyle name="输入 3 2 18 2" xfId="37780"/>
    <cellStyle name="输入 3 2 18 2 2" xfId="37781"/>
    <cellStyle name="输入 3 2 19" xfId="37782"/>
    <cellStyle name="输入 3 2 2" xfId="37783"/>
    <cellStyle name="输入 3 2 2 10" xfId="37784"/>
    <cellStyle name="输入 3 2 2 11" xfId="37785"/>
    <cellStyle name="输入 3 2 2 12" xfId="37786"/>
    <cellStyle name="输入 3 2 2 2" xfId="37787"/>
    <cellStyle name="输入 3 2 2 2 2" xfId="37788"/>
    <cellStyle name="输入 3 2 2 2 2 2" xfId="37789"/>
    <cellStyle name="输入 3 2 2 2 2 2 2" xfId="37790"/>
    <cellStyle name="输入 3 2 2 2 2 2 2 2" xfId="37791"/>
    <cellStyle name="输入 3 2 2 2 2 2 2 2 2" xfId="37792"/>
    <cellStyle name="输入 3 2 2 2 2 3" xfId="37793"/>
    <cellStyle name="输入 3 2 2 2 2 3 2" xfId="37794"/>
    <cellStyle name="输入 3 2 2 2 2 3 2 2" xfId="37795"/>
    <cellStyle name="输入 3 2 2 2 2 4" xfId="37796"/>
    <cellStyle name="输入 3 2 2 2 2 5" xfId="37797"/>
    <cellStyle name="输入 3 2 2 2 2 6" xfId="37798"/>
    <cellStyle name="输入 3 2 2 2 3 2" xfId="37799"/>
    <cellStyle name="输入 3 2 2 2 3 2 2" xfId="37800"/>
    <cellStyle name="输入 3 2 2 2 3 2 2 2" xfId="37801"/>
    <cellStyle name="输入 3 2 2 2 4" xfId="37802"/>
    <cellStyle name="输入 3 2 2 2 4 2" xfId="37803"/>
    <cellStyle name="输入 3 2 2 2 4 2 2" xfId="37804"/>
    <cellStyle name="输入 3 2 2 2 5" xfId="37805"/>
    <cellStyle name="输入 3 2 2 2 6" xfId="37806"/>
    <cellStyle name="输入 3 2 2 2 7" xfId="37807"/>
    <cellStyle name="输入 3 2 2 3" xfId="37808"/>
    <cellStyle name="输入 3 2 2 3 2" xfId="37809"/>
    <cellStyle name="输入 3 2 2 3 2 2" xfId="37810"/>
    <cellStyle name="输入 3 2 2 3 2 2 2" xfId="37811"/>
    <cellStyle name="输入 3 2 2 3 2 2 2 2" xfId="37812"/>
    <cellStyle name="输入 3 2 2 3 2 2 2 2 2" xfId="37813"/>
    <cellStyle name="输入 3 2 2 3 2 3" xfId="37814"/>
    <cellStyle name="输入 3 2 2 3 2 3 2" xfId="37815"/>
    <cellStyle name="输入 3 2 2 3 2 3 2 2" xfId="37816"/>
    <cellStyle name="输入 3 2 2 3 2 4" xfId="37817"/>
    <cellStyle name="输入 3 2 2 3 2 5" xfId="37818"/>
    <cellStyle name="输入 3 2 2 3 3" xfId="37819"/>
    <cellStyle name="输入 3 2 2 3 3 2" xfId="37820"/>
    <cellStyle name="输入 3 2 2 3 3 2 2" xfId="37821"/>
    <cellStyle name="输入 3 2 2 3 3 2 2 2" xfId="37822"/>
    <cellStyle name="输入 3 2 2 3 4" xfId="37823"/>
    <cellStyle name="输入 3 2 2 3 4 2 2" xfId="37824"/>
    <cellStyle name="输入 3 2 2 3 5" xfId="37825"/>
    <cellStyle name="输入 3 2 2 3 6" xfId="37826"/>
    <cellStyle name="输入 3 2 2 3 7" xfId="37827"/>
    <cellStyle name="输入 3 2 2 4" xfId="37828"/>
    <cellStyle name="输入 3 2 2 4 2" xfId="37829"/>
    <cellStyle name="输入 3 2 2 4 2 2" xfId="37830"/>
    <cellStyle name="输入 3 2 2 4 2 2 2" xfId="37831"/>
    <cellStyle name="输入 3 2 2 4 2 2 2 2" xfId="37832"/>
    <cellStyle name="输入 3 2 2 4 2 2 2 2 2" xfId="37833"/>
    <cellStyle name="输入 3 2 2 4 2 3" xfId="37834"/>
    <cellStyle name="输入 3 2 2 4 2 3 2" xfId="37835"/>
    <cellStyle name="输入 3 2 2 4 2 3 2 2" xfId="37836"/>
    <cellStyle name="输入 3 2 2 4 2 4" xfId="37837"/>
    <cellStyle name="输入 3 2 2 4 2 5" xfId="37838"/>
    <cellStyle name="输入 3 2 2 4 3" xfId="37839"/>
    <cellStyle name="输入 3 2 2 4 3 2" xfId="37840"/>
    <cellStyle name="输入 3 2 2 4 3 2 2" xfId="37841"/>
    <cellStyle name="输入 3 2 2 4 3 2 2 2" xfId="37842"/>
    <cellStyle name="输入 3 2 2 4 4" xfId="37843"/>
    <cellStyle name="输入 3 2 2 4 4 2" xfId="37844"/>
    <cellStyle name="输入 3 2 2 4 4 2 2" xfId="37845"/>
    <cellStyle name="输入 3 2 2 4 5" xfId="37846"/>
    <cellStyle name="输入 3 2 2 4 6" xfId="37847"/>
    <cellStyle name="输入 3 2 2 4 7" xfId="37848"/>
    <cellStyle name="输入 3 2 2 5" xfId="37849"/>
    <cellStyle name="输入 3 2 2 5 2" xfId="37850"/>
    <cellStyle name="输入 3 2 2 5 2 2" xfId="37851"/>
    <cellStyle name="输入 3 2 2 5 2 2 2" xfId="37852"/>
    <cellStyle name="输入 3 2 2 5 2 2 2 2" xfId="37853"/>
    <cellStyle name="输入 3 2 2 5 2 2 2 2 2" xfId="37854"/>
    <cellStyle name="输入 3 2 2 5 2 3" xfId="37855"/>
    <cellStyle name="输入 3 2 2 5 2 3 2" xfId="37856"/>
    <cellStyle name="输入 3 2 2 5 2 3 2 2" xfId="37857"/>
    <cellStyle name="输入 3 2 2 5 2 4" xfId="37858"/>
    <cellStyle name="输入 3 2 2 5 2 5" xfId="37859"/>
    <cellStyle name="输入 3 2 2 5 3" xfId="37860"/>
    <cellStyle name="输入 3 2 2 5 3 2" xfId="37861"/>
    <cellStyle name="输入 3 2 2 5 3 2 2" xfId="37862"/>
    <cellStyle name="输入 3 2 2 5 3 2 2 2" xfId="37863"/>
    <cellStyle name="输入 3 2 2 5 4" xfId="37864"/>
    <cellStyle name="输入 3 2 2 5 4 2" xfId="37865"/>
    <cellStyle name="输入 3 2 2 5 4 2 2" xfId="37866"/>
    <cellStyle name="输入 3 2 2 5 5" xfId="37867"/>
    <cellStyle name="输入 3 2 2 5 6" xfId="37868"/>
    <cellStyle name="输入 3 2 2 5 7" xfId="37869"/>
    <cellStyle name="输入 3 2 3" xfId="37870"/>
    <cellStyle name="输入 3 2 3 2" xfId="37871"/>
    <cellStyle name="输入 3 2 3 2 2" xfId="37872"/>
    <cellStyle name="输入 3 2 3 2 2 2 2" xfId="37873"/>
    <cellStyle name="输入 3 2 3 2 2 2 2 2" xfId="37874"/>
    <cellStyle name="输入 3 2 3 2 2 2 2 2 2" xfId="37875"/>
    <cellStyle name="输入 3 2 3 2 2 3 2" xfId="37876"/>
    <cellStyle name="输入 3 2 3 2 2 3 2 2" xfId="37877"/>
    <cellStyle name="输入 3 2 3 2 2 4" xfId="37878"/>
    <cellStyle name="输入 3 2 3 2 2 5" xfId="37879"/>
    <cellStyle name="输入 3 2 3 2 2 6" xfId="37880"/>
    <cellStyle name="输入 3 2 3 2 3" xfId="37881"/>
    <cellStyle name="输入 3 2 3 2 3 2 2 2" xfId="37882"/>
    <cellStyle name="输入 3 2 3 2 4" xfId="37883"/>
    <cellStyle name="输入 3 2 3 2 5" xfId="37884"/>
    <cellStyle name="输入 3 2 3 2 6" xfId="37885"/>
    <cellStyle name="输入 3 2 3 2 7" xfId="37886"/>
    <cellStyle name="输入 3 2 3 3" xfId="37887"/>
    <cellStyle name="输入 3 2 3 3 2" xfId="37888"/>
    <cellStyle name="输入 3 2 3 3 2 2" xfId="37889"/>
    <cellStyle name="输入 3 2 3 3 2 2 2" xfId="37890"/>
    <cellStyle name="输入 3 2 3 3 3" xfId="37891"/>
    <cellStyle name="输入 3 2 3 3 3 2" xfId="37892"/>
    <cellStyle name="输入 3 2 3 3 3 2 2" xfId="37893"/>
    <cellStyle name="输入 3 2 3 3 4" xfId="37894"/>
    <cellStyle name="输入 3 2 3 3 5" xfId="37895"/>
    <cellStyle name="输入 3 2 3 3 6" xfId="37896"/>
    <cellStyle name="输入 3 2 3 4" xfId="37897"/>
    <cellStyle name="输入 3 2 3 4 2" xfId="37898"/>
    <cellStyle name="输入 3 2 3 4 2 2" xfId="37899"/>
    <cellStyle name="输入 3 2 3 4 2 2 2" xfId="37900"/>
    <cellStyle name="输入 3 2 3 5" xfId="37901"/>
    <cellStyle name="输入 3 2 3 5 2" xfId="37902"/>
    <cellStyle name="输入 3 2 3 5 2 2" xfId="37903"/>
    <cellStyle name="输入 3 2 4" xfId="37904"/>
    <cellStyle name="输入 3 2 4 2" xfId="37905"/>
    <cellStyle name="输入 3 2 4 2 2" xfId="37906"/>
    <cellStyle name="输入 3 2 4 2 2 2" xfId="37907"/>
    <cellStyle name="输入 3 2 4 2 2 2 2" xfId="37908"/>
    <cellStyle name="输入 3 2 4 2 2 2 2 2" xfId="37909"/>
    <cellStyle name="输入 3 2 4 2 3" xfId="37910"/>
    <cellStyle name="输入 3 2 4 2 3 2" xfId="37911"/>
    <cellStyle name="输入 3 2 4 2 3 2 2" xfId="37912"/>
    <cellStyle name="输入 3 2 4 2 4" xfId="37913"/>
    <cellStyle name="输入 3 2 4 2 5" xfId="37914"/>
    <cellStyle name="输入 3 2 4 2 6" xfId="37915"/>
    <cellStyle name="输入 3 2 4 3" xfId="37916"/>
    <cellStyle name="输入 3 2 4 3 2" xfId="37917"/>
    <cellStyle name="输入 3 2 4 3 2 2" xfId="37918"/>
    <cellStyle name="输入 3 2 4 3 2 2 2" xfId="37919"/>
    <cellStyle name="输入 3 2 4 4" xfId="37920"/>
    <cellStyle name="输入 3 2 4 4 2" xfId="37921"/>
    <cellStyle name="输入 3 2 4 4 2 2" xfId="37922"/>
    <cellStyle name="输入 3 2 4 5" xfId="37923"/>
    <cellStyle name="输入 3 2 5" xfId="37924"/>
    <cellStyle name="输入 3 2 5 2" xfId="37925"/>
    <cellStyle name="输入 3 2 5 2 2" xfId="37926"/>
    <cellStyle name="输入 3 2 5 2 2 2" xfId="37927"/>
    <cellStyle name="输入 3 2 5 2 2 2 2" xfId="37928"/>
    <cellStyle name="输入 3 2 5 2 2 2 2 2" xfId="37929"/>
    <cellStyle name="输入 3 2 5 2 4" xfId="37930"/>
    <cellStyle name="输入 3 2 5 2 5" xfId="37931"/>
    <cellStyle name="输入 3 2 5 2 6" xfId="37932"/>
    <cellStyle name="输入 3 2 5 3" xfId="37933"/>
    <cellStyle name="输入 3 2 5 3 2" xfId="37934"/>
    <cellStyle name="输入 3 2 5 3 2 2" xfId="37935"/>
    <cellStyle name="输入 3 2 5 3 2 2 2" xfId="37936"/>
    <cellStyle name="输入 3 2 5 4" xfId="37937"/>
    <cellStyle name="输入 3 2 5 4 2" xfId="37938"/>
    <cellStyle name="输入 3 2 5 4 2 2" xfId="37939"/>
    <cellStyle name="输入 3 2 5 5" xfId="37940"/>
    <cellStyle name="输入 3 2 6" xfId="37941"/>
    <cellStyle name="输入 3 2 6 2" xfId="37942"/>
    <cellStyle name="输入 3 2 6 2 2" xfId="37943"/>
    <cellStyle name="输入 3 2 6 2 2 2" xfId="37944"/>
    <cellStyle name="输入 3 2 6 2 2 2 2" xfId="37945"/>
    <cellStyle name="输入 3 2 6 2 2 2 2 2" xfId="37946"/>
    <cellStyle name="输入 3 2 6 2 3" xfId="37947"/>
    <cellStyle name="输入 3 2 6 2 3 2" xfId="37948"/>
    <cellStyle name="输入 3 2 6 2 3 2 2" xfId="37949"/>
    <cellStyle name="输入 3 2 6 2 4" xfId="37950"/>
    <cellStyle name="输入 3 2 6 2 5" xfId="37951"/>
    <cellStyle name="输入 3 2 6 2 6" xfId="37952"/>
    <cellStyle name="输入 3 2 6 3" xfId="37953"/>
    <cellStyle name="输入 3 2 6 3 2" xfId="37954"/>
    <cellStyle name="输入 3 2 6 3 2 2" xfId="37955"/>
    <cellStyle name="输入 3 2 6 3 2 2 2" xfId="37956"/>
    <cellStyle name="输入 3 2 6 4" xfId="37957"/>
    <cellStyle name="输入 3 2 6 4 2" xfId="37958"/>
    <cellStyle name="输入 3 2 6 4 2 2" xfId="37959"/>
    <cellStyle name="输入 3 2 6 5" xfId="37960"/>
    <cellStyle name="输入 3 2 7" xfId="37961"/>
    <cellStyle name="输入 3 2 7 2" xfId="37962"/>
    <cellStyle name="输入 3 2 7 2 2" xfId="37963"/>
    <cellStyle name="输入 3 2 7 2 2 2" xfId="37964"/>
    <cellStyle name="输入 3 2 7 2 2 2 2" xfId="37965"/>
    <cellStyle name="输入 3 2 7 2 2 2 2 2" xfId="37966"/>
    <cellStyle name="输入 3 2 7 2 3" xfId="37967"/>
    <cellStyle name="输入 3 2 7 2 3 2" xfId="37968"/>
    <cellStyle name="输入 3 2 7 2 3 2 2" xfId="37969"/>
    <cellStyle name="输入 3 2 7 2 4" xfId="37970"/>
    <cellStyle name="输入 3 2 7 2 5" xfId="37971"/>
    <cellStyle name="输入 3 2 7 2 6" xfId="37972"/>
    <cellStyle name="输入 3 2 7 3" xfId="37973"/>
    <cellStyle name="输入 3 2 7 3 2" xfId="37974"/>
    <cellStyle name="输入 3 2 7 3 2 2" xfId="37975"/>
    <cellStyle name="输入 3 2 7 3 2 2 2" xfId="37976"/>
    <cellStyle name="输入 3 2 7 4" xfId="37977"/>
    <cellStyle name="输入 3 2 7 4 2" xfId="37978"/>
    <cellStyle name="输入 3 2 7 4 2 2" xfId="37979"/>
    <cellStyle name="输入 3 2 7 5" xfId="37980"/>
    <cellStyle name="输入 3 2 8" xfId="37981"/>
    <cellStyle name="输入 3 2 8 2" xfId="37982"/>
    <cellStyle name="输入 3 2 8 2 2" xfId="37983"/>
    <cellStyle name="输入 3 2 8 2 2 2" xfId="37984"/>
    <cellStyle name="输入 3 2 8 2 2 2 2 2" xfId="37985"/>
    <cellStyle name="输入 3 2 8 2 3" xfId="37986"/>
    <cellStyle name="输入 3 2 8 2 4" xfId="37987"/>
    <cellStyle name="输入 3 2 8 2 5" xfId="37988"/>
    <cellStyle name="输入 3 2 8 3" xfId="37989"/>
    <cellStyle name="输入 3 2 8 3 2" xfId="37990"/>
    <cellStyle name="输入 3 2 8 3 2 2" xfId="37991"/>
    <cellStyle name="输入 3 2 8 3 2 2 2" xfId="37992"/>
    <cellStyle name="输入 3 2 8 4" xfId="37993"/>
    <cellStyle name="输入 3 2 8 4 2" xfId="37994"/>
    <cellStyle name="输入 3 2 8 4 2 2" xfId="37995"/>
    <cellStyle name="输入 3 2 8 5" xfId="37996"/>
    <cellStyle name="输入 3 2 9" xfId="37997"/>
    <cellStyle name="输入 3 2 9 2" xfId="37998"/>
    <cellStyle name="输入 3 2 9 2 2" xfId="37999"/>
    <cellStyle name="输入 3 2 9 2 2 2" xfId="38000"/>
    <cellStyle name="输入 3 2 9 2 2 2 2" xfId="38001"/>
    <cellStyle name="输入 3 2 9 2 2 2 2 2" xfId="38002"/>
    <cellStyle name="输入 3 2 9 2 3" xfId="38003"/>
    <cellStyle name="输入 3 2 9 2 3 2" xfId="38004"/>
    <cellStyle name="输入 3 2 9 2 4" xfId="38005"/>
    <cellStyle name="输入 3 2 9 2 5" xfId="38006"/>
    <cellStyle name="输入 3 2 9 3" xfId="38007"/>
    <cellStyle name="输入 3 2 9 3 2" xfId="38008"/>
    <cellStyle name="输入 3 2 9 3 2 2" xfId="38009"/>
    <cellStyle name="输入 3 2 9 3 2 2 2" xfId="38010"/>
    <cellStyle name="输入 3 2 9 4" xfId="38011"/>
    <cellStyle name="输入 3 2 9 4 2" xfId="38012"/>
    <cellStyle name="输入 3 2 9 4 2 2" xfId="38013"/>
    <cellStyle name="输入 3 2 9 5" xfId="38014"/>
    <cellStyle name="输入 3 2 9 6" xfId="38015"/>
    <cellStyle name="输入 3 2 9 7" xfId="38016"/>
    <cellStyle name="输入 3 3" xfId="38017"/>
    <cellStyle name="输入 3 3 10" xfId="38018"/>
    <cellStyle name="输入 3 3 11" xfId="38019"/>
    <cellStyle name="输入 3 3 12" xfId="38020"/>
    <cellStyle name="输入 3 3 2" xfId="38021"/>
    <cellStyle name="输入 3 3 2 2" xfId="38022"/>
    <cellStyle name="输入 3 3 2 2 2" xfId="38023"/>
    <cellStyle name="输入 3 3 2 2 2 2" xfId="38024"/>
    <cellStyle name="输入 3 3 2 2 2 2 2" xfId="38025"/>
    <cellStyle name="输入 3 3 2 2 3" xfId="38026"/>
    <cellStyle name="输入 3 3 2 2 3 2" xfId="38027"/>
    <cellStyle name="输入 3 3 2 2 3 2 2" xfId="38028"/>
    <cellStyle name="输入 3 3 2 2 4" xfId="38029"/>
    <cellStyle name="输入 3 3 2 2 5" xfId="38030"/>
    <cellStyle name="输入 3 3 2 2 6" xfId="38031"/>
    <cellStyle name="输入 3 3 2 3" xfId="38032"/>
    <cellStyle name="输入 3 3 2 3 2" xfId="38033"/>
    <cellStyle name="输入 3 3 2 3 2 2" xfId="38034"/>
    <cellStyle name="输入 3 3 2 3 2 2 2" xfId="38035"/>
    <cellStyle name="输入 3 3 2 4" xfId="38036"/>
    <cellStyle name="输入 3 3 2 4 2" xfId="38037"/>
    <cellStyle name="输入 3 3 2 4 2 2" xfId="38038"/>
    <cellStyle name="输入 3 3 2 5" xfId="38039"/>
    <cellStyle name="输入 3 3 3" xfId="38040"/>
    <cellStyle name="输入 3 3 3 2" xfId="38041"/>
    <cellStyle name="输入 3 3 3 2 2" xfId="38042"/>
    <cellStyle name="输入 3 3 3 2 2 2" xfId="38043"/>
    <cellStyle name="输入 3 3 3 2 2 2 2" xfId="38044"/>
    <cellStyle name="输入 3 3 3 2 2 2 2 2" xfId="38045"/>
    <cellStyle name="输入 3 3 3 2 3" xfId="38046"/>
    <cellStyle name="输入 3 3 3 2 3 2" xfId="38047"/>
    <cellStyle name="输入 3 3 3 2 3 2 2" xfId="38048"/>
    <cellStyle name="输入 3 3 3 2 4" xfId="38049"/>
    <cellStyle name="输入 3 3 3 2 5" xfId="38050"/>
    <cellStyle name="输入 3 3 3 2 6" xfId="38051"/>
    <cellStyle name="输入 3 3 3 3" xfId="38052"/>
    <cellStyle name="输入 3 3 3 3 2" xfId="38053"/>
    <cellStyle name="输入 3 3 3 3 2 2" xfId="38054"/>
    <cellStyle name="输入 3 3 3 3 2 2 2" xfId="38055"/>
    <cellStyle name="输入 3 3 3 4" xfId="38056"/>
    <cellStyle name="输入 3 3 3 4 2" xfId="38057"/>
    <cellStyle name="输入 3 3 3 4 2 2" xfId="38058"/>
    <cellStyle name="输入 3 3 3 5" xfId="38059"/>
    <cellStyle name="输入 3 3 4" xfId="38060"/>
    <cellStyle name="输入 3 3 4 2" xfId="38061"/>
    <cellStyle name="输入 3 3 4 2 2" xfId="38062"/>
    <cellStyle name="输入 3 3 4 2 2 2" xfId="38063"/>
    <cellStyle name="输入 3 3 4 2 2 2 2" xfId="38064"/>
    <cellStyle name="输入 3 3 4 2 2 2 2 2" xfId="38065"/>
    <cellStyle name="输入 3 3 4 2 3" xfId="38066"/>
    <cellStyle name="输入 3 3 4 2 3 2" xfId="38067"/>
    <cellStyle name="输入 3 3 4 2 3 2 2" xfId="38068"/>
    <cellStyle name="输入 3 3 4 2 4" xfId="38069"/>
    <cellStyle name="输入 3 3 4 2 5" xfId="38070"/>
    <cellStyle name="输入 3 3 4 2 6" xfId="38071"/>
    <cellStyle name="输入 3 3 4 3" xfId="38072"/>
    <cellStyle name="输入 3 3 4 3 2" xfId="38073"/>
    <cellStyle name="输入 3 3 4 3 2 2" xfId="38074"/>
    <cellStyle name="输入 3 3 4 3 2 2 2" xfId="38075"/>
    <cellStyle name="输入 3 3 4 4" xfId="38076"/>
    <cellStyle name="输入 3 3 4 4 2" xfId="38077"/>
    <cellStyle name="输入 3 3 4 4 2 2" xfId="38078"/>
    <cellStyle name="输入 3 3 4 5" xfId="38079"/>
    <cellStyle name="输入 3 3 5" xfId="38080"/>
    <cellStyle name="输入 3 3 5 2" xfId="38081"/>
    <cellStyle name="输入 3 3 5 2 2" xfId="38082"/>
    <cellStyle name="输入 3 3 5 2 2 2" xfId="38083"/>
    <cellStyle name="输入 3 3 5 2 2 2 2" xfId="38084"/>
    <cellStyle name="输入 3 3 5 2 2 2 2 2" xfId="38085"/>
    <cellStyle name="输入 3 3 5 2 3" xfId="38086"/>
    <cellStyle name="输入 3 3 5 2 3 2" xfId="38087"/>
    <cellStyle name="输入 3 3 5 2 3 2 2" xfId="38088"/>
    <cellStyle name="输入 3 3 5 2 4" xfId="38089"/>
    <cellStyle name="输入 3 3 5 2 5" xfId="38090"/>
    <cellStyle name="输入 3 3 5 2 6" xfId="38091"/>
    <cellStyle name="输入 3 3 5 3" xfId="38092"/>
    <cellStyle name="输入 3 3 5 3 2" xfId="38093"/>
    <cellStyle name="输入 3 3 5 3 2 2 2" xfId="38094"/>
    <cellStyle name="输入 3 3 5 4" xfId="38095"/>
    <cellStyle name="输入 3 3 5 4 2" xfId="38096"/>
    <cellStyle name="输入 3 3 5 4 2 2" xfId="38097"/>
    <cellStyle name="输入 3 3 5 5" xfId="38098"/>
    <cellStyle name="输入 3 3 6" xfId="38099"/>
    <cellStyle name="输入 3 3 6 2" xfId="38100"/>
    <cellStyle name="输入 3 3 6 2 2" xfId="38101"/>
    <cellStyle name="输入 3 3 6 2 2 2" xfId="38102"/>
    <cellStyle name="输入 3 3 6 2 2 2 2" xfId="38103"/>
    <cellStyle name="输入 3 3 6 3" xfId="38104"/>
    <cellStyle name="输入 3 3 6 3 2" xfId="38105"/>
    <cellStyle name="输入 3 3 6 3 2 2" xfId="38106"/>
    <cellStyle name="输入 3 3 6 4" xfId="38107"/>
    <cellStyle name="输入 3 3 6 5" xfId="38108"/>
    <cellStyle name="输入 3 3 7" xfId="38109"/>
    <cellStyle name="输入 3 3 7 2" xfId="38110"/>
    <cellStyle name="输入 3 3 7 2 2" xfId="38111"/>
    <cellStyle name="输入 3 3 7 2 2 2" xfId="38112"/>
    <cellStyle name="输入 3 3 7 2 2 2 2" xfId="38113"/>
    <cellStyle name="输入 3 3 7 3" xfId="38114"/>
    <cellStyle name="输入 3 3 7 3 2" xfId="38115"/>
    <cellStyle name="输入 3 3 7 3 2 2" xfId="38116"/>
    <cellStyle name="输入 3 3 7 4" xfId="38117"/>
    <cellStyle name="输入 3 3 7 5" xfId="38118"/>
    <cellStyle name="输入 3 3 8" xfId="38119"/>
    <cellStyle name="输入 3 3 8 2" xfId="38120"/>
    <cellStyle name="输入 3 3 8 2 2" xfId="38121"/>
    <cellStyle name="输入 3 3 8 2 2 2" xfId="38122"/>
    <cellStyle name="输入 3 3 8 3" xfId="38123"/>
    <cellStyle name="输入 3 3 9" xfId="38124"/>
    <cellStyle name="输入 3 3 9 2" xfId="38125"/>
    <cellStyle name="输入 3 3 9 2 2" xfId="38126"/>
    <cellStyle name="输入 3 4" xfId="38127"/>
    <cellStyle name="输入 3 4 2" xfId="38128"/>
    <cellStyle name="输入 3 4 2 2" xfId="38129"/>
    <cellStyle name="输入 3 4 2 2 2" xfId="38130"/>
    <cellStyle name="输入 3 4 2 2 2 2" xfId="38131"/>
    <cellStyle name="输入 3 4 2 2 2 2 2" xfId="38132"/>
    <cellStyle name="输入 3 4 2 2 2 2 2 2" xfId="38133"/>
    <cellStyle name="输入 3 4 2 2 3" xfId="38134"/>
    <cellStyle name="输入 3 4 2 2 3 2" xfId="38135"/>
    <cellStyle name="输入 3 4 2 2 4" xfId="38136"/>
    <cellStyle name="输入 3 4 2 2 5" xfId="38137"/>
    <cellStyle name="输入 3 4 2 2 6" xfId="38138"/>
    <cellStyle name="输入 3 4 2 3" xfId="38139"/>
    <cellStyle name="输入 3 4 2 3 2" xfId="38140"/>
    <cellStyle name="输入 3 4 2 3 2 2" xfId="38141"/>
    <cellStyle name="输入 3 4 2 3 2 2 2" xfId="38142"/>
    <cellStyle name="输入 3 4 2 4" xfId="38143"/>
    <cellStyle name="输入 3 4 2 4 2" xfId="38144"/>
    <cellStyle name="输入 3 4 2 4 2 2" xfId="38145"/>
    <cellStyle name="输入 3 4 2 5" xfId="38146"/>
    <cellStyle name="输入 3 4 3" xfId="38147"/>
    <cellStyle name="输入 3 4 3 2" xfId="38148"/>
    <cellStyle name="输入 3 4 3 2 2" xfId="38149"/>
    <cellStyle name="输入 3 4 3 2 2 2" xfId="38150"/>
    <cellStyle name="输入 3 4 3 2 2 2 2" xfId="38151"/>
    <cellStyle name="输入 3 4 3 3" xfId="38152"/>
    <cellStyle name="输入 3 4 3 3 2" xfId="38153"/>
    <cellStyle name="输入 3 4 3 3 2 2" xfId="38154"/>
    <cellStyle name="输入 3 4 3 4" xfId="38155"/>
    <cellStyle name="输入 3 4 3 5" xfId="38156"/>
    <cellStyle name="输入 3 4 4" xfId="38157"/>
    <cellStyle name="输入 3 4 4 2" xfId="38158"/>
    <cellStyle name="输入 3 4 4 2 2" xfId="38159"/>
    <cellStyle name="输入 3 4 4 2 2 2" xfId="38160"/>
    <cellStyle name="输入 3 4 5" xfId="38161"/>
    <cellStyle name="输入 3 4 5 2" xfId="38162"/>
    <cellStyle name="输入 3 4 5 2 2" xfId="38163"/>
    <cellStyle name="输入 3 4 7" xfId="38164"/>
    <cellStyle name="输入 3 4 8" xfId="38165"/>
    <cellStyle name="输入 3 5" xfId="38166"/>
    <cellStyle name="输入 3 5 2" xfId="38167"/>
    <cellStyle name="输入 3 5 2 2" xfId="38168"/>
    <cellStyle name="输入 3 5 2 2 2" xfId="38169"/>
    <cellStyle name="输入 3 5 2 2 2 2" xfId="38170"/>
    <cellStyle name="输入 3 5 2 2 2 2 2" xfId="38171"/>
    <cellStyle name="输入 3 5 2 3" xfId="38172"/>
    <cellStyle name="输入 3 5 2 3 2" xfId="38173"/>
    <cellStyle name="输入 3 5 2 3 2 2" xfId="38174"/>
    <cellStyle name="输入 3 5 2 4" xfId="38175"/>
    <cellStyle name="输入 3 5 2 5" xfId="38176"/>
    <cellStyle name="输入 3 5 3" xfId="38177"/>
    <cellStyle name="输入 3 5 3 2" xfId="38178"/>
    <cellStyle name="输入 3 5 3 2 2" xfId="38179"/>
    <cellStyle name="输入 3 5 3 2 2 2" xfId="38180"/>
    <cellStyle name="输入 3 5 4 2" xfId="38181"/>
    <cellStyle name="输入 3 5 4 2 2" xfId="38182"/>
    <cellStyle name="输入 3 5 5" xfId="38183"/>
    <cellStyle name="输入 3 6" xfId="38184"/>
    <cellStyle name="输入 3 6 2" xfId="38185"/>
    <cellStyle name="输入 3 6 2 2" xfId="38186"/>
    <cellStyle name="输入 3 6 2 2 2" xfId="38187"/>
    <cellStyle name="输入 3 6 2 2 2 2" xfId="38188"/>
    <cellStyle name="输入 3 6 2 2 2 2 2" xfId="38189"/>
    <cellStyle name="输入 3 6 2 3" xfId="38190"/>
    <cellStyle name="输入 3 6 2 3 2" xfId="38191"/>
    <cellStyle name="输入 3 6 2 3 2 2" xfId="38192"/>
    <cellStyle name="输入 3 6 2 4" xfId="38193"/>
    <cellStyle name="输入 3 6 2 5" xfId="38194"/>
    <cellStyle name="输入 3 6 2 6" xfId="38195"/>
    <cellStyle name="输入 3 6 3" xfId="38196"/>
    <cellStyle name="输入 3 6 3 2" xfId="38197"/>
    <cellStyle name="输入 3 6 3 2 2" xfId="38198"/>
    <cellStyle name="输入 3 6 3 2 2 2" xfId="38199"/>
    <cellStyle name="输入 3 6 4" xfId="38200"/>
    <cellStyle name="输入 3 6 4 2" xfId="38201"/>
    <cellStyle name="输入 3 6 4 2 2" xfId="38202"/>
    <cellStyle name="输入 3 6 5" xfId="38203"/>
    <cellStyle name="输入 3 6 6" xfId="38204"/>
    <cellStyle name="输入 3 6 7" xfId="38205"/>
    <cellStyle name="输入 3 7" xfId="38206"/>
    <cellStyle name="输入 3 7 2" xfId="38207"/>
    <cellStyle name="输入 3 7 2 2" xfId="38208"/>
    <cellStyle name="输入 3 7 2 2 2" xfId="38209"/>
    <cellStyle name="输入 3 7 2 2 2 2" xfId="38210"/>
    <cellStyle name="输入 3 7 2 2 2 2 2" xfId="38211"/>
    <cellStyle name="输入 3 7 2 3" xfId="38212"/>
    <cellStyle name="输入 3 7 2 3 2" xfId="38213"/>
    <cellStyle name="输入 3 7 2 3 2 2" xfId="38214"/>
    <cellStyle name="输入 3 7 2 5" xfId="38215"/>
    <cellStyle name="输入 3 7 2 6" xfId="38216"/>
    <cellStyle name="输入 3 7 3" xfId="38217"/>
    <cellStyle name="输入 3 7 3 2" xfId="38218"/>
    <cellStyle name="输入 3 7 3 2 2" xfId="38219"/>
    <cellStyle name="输入 3 7 3 2 2 2" xfId="38220"/>
    <cellStyle name="输入 3 7 4" xfId="38221"/>
    <cellStyle name="输入 3 7 4 2" xfId="38222"/>
    <cellStyle name="输入 3 7 4 2 2" xfId="38223"/>
    <cellStyle name="输入 3 7 5" xfId="38224"/>
    <cellStyle name="输入 3 7 6" xfId="38225"/>
    <cellStyle name="输入 3 7 7" xfId="38226"/>
    <cellStyle name="输入 3 8" xfId="38227"/>
    <cellStyle name="输入 3 8 2" xfId="38228"/>
    <cellStyle name="输入 3 8 2 2" xfId="38229"/>
    <cellStyle name="输入 3 8 2 2 2" xfId="38230"/>
    <cellStyle name="输入 3 8 2 2 2 2" xfId="38231"/>
    <cellStyle name="输入 3 8 2 2 2 2 2" xfId="38232"/>
    <cellStyle name="输入 3 8 2 3" xfId="38233"/>
    <cellStyle name="输入 3 8 2 3 2" xfId="38234"/>
    <cellStyle name="输入 3 8 2 3 2 2" xfId="38235"/>
    <cellStyle name="输入 3 8 2 4" xfId="38236"/>
    <cellStyle name="输入 3 8 2 5" xfId="38237"/>
    <cellStyle name="输入 3 8 2 6" xfId="38238"/>
    <cellStyle name="输入 3 8 3" xfId="38239"/>
    <cellStyle name="输入 3 8 3 2" xfId="38240"/>
    <cellStyle name="输入 3 8 3 2 2" xfId="38241"/>
    <cellStyle name="输入 3 8 3 2 2 2" xfId="38242"/>
    <cellStyle name="输入 3 8 4" xfId="38243"/>
    <cellStyle name="输入 3 8 4 2" xfId="38244"/>
    <cellStyle name="输入 3 8 4 2 2" xfId="38245"/>
    <cellStyle name="输入 3 8 5" xfId="38246"/>
    <cellStyle name="输入 3 8 6" xfId="38247"/>
    <cellStyle name="输入 3 8 7" xfId="38248"/>
    <cellStyle name="输入 3 9" xfId="38249"/>
    <cellStyle name="输入 3 9 2" xfId="38250"/>
    <cellStyle name="输入 3 9 2 2" xfId="38251"/>
    <cellStyle name="输入 3 9 2 2 2" xfId="38252"/>
    <cellStyle name="输入 3 9 2 2 2 2" xfId="38253"/>
    <cellStyle name="输入 3 9 2 2 2 2 2" xfId="38254"/>
    <cellStyle name="输入 3 9 2 3" xfId="38255"/>
    <cellStyle name="输入 3 9 2 3 2" xfId="38256"/>
    <cellStyle name="输入 3 9 2 3 2 2" xfId="38257"/>
    <cellStyle name="输入 3 9 2 4" xfId="38258"/>
    <cellStyle name="输入 3 9 2 5" xfId="38259"/>
    <cellStyle name="输入 3 9 2 6" xfId="38260"/>
    <cellStyle name="输入 3 9 3" xfId="38261"/>
    <cellStyle name="输入 3 9 3 2" xfId="38262"/>
    <cellStyle name="输入 3 9 3 2 2" xfId="38263"/>
    <cellStyle name="输入 3 9 3 2 2 2" xfId="38264"/>
    <cellStyle name="输入 3 9 4" xfId="38265"/>
    <cellStyle name="输入 3 9 4 2" xfId="38266"/>
    <cellStyle name="输入 3 9 4 2 2" xfId="38267"/>
    <cellStyle name="输入 3 9 5" xfId="38268"/>
    <cellStyle name="输入 3 9 6" xfId="38269"/>
    <cellStyle name="输入 3 9 7" xfId="38270"/>
    <cellStyle name="输入 3_5.11（南岳庙）2015年至2017年扶贫资金及整合资金存在问题金统计表" xfId="38271"/>
    <cellStyle name="输入 4" xfId="38272"/>
    <cellStyle name="输入 4 10" xfId="38273"/>
    <cellStyle name="输入 4 11" xfId="38274"/>
    <cellStyle name="输入 4 12" xfId="38275"/>
    <cellStyle name="输入 4 2" xfId="38276"/>
    <cellStyle name="输入 4 2 2" xfId="38277"/>
    <cellStyle name="输入 4 2 2 2" xfId="38278"/>
    <cellStyle name="输入 4 2 2 2 2" xfId="38279"/>
    <cellStyle name="输入 4 2 2 2 2 2" xfId="38280"/>
    <cellStyle name="输入 4 2 2 2 2 2 2" xfId="38281"/>
    <cellStyle name="输入 4 2 2 3" xfId="38282"/>
    <cellStyle name="输入 4 2 2 3 2" xfId="38283"/>
    <cellStyle name="输入 4 2 2 3 2 2" xfId="38284"/>
    <cellStyle name="输入 4 2 2 4" xfId="38285"/>
    <cellStyle name="输入 4 2 2 5" xfId="38286"/>
    <cellStyle name="输入 4 2 3" xfId="38287"/>
    <cellStyle name="输入 4 2 3 2" xfId="38288"/>
    <cellStyle name="输入 4 2 3 2 2" xfId="38289"/>
    <cellStyle name="输入 4 2 3 2 2 2" xfId="38290"/>
    <cellStyle name="输入 4 2 4" xfId="38291"/>
    <cellStyle name="输入 4 2 4 2" xfId="38292"/>
    <cellStyle name="输入 4 2 4 2 2" xfId="38293"/>
    <cellStyle name="输入 4 2 5" xfId="38294"/>
    <cellStyle name="输入 4 2 6" xfId="38295"/>
    <cellStyle name="输入 4 2 7" xfId="38296"/>
    <cellStyle name="输入 4 3" xfId="38297"/>
    <cellStyle name="输入 4 3 2" xfId="38298"/>
    <cellStyle name="输入 4 3 2 2" xfId="38299"/>
    <cellStyle name="输入 4 3 2 2 2" xfId="38300"/>
    <cellStyle name="输入 4 3 2 2 2 2" xfId="38301"/>
    <cellStyle name="输入 4 3 2 2 2 2 2" xfId="38302"/>
    <cellStyle name="输入 4 3 2 3" xfId="38303"/>
    <cellStyle name="输入 4 3 2 3 2" xfId="38304"/>
    <cellStyle name="输入 4 3 2 3 2 2" xfId="38305"/>
    <cellStyle name="输入 4 3 2 4" xfId="38306"/>
    <cellStyle name="输入 4 3 2 5" xfId="38307"/>
    <cellStyle name="输入 4 3 3" xfId="38308"/>
    <cellStyle name="输入 4 3 3 2" xfId="38309"/>
    <cellStyle name="输入 4 3 3 2 2" xfId="38310"/>
    <cellStyle name="输入 4 3 3 2 2 2" xfId="38311"/>
    <cellStyle name="输入 4 3 4" xfId="38312"/>
    <cellStyle name="输入 4 3 4 2" xfId="38313"/>
    <cellStyle name="输入 4 3 4 2 2" xfId="38314"/>
    <cellStyle name="输入 4 3 5" xfId="38315"/>
    <cellStyle name="输入 4 3 6" xfId="38316"/>
    <cellStyle name="输入 4 3 7" xfId="38317"/>
    <cellStyle name="输入 4 4" xfId="38318"/>
    <cellStyle name="输入 4 4 2" xfId="38319"/>
    <cellStyle name="输入 4 4 2 2" xfId="38320"/>
    <cellStyle name="输入 4 4 2 2 2" xfId="38321"/>
    <cellStyle name="输入 4 4 2 2 2 2" xfId="38322"/>
    <cellStyle name="输入 4 4 2 2 2 2 2" xfId="38323"/>
    <cellStyle name="输入 4 4 2 3" xfId="38324"/>
    <cellStyle name="输入 4 4 2 3 2" xfId="38325"/>
    <cellStyle name="输入 4 4 2 3 2 2" xfId="38326"/>
    <cellStyle name="输入 4 4 2 4" xfId="38327"/>
    <cellStyle name="输入 4 4 2 5" xfId="38328"/>
    <cellStyle name="输入 4 4 3" xfId="38329"/>
    <cellStyle name="输入 4 4 3 2" xfId="38330"/>
    <cellStyle name="输入 4 4 3 2 2" xfId="38331"/>
    <cellStyle name="输入 4 4 3 2 2 2" xfId="38332"/>
    <cellStyle name="输入 4 4 4" xfId="38333"/>
    <cellStyle name="输入 4 4 4 2" xfId="38334"/>
    <cellStyle name="输入 4 4 4 2 2" xfId="38335"/>
    <cellStyle name="输入 4 4 5" xfId="38336"/>
    <cellStyle name="输入 4 4 7" xfId="38337"/>
    <cellStyle name="输入 4 5" xfId="38338"/>
    <cellStyle name="输入 4 5 2" xfId="38339"/>
    <cellStyle name="输入 4 5 2 2" xfId="38340"/>
    <cellStyle name="输入 4 5 2 2 2" xfId="38341"/>
    <cellStyle name="输入 4 5 2 2 2 2" xfId="38342"/>
    <cellStyle name="输入 4 5 2 2 2 2 2" xfId="38343"/>
    <cellStyle name="输入 4 5 2 3" xfId="38344"/>
    <cellStyle name="输入 4 5 2 3 2" xfId="38345"/>
    <cellStyle name="输入 4 5 2 4" xfId="38346"/>
    <cellStyle name="输入 4 5 2 5" xfId="38347"/>
    <cellStyle name="输入 4 5 3" xfId="38348"/>
    <cellStyle name="输入 4 5 3 2" xfId="38349"/>
    <cellStyle name="输入 4 5 3 2 2" xfId="38350"/>
    <cellStyle name="输入 4 5 3 2 2 2" xfId="38351"/>
    <cellStyle name="输入 4 5 4" xfId="38352"/>
    <cellStyle name="输入 4 5 4 2" xfId="38353"/>
    <cellStyle name="输入 4 5 4 2 2" xfId="38354"/>
    <cellStyle name="输入 4 5 5" xfId="38355"/>
    <cellStyle name="输入 4 5 6" xfId="38356"/>
    <cellStyle name="输入 4 5 7" xfId="38357"/>
    <cellStyle name="输入 4 6 2" xfId="38358"/>
    <cellStyle name="输入 4 6 2 2" xfId="38359"/>
    <cellStyle name="输入 4 6 2 2 2" xfId="38360"/>
    <cellStyle name="输入 4 6 2 2 2 2" xfId="38361"/>
    <cellStyle name="输入 4 6 3" xfId="38362"/>
    <cellStyle name="输入 4 6 3 2" xfId="38363"/>
    <cellStyle name="输入 4 6 3 2 2" xfId="38364"/>
    <cellStyle name="输入 4 6 4" xfId="38365"/>
    <cellStyle name="输入 4 6 5" xfId="38366"/>
    <cellStyle name="输入 4 6 6" xfId="38367"/>
    <cellStyle name="输入 4 7" xfId="38368"/>
    <cellStyle name="输入 4 7 2" xfId="38369"/>
    <cellStyle name="输入 4 7 2 2" xfId="38370"/>
    <cellStyle name="输入 4 7 2 2 2" xfId="38371"/>
    <cellStyle name="输入 4 7 2 2 2 2" xfId="38372"/>
    <cellStyle name="输入 4 7 3" xfId="38373"/>
    <cellStyle name="输入 4 7 3 2" xfId="38374"/>
    <cellStyle name="输入 4 7 3 2 2" xfId="38375"/>
    <cellStyle name="输入 4 7 4" xfId="38376"/>
    <cellStyle name="输入 4 7 5" xfId="38377"/>
    <cellStyle name="输入 4 7 6" xfId="38378"/>
    <cellStyle name="输入 4 8" xfId="38379"/>
    <cellStyle name="输入 4 8 2" xfId="38380"/>
    <cellStyle name="输入 4 8 2 2" xfId="38381"/>
    <cellStyle name="输入 4 8 2 2 2" xfId="38382"/>
    <cellStyle name="输入 4 8 3" xfId="38383"/>
    <cellStyle name="输入 4 9" xfId="38384"/>
    <cellStyle name="输入 4 9 2" xfId="38385"/>
    <cellStyle name="输入 4 9 2 2" xfId="38386"/>
    <cellStyle name="输入 5" xfId="38387"/>
    <cellStyle name="输入 5 10" xfId="38388"/>
    <cellStyle name="输入 5 11" xfId="38389"/>
    <cellStyle name="输入 5 2" xfId="38390"/>
    <cellStyle name="输入 5 2 2" xfId="38391"/>
    <cellStyle name="输入 5 2 2 2" xfId="38392"/>
    <cellStyle name="输入 5 2 2 2 2" xfId="38393"/>
    <cellStyle name="输入 5 2 2 2 2 2" xfId="38394"/>
    <cellStyle name="输入 5 2 2 2 2 2 2" xfId="38395"/>
    <cellStyle name="输入 5 2 2 3" xfId="38396"/>
    <cellStyle name="输入 5 2 2 3 2" xfId="38397"/>
    <cellStyle name="输入 5 2 2 3 2 2" xfId="38398"/>
    <cellStyle name="输入 5 2 2 4" xfId="38399"/>
    <cellStyle name="输入 5 2 2 5" xfId="38400"/>
    <cellStyle name="输入 5 2 2 6" xfId="38401"/>
    <cellStyle name="输入 5 2 3" xfId="38402"/>
    <cellStyle name="输入 5 2 3 2" xfId="38403"/>
    <cellStyle name="输入 5 2 3 2 2" xfId="38404"/>
    <cellStyle name="输入 5 2 3 2 2 2" xfId="38405"/>
    <cellStyle name="输入 5 2 4" xfId="38406"/>
    <cellStyle name="输入 5 2 4 2" xfId="38407"/>
    <cellStyle name="输入 5 2 4 2 2" xfId="38408"/>
    <cellStyle name="输入 5 2 5" xfId="38409"/>
    <cellStyle name="输入 5 2 7" xfId="38410"/>
    <cellStyle name="输入 5 3" xfId="38411"/>
    <cellStyle name="输入 5 3 2" xfId="38412"/>
    <cellStyle name="输入 5 3 2 2" xfId="38413"/>
    <cellStyle name="输入 5 3 2 2 2" xfId="38414"/>
    <cellStyle name="输入 5 3 2 2 2 2" xfId="38415"/>
    <cellStyle name="输入 5 3 2 2 2 2 2" xfId="38416"/>
    <cellStyle name="输入 5 3 2 3" xfId="38417"/>
    <cellStyle name="输入 5 3 2 3 2 2" xfId="38418"/>
    <cellStyle name="输入 5 3 2 4" xfId="38419"/>
    <cellStyle name="输入 5 3 2 5" xfId="38420"/>
    <cellStyle name="输入 5 3 2 6" xfId="38421"/>
    <cellStyle name="输入 5 3 3" xfId="38422"/>
    <cellStyle name="输入 5 3 3 2" xfId="38423"/>
    <cellStyle name="输入 5 3 3 2 2" xfId="38424"/>
    <cellStyle name="输入 5 3 3 2 2 2" xfId="38425"/>
    <cellStyle name="输入 5 3 4" xfId="38426"/>
    <cellStyle name="输入 5 3 4 2" xfId="38427"/>
    <cellStyle name="输入 5 3 4 2 2" xfId="38428"/>
    <cellStyle name="输入 5 3 5" xfId="38429"/>
    <cellStyle name="输入 5 3 6" xfId="38430"/>
    <cellStyle name="输入 5 3 7" xfId="38431"/>
    <cellStyle name="输入 5 4" xfId="38432"/>
    <cellStyle name="输入 5 4 2" xfId="38433"/>
    <cellStyle name="输入 5 4 2 2" xfId="38434"/>
    <cellStyle name="输入 5 4 2 2 2" xfId="38435"/>
    <cellStyle name="输入 5 4 2 2 2 2" xfId="38436"/>
    <cellStyle name="输入 5 4 2 2 2 2 2" xfId="38437"/>
    <cellStyle name="输入 5 4 2 3" xfId="38438"/>
    <cellStyle name="输入 5 4 2 3 2 2" xfId="38439"/>
    <cellStyle name="输入 5 4 2 4" xfId="38440"/>
    <cellStyle name="输入 5 4 2 5" xfId="38441"/>
    <cellStyle name="输入 5 4 2 6" xfId="38442"/>
    <cellStyle name="输入 5 4 3" xfId="38443"/>
    <cellStyle name="输入 5 4 3 2" xfId="38444"/>
    <cellStyle name="输入 5 4 3 2 2" xfId="38445"/>
    <cellStyle name="输入 5 4 4" xfId="38446"/>
    <cellStyle name="输入 5 4 4 2" xfId="38447"/>
    <cellStyle name="输入 5 4 4 2 2" xfId="38448"/>
    <cellStyle name="输入 5 4 5" xfId="38449"/>
    <cellStyle name="输入 5 4 7" xfId="38450"/>
    <cellStyle name="输入 5 5" xfId="38451"/>
    <cellStyle name="输入 5 5 2" xfId="38452"/>
    <cellStyle name="输入 5 5 2 2" xfId="38453"/>
    <cellStyle name="输入 5 5 2 2 2" xfId="38454"/>
    <cellStyle name="输入 5 5 2 2 2 2" xfId="38455"/>
    <cellStyle name="输入 5 5 3" xfId="38456"/>
    <cellStyle name="输入 5 5 3 2" xfId="38457"/>
    <cellStyle name="输入 5 5 3 2 2" xfId="38458"/>
    <cellStyle name="输入 5 5 4" xfId="38459"/>
    <cellStyle name="输入 5 5 5" xfId="38460"/>
    <cellStyle name="输入 5 5 6" xfId="38461"/>
    <cellStyle name="输入 5 6" xfId="38462"/>
    <cellStyle name="输入 5 6 2" xfId="38463"/>
    <cellStyle name="输入 5 6 2 2" xfId="38464"/>
    <cellStyle name="输入 5 6 2 2 2" xfId="38465"/>
    <cellStyle name="输入 5 6 2 2 2 2" xfId="38466"/>
    <cellStyle name="输入 5 6 3" xfId="38467"/>
    <cellStyle name="输入 5 6 3 2" xfId="38468"/>
    <cellStyle name="输入 5 6 3 2 2" xfId="38469"/>
    <cellStyle name="输入 5 6 4" xfId="38470"/>
    <cellStyle name="输入 5 6 5" xfId="38471"/>
    <cellStyle name="输入 5 7" xfId="38472"/>
    <cellStyle name="输入 5 7 2" xfId="38473"/>
    <cellStyle name="输入 5 7 2 2" xfId="38474"/>
    <cellStyle name="输入 5 7 2 2 2" xfId="38475"/>
    <cellStyle name="输入 5 7 3" xfId="38476"/>
    <cellStyle name="输入 5 8" xfId="38477"/>
    <cellStyle name="输入 5 8 2" xfId="38478"/>
    <cellStyle name="输入 5 8 2 2" xfId="38479"/>
    <cellStyle name="输入 5 9" xfId="38480"/>
    <cellStyle name="输入 6" xfId="38481"/>
    <cellStyle name="输入 6 2" xfId="38482"/>
    <cellStyle name="输入 6 2 2" xfId="38483"/>
    <cellStyle name="输入 6 2 2 2" xfId="38484"/>
    <cellStyle name="输入 6 2 2 2 2" xfId="38485"/>
    <cellStyle name="输入 6 2 2 2 2 2" xfId="38486"/>
    <cellStyle name="输入 6 2 3" xfId="38487"/>
    <cellStyle name="输入 6 2 3 2" xfId="38488"/>
    <cellStyle name="输入 6 2 3 2 2" xfId="38489"/>
    <cellStyle name="输入 6 2 4" xfId="38490"/>
    <cellStyle name="输入 6 2 5" xfId="38491"/>
    <cellStyle name="输入 6 2 6" xfId="38492"/>
    <cellStyle name="输入 6 3" xfId="38493"/>
    <cellStyle name="输入 6 3 2" xfId="38494"/>
    <cellStyle name="输入 6 3 2 2" xfId="38495"/>
    <cellStyle name="输入 6 3 2 2 2" xfId="38496"/>
    <cellStyle name="输入 6 4" xfId="38497"/>
    <cellStyle name="输入 6 4 2" xfId="38498"/>
    <cellStyle name="输入 6 4 2 2" xfId="38499"/>
    <cellStyle name="输入 6 5" xfId="38500"/>
    <cellStyle name="输入 6 6" xfId="38501"/>
    <cellStyle name="输入 6 7" xfId="38502"/>
    <cellStyle name="样式 1" xfId="38503"/>
    <cellStyle name="样式 1 10" xfId="38504"/>
    <cellStyle name="样式 1 11" xfId="38505"/>
    <cellStyle name="样式 1 2" xfId="38506"/>
    <cellStyle name="样式 1 2 10" xfId="38507"/>
    <cellStyle name="样式 1 2 2" xfId="38508"/>
    <cellStyle name="样式 1 2 2 2" xfId="38509"/>
    <cellStyle name="样式 1 2 2 2 2" xfId="38510"/>
    <cellStyle name="样式 1 2 2 2 2 2" xfId="38511"/>
    <cellStyle name="样式 1 2 2 2 2 2 2" xfId="38512"/>
    <cellStyle name="样式 1 2 2 2 2 2 2 2" xfId="38513"/>
    <cellStyle name="样式 1 2 2 2 2 2 2 2 2" xfId="38514"/>
    <cellStyle name="样式 1 2 2 2 2 3" xfId="38515"/>
    <cellStyle name="样式 1 2 2 2 2 3 2" xfId="38516"/>
    <cellStyle name="样式 1 2 2 2 2 3 2 2" xfId="38517"/>
    <cellStyle name="样式 1 2 2 2 2 4" xfId="38518"/>
    <cellStyle name="样式 1 2 2 2 2 5" xfId="38519"/>
    <cellStyle name="样式 1 2 2 2 2 6" xfId="38520"/>
    <cellStyle name="样式 1 2 2 2 3" xfId="38521"/>
    <cellStyle name="样式 1 2 2 2 3 2" xfId="38522"/>
    <cellStyle name="样式 1 2 2 2 3 2 2" xfId="38523"/>
    <cellStyle name="样式 1 2 2 2 3 2 2 2" xfId="38524"/>
    <cellStyle name="样式 1 2 2 2 4" xfId="38525"/>
    <cellStyle name="样式 1 2 2 2 4 2" xfId="38526"/>
    <cellStyle name="样式 1 2 2 2 4 2 2" xfId="38527"/>
    <cellStyle name="样式 1 2 2 2 5" xfId="38528"/>
    <cellStyle name="样式 1 2 2 2 6" xfId="38529"/>
    <cellStyle name="样式 1 2 2 3" xfId="38530"/>
    <cellStyle name="样式 1 2 2 3 2" xfId="38531"/>
    <cellStyle name="样式 1 2 2 3 2 2" xfId="38532"/>
    <cellStyle name="样式 1 2 2 3 2 2 2" xfId="38533"/>
    <cellStyle name="样式 1 2 2 3 3" xfId="38534"/>
    <cellStyle name="样式 1 2 2 3 3 2" xfId="38535"/>
    <cellStyle name="样式 1 2 2 3 4" xfId="38536"/>
    <cellStyle name="样式 1 2 2 3 5" xfId="38537"/>
    <cellStyle name="样式 1 2 2 3 6" xfId="38538"/>
    <cellStyle name="样式 1 2 2 4" xfId="38539"/>
    <cellStyle name="样式 1 2 2 4 2" xfId="38540"/>
    <cellStyle name="样式 1 2 2 4 2 2" xfId="38541"/>
    <cellStyle name="样式 1 2 2 4 2 2 2" xfId="38542"/>
    <cellStyle name="样式 1 2 2 4 2 2 2 2" xfId="38543"/>
    <cellStyle name="样式 1 2 2 4 3" xfId="38544"/>
    <cellStyle name="样式 1 2 2 4 3 2" xfId="38545"/>
    <cellStyle name="样式 1 2 2 4 3 2 2" xfId="38546"/>
    <cellStyle name="样式 1 2 2 4 4" xfId="38547"/>
    <cellStyle name="样式 1 2 2 4 5" xfId="38548"/>
    <cellStyle name="样式 1 2 2 4 6" xfId="38549"/>
    <cellStyle name="样式 1 2 2 5" xfId="38550"/>
    <cellStyle name="样式 1 2 2 5 2" xfId="38551"/>
    <cellStyle name="样式 1 2 2 5 2 2" xfId="38552"/>
    <cellStyle name="样式 1 2 2 5 2 2 2" xfId="38553"/>
    <cellStyle name="样式 1 2 2 6" xfId="38554"/>
    <cellStyle name="样式 1 2 2 6 2" xfId="38555"/>
    <cellStyle name="样式 1 2 2 6 2 2" xfId="38556"/>
    <cellStyle name="样式 1 2 2 7" xfId="38557"/>
    <cellStyle name="样式 1 2 2 8" xfId="38558"/>
    <cellStyle name="样式 1 2 2 9" xfId="38559"/>
    <cellStyle name="样式 1 2 3" xfId="38560"/>
    <cellStyle name="样式 1 2 3 2" xfId="38561"/>
    <cellStyle name="样式 1 2 3 2 2" xfId="38562"/>
    <cellStyle name="样式 1 2 3 2 2 2" xfId="38563"/>
    <cellStyle name="样式 1 2 3 2 2 2 2" xfId="38564"/>
    <cellStyle name="样式 1 2 3 2 2 2 2 2" xfId="38565"/>
    <cellStyle name="样式 1 2 3 2 3" xfId="38566"/>
    <cellStyle name="样式 1 2 3 2 3 2" xfId="38567"/>
    <cellStyle name="样式 1 2 3 2 3 2 2" xfId="38568"/>
    <cellStyle name="样式 1 2 3 2 4" xfId="38569"/>
    <cellStyle name="样式 1 2 3 2 5" xfId="38570"/>
    <cellStyle name="样式 1 2 3 2 6" xfId="38571"/>
    <cellStyle name="样式 1 2 3 3" xfId="38572"/>
    <cellStyle name="样式 1 2 3 3 2" xfId="38573"/>
    <cellStyle name="样式 1 2 3 3 2 2" xfId="38574"/>
    <cellStyle name="样式 1 2 3 3 2 2 2" xfId="38575"/>
    <cellStyle name="样式 1 2 3 4" xfId="38576"/>
    <cellStyle name="样式 1 2 3 4 2" xfId="38577"/>
    <cellStyle name="样式 1 2 3 4 2 2" xfId="38578"/>
    <cellStyle name="样式 1 2 3 5" xfId="38579"/>
    <cellStyle name="样式 1 2 3 6" xfId="38580"/>
    <cellStyle name="样式 1 2 3 7" xfId="38581"/>
    <cellStyle name="样式 1 2 4" xfId="38582"/>
    <cellStyle name="样式 1 2 4 2" xfId="38583"/>
    <cellStyle name="样式 1 2 4 2 2" xfId="38584"/>
    <cellStyle name="样式 1 2 4 2 2 2" xfId="38585"/>
    <cellStyle name="样式 1 2 4 2 2 2 2" xfId="38586"/>
    <cellStyle name="样式 1 2 4 3" xfId="38587"/>
    <cellStyle name="样式 1 2 4 3 2" xfId="38588"/>
    <cellStyle name="样式 1 2 4 3 2 2" xfId="38589"/>
    <cellStyle name="样式 1 2 4 4" xfId="38590"/>
    <cellStyle name="样式 1 2 4 5" xfId="38591"/>
    <cellStyle name="样式 1 2 4 6" xfId="38592"/>
    <cellStyle name="样式 1 2 5" xfId="38593"/>
    <cellStyle name="样式 1 2 5 2" xfId="38594"/>
    <cellStyle name="样式 1 2 5 2 2" xfId="38595"/>
    <cellStyle name="样式 1 2 5 2 2 2" xfId="38596"/>
    <cellStyle name="样式 1 2 5 2 2 2 2" xfId="38597"/>
    <cellStyle name="样式 1 2 5 3" xfId="38598"/>
    <cellStyle name="样式 1 2 5 3 2" xfId="38599"/>
    <cellStyle name="样式 1 2 5 3 2 2" xfId="38600"/>
    <cellStyle name="样式 1 2 5 4" xfId="38601"/>
    <cellStyle name="样式 1 2 5 5" xfId="38602"/>
    <cellStyle name="样式 1 2 5 6" xfId="38603"/>
    <cellStyle name="样式 1 2 6" xfId="38604"/>
    <cellStyle name="样式 1 2 6 2" xfId="38605"/>
    <cellStyle name="样式 1 2 6 2 2" xfId="38606"/>
    <cellStyle name="样式 1 2 6 2 2 2" xfId="38607"/>
    <cellStyle name="样式 1 2 6 3" xfId="38608"/>
    <cellStyle name="样式 1 2 7 2 2" xfId="38609"/>
    <cellStyle name="样式 1 2 8" xfId="38610"/>
    <cellStyle name="样式 1 2 9" xfId="38611"/>
    <cellStyle name="样式 1 3" xfId="38612"/>
    <cellStyle name="样式 1 3 2" xfId="38613"/>
    <cellStyle name="样式 1 3 2 2" xfId="38614"/>
    <cellStyle name="样式 1 3 2 2 2" xfId="38615"/>
    <cellStyle name="样式 1 3 2 2 2 2" xfId="38616"/>
    <cellStyle name="样式 1 3 2 2 2 2 2" xfId="38617"/>
    <cellStyle name="样式 1 3 2 3" xfId="38618"/>
    <cellStyle name="样式 1 3 2 3 2" xfId="38619"/>
    <cellStyle name="样式 1 3 2 3 2 2" xfId="38620"/>
    <cellStyle name="样式 1 3 2 4" xfId="38621"/>
    <cellStyle name="样式 1 3 2 5" xfId="38622"/>
    <cellStyle name="样式 1 3 3 2" xfId="38623"/>
    <cellStyle name="样式 1 3 3 2 2" xfId="38624"/>
    <cellStyle name="样式 1 3 3 2 2 2" xfId="38625"/>
    <cellStyle name="样式 1 3 4" xfId="38626"/>
    <cellStyle name="样式 1 3 4 2" xfId="38627"/>
    <cellStyle name="样式 1 3 4 2 2" xfId="38628"/>
    <cellStyle name="样式 1 3 5" xfId="38629"/>
    <cellStyle name="样式 1 3 6" xfId="38630"/>
    <cellStyle name="样式 1 3 7" xfId="38631"/>
    <cellStyle name="样式 1 4" xfId="38632"/>
    <cellStyle name="样式 1 4 2" xfId="38633"/>
    <cellStyle name="样式 1 4 2 2" xfId="38634"/>
    <cellStyle name="样式 1 4 2 2 2" xfId="38635"/>
    <cellStyle name="样式 1 4 2 2 2 2" xfId="38636"/>
    <cellStyle name="注释 2 6 2 5" xfId="38637"/>
    <cellStyle name="样式 1 4 2 2 2 2 2" xfId="38638"/>
    <cellStyle name="样式 1 4 2 3" xfId="38639"/>
    <cellStyle name="样式 1 4 2 3 2" xfId="38640"/>
    <cellStyle name="样式 1 4 2 3 2 2" xfId="38641"/>
    <cellStyle name="样式 1 4 3" xfId="38642"/>
    <cellStyle name="样式 1 4 3 2" xfId="38643"/>
    <cellStyle name="样式 1 4 3 2 2" xfId="38644"/>
    <cellStyle name="样式 1 4 3 2 2 2" xfId="38645"/>
    <cellStyle name="样式 1 4 4" xfId="38646"/>
    <cellStyle name="样式 1 4 4 2" xfId="38647"/>
    <cellStyle name="样式 1 4 4 2 2" xfId="38648"/>
    <cellStyle name="样式 1 4 5" xfId="38649"/>
    <cellStyle name="样式 1 4 6" xfId="38650"/>
    <cellStyle name="样式 1 4 7" xfId="38651"/>
    <cellStyle name="样式 1 5" xfId="38652"/>
    <cellStyle name="样式 1 5 2" xfId="38653"/>
    <cellStyle name="样式 1 5 2 2" xfId="38654"/>
    <cellStyle name="样式 1 5 2 2 2" xfId="38655"/>
    <cellStyle name="样式 1 5 3" xfId="38656"/>
    <cellStyle name="样式 1 5 3 2" xfId="38657"/>
    <cellStyle name="样式 1 5 3 2 2" xfId="38658"/>
    <cellStyle name="样式 1 5 4" xfId="38659"/>
    <cellStyle name="样式 1 5 5" xfId="38660"/>
    <cellStyle name="样式 1 5 6" xfId="38661"/>
    <cellStyle name="样式 1 6" xfId="38662"/>
    <cellStyle name="样式 1 6 2" xfId="38663"/>
    <cellStyle name="样式 1 6 2 2" xfId="38664"/>
    <cellStyle name="样式 1 6 2 2 2" xfId="38665"/>
    <cellStyle name="样式 1 6 2 2 2 2" xfId="38666"/>
    <cellStyle name="样式 1 6 3" xfId="38667"/>
    <cellStyle name="样式 1 6 3 2" xfId="38668"/>
    <cellStyle name="样式 1 6 3 2 2" xfId="38669"/>
    <cellStyle name="样式 1 6 4" xfId="38670"/>
    <cellStyle name="样式 1 6 5" xfId="38671"/>
    <cellStyle name="样式 1 6 6" xfId="38672"/>
    <cellStyle name="样式 1 7" xfId="38673"/>
    <cellStyle name="样式 1 7 2" xfId="38674"/>
    <cellStyle name="样式 1 7 2 2" xfId="38675"/>
    <cellStyle name="样式 1 7 2 2 2" xfId="38676"/>
    <cellStyle name="样式 1 7 3" xfId="38677"/>
    <cellStyle name="样式 1 8" xfId="38678"/>
    <cellStyle name="样式 1 8 2" xfId="38679"/>
    <cellStyle name="样式 1 8 2 2" xfId="38680"/>
    <cellStyle name="样式 1 8 3" xfId="38681"/>
    <cellStyle name="样式 1 9" xfId="38682"/>
    <cellStyle name="注释 2" xfId="38683"/>
    <cellStyle name="注释 2 10" xfId="38684"/>
    <cellStyle name="注释 2 10 2" xfId="38685"/>
    <cellStyle name="注释 2 10 2 2" xfId="38686"/>
    <cellStyle name="注释 2 10 2 2 2" xfId="38687"/>
    <cellStyle name="注释 2 10 2 2 2 2" xfId="38688"/>
    <cellStyle name="注释 2 10 2 2 2 2 2" xfId="38689"/>
    <cellStyle name="注释 2 10 2 3" xfId="38690"/>
    <cellStyle name="注释 2 10 2 3 2" xfId="38691"/>
    <cellStyle name="注释 2 10 2 3 2 2" xfId="38692"/>
    <cellStyle name="注释 2 10 2 4" xfId="38693"/>
    <cellStyle name="注释 2 10 2 5" xfId="38694"/>
    <cellStyle name="注释 2 10 2 6" xfId="38695"/>
    <cellStyle name="注释 2 10 3" xfId="38696"/>
    <cellStyle name="注释 2 10 3 2" xfId="38697"/>
    <cellStyle name="注释 2 10 3 2 2" xfId="38698"/>
    <cellStyle name="注释 2 10 4 2" xfId="38699"/>
    <cellStyle name="注释 2 10 4 2 2" xfId="38700"/>
    <cellStyle name="注释 2 10 5" xfId="38701"/>
    <cellStyle name="注释 2 10 7" xfId="38702"/>
    <cellStyle name="注释 2 11 2" xfId="38703"/>
    <cellStyle name="注释 2 11 2 2" xfId="38704"/>
    <cellStyle name="注释 2 11 2 2 2" xfId="38705"/>
    <cellStyle name="注释 2 11 2 2 2 2" xfId="38706"/>
    <cellStyle name="注释 2 11 2 2 2 2 2" xfId="38707"/>
    <cellStyle name="注释 2 11 2 3" xfId="38708"/>
    <cellStyle name="注释 2 11 2 3 2" xfId="38709"/>
    <cellStyle name="注释 2 11 2 3 2 2" xfId="38710"/>
    <cellStyle name="注释 2 11 2 4" xfId="38711"/>
    <cellStyle name="注释 2 11 2 5" xfId="38712"/>
    <cellStyle name="注释 2 11 2 6" xfId="38713"/>
    <cellStyle name="注释 2 11 3" xfId="38714"/>
    <cellStyle name="注释 2 11 3 2" xfId="38715"/>
    <cellStyle name="注释 2 11 3 2 2" xfId="38716"/>
    <cellStyle name="注释 2 11 3 2 2 2" xfId="38717"/>
    <cellStyle name="注释 2 11 4" xfId="38718"/>
    <cellStyle name="注释 2 11 4 2" xfId="38719"/>
    <cellStyle name="注释 2 11 4 2 2" xfId="38720"/>
    <cellStyle name="注释 2 11 5" xfId="38721"/>
    <cellStyle name="注释 2 11 6" xfId="38722"/>
    <cellStyle name="注释 2 11 7" xfId="38723"/>
    <cellStyle name="注释 2 12" xfId="38724"/>
    <cellStyle name="注释 2 12 2" xfId="38725"/>
    <cellStyle name="注释 2 12 2 2" xfId="38726"/>
    <cellStyle name="注释 2 12 2 2 2" xfId="38727"/>
    <cellStyle name="注释 2 12 2 2 2 2" xfId="38728"/>
    <cellStyle name="注释 2 12 2 2 2 2 2" xfId="38729"/>
    <cellStyle name="注释 2 12 2 3" xfId="38730"/>
    <cellStyle name="注释 2 12 2 3 2" xfId="38731"/>
    <cellStyle name="注释 2 12 2 3 2 2" xfId="38732"/>
    <cellStyle name="注释 2 12 2 4" xfId="38733"/>
    <cellStyle name="注释 2 12 2 5" xfId="38734"/>
    <cellStyle name="注释 2 12 2 6" xfId="38735"/>
    <cellStyle name="注释 2 12 3" xfId="38736"/>
    <cellStyle name="注释 2 12 3 2" xfId="38737"/>
    <cellStyle name="注释 2 12 3 2 2" xfId="38738"/>
    <cellStyle name="注释 2 12 3 2 2 2" xfId="38739"/>
    <cellStyle name="注释 2 12 4" xfId="38740"/>
    <cellStyle name="注释 2 12 4 2" xfId="38741"/>
    <cellStyle name="注释 2 12 4 2 2" xfId="38742"/>
    <cellStyle name="注释 2 12 5" xfId="38743"/>
    <cellStyle name="注释 2 12 6" xfId="38744"/>
    <cellStyle name="注释 2 12 7" xfId="38745"/>
    <cellStyle name="注释 2 13 2 2" xfId="38746"/>
    <cellStyle name="注释 2 13 2 2 2" xfId="38747"/>
    <cellStyle name="注释 2 13 2 2 2 2" xfId="38748"/>
    <cellStyle name="注释 2 13 2 2 2 2 2" xfId="38749"/>
    <cellStyle name="注释 2 13 2 3" xfId="38750"/>
    <cellStyle name="注释 2 13 2 3 2" xfId="38751"/>
    <cellStyle name="注释 2 13 2 3 2 2" xfId="38752"/>
    <cellStyle name="注释 2 13 2 4" xfId="38753"/>
    <cellStyle name="注释 2 13 2 5" xfId="38754"/>
    <cellStyle name="注释 2 13 2 6" xfId="38755"/>
    <cellStyle name="注释 2 13 3" xfId="38756"/>
    <cellStyle name="注释 2 13 3 2" xfId="38757"/>
    <cellStyle name="注释 2 13 3 2 2" xfId="38758"/>
    <cellStyle name="注释 2 13 3 2 2 2" xfId="38759"/>
    <cellStyle name="注释 2 13 4" xfId="38760"/>
    <cellStyle name="注释 2 13 4 2" xfId="38761"/>
    <cellStyle name="注释 2 13 4 2 2" xfId="38762"/>
    <cellStyle name="注释 2 13 5" xfId="38763"/>
    <cellStyle name="注释 2 13 7" xfId="38764"/>
    <cellStyle name="注释 2 14" xfId="38765"/>
    <cellStyle name="注释 2 14 2" xfId="38766"/>
    <cellStyle name="注释 2 14 2 2" xfId="38767"/>
    <cellStyle name="注释 2 14 2 2 2" xfId="38768"/>
    <cellStyle name="注释 2 14 2 2 2 2" xfId="38769"/>
    <cellStyle name="注释 2 14 2 2 2 2 2" xfId="38770"/>
    <cellStyle name="注释 2 14 2 3" xfId="38771"/>
    <cellStyle name="注释 2 14 2 3 2" xfId="38772"/>
    <cellStyle name="注释 2 14 2 3 2 2" xfId="38773"/>
    <cellStyle name="注释 2 14 2 4" xfId="38774"/>
    <cellStyle name="注释 2 14 2 5" xfId="38775"/>
    <cellStyle name="注释 2 14 2 6" xfId="38776"/>
    <cellStyle name="注释 2 14 3" xfId="38777"/>
    <cellStyle name="注释 2 14 3 2" xfId="38778"/>
    <cellStyle name="注释 2 14 3 2 2" xfId="38779"/>
    <cellStyle name="注释 2 14 3 2 2 2" xfId="38780"/>
    <cellStyle name="注释 2 14 4" xfId="38781"/>
    <cellStyle name="注释 2 14 4 2" xfId="38782"/>
    <cellStyle name="注释 2 14 4 2 2" xfId="38783"/>
    <cellStyle name="注释 2 14 5" xfId="38784"/>
    <cellStyle name="注释 2 14 6" xfId="38785"/>
    <cellStyle name="注释 2 14 7" xfId="38786"/>
    <cellStyle name="注释 2 20" xfId="38787"/>
    <cellStyle name="注释 2 15" xfId="38788"/>
    <cellStyle name="注释 2 20 2" xfId="38789"/>
    <cellStyle name="注释 2 15 2" xfId="38790"/>
    <cellStyle name="注释 2 20 2 2" xfId="38791"/>
    <cellStyle name="注释 2 15 2 2" xfId="38792"/>
    <cellStyle name="注释 2 15 2 2 2" xfId="38793"/>
    <cellStyle name="注释 2 15 2 2 2 2" xfId="38794"/>
    <cellStyle name="注释 2 15 2 2 2 2 2" xfId="38795"/>
    <cellStyle name="注释 2 15 2 3" xfId="38796"/>
    <cellStyle name="注释 2 15 2 4" xfId="38797"/>
    <cellStyle name="注释 2 15 2 5" xfId="38798"/>
    <cellStyle name="注释 2 15 2 6" xfId="38799"/>
    <cellStyle name="注释 2 15 3" xfId="38800"/>
    <cellStyle name="注释 2 15 3 2" xfId="38801"/>
    <cellStyle name="注释 2 15 3 2 2" xfId="38802"/>
    <cellStyle name="注释 2 15 3 2 2 2" xfId="38803"/>
    <cellStyle name="注释 2 15 4" xfId="38804"/>
    <cellStyle name="注释 2 15 4 2" xfId="38805"/>
    <cellStyle name="注释 2 15 4 2 2" xfId="38806"/>
    <cellStyle name="注释 2 15 5" xfId="38807"/>
    <cellStyle name="注释 2 15 6" xfId="38808"/>
    <cellStyle name="注释 2 15 7" xfId="38809"/>
    <cellStyle name="注释 2 21" xfId="38810"/>
    <cellStyle name="注释 2 16" xfId="38811"/>
    <cellStyle name="注释 2 16 2" xfId="38812"/>
    <cellStyle name="注释 2 16 2 2" xfId="38813"/>
    <cellStyle name="注释 2 16 2 2 2" xfId="38814"/>
    <cellStyle name="注释 2 16 2 2 2 2" xfId="38815"/>
    <cellStyle name="注释 2 16 3" xfId="38816"/>
    <cellStyle name="注释 2 16 3 2" xfId="38817"/>
    <cellStyle name="注释 2 16 3 2 2" xfId="38818"/>
    <cellStyle name="注释 2 16 5" xfId="38819"/>
    <cellStyle name="注释 2 16 6" xfId="38820"/>
    <cellStyle name="注释 2 22" xfId="38821"/>
    <cellStyle name="注释 2 17" xfId="38822"/>
    <cellStyle name="注释 2 17 2" xfId="38823"/>
    <cellStyle name="注释 2 17 2 2" xfId="38824"/>
    <cellStyle name="注释 2 17 2 2 2" xfId="38825"/>
    <cellStyle name="注释 2 17 2 2 2 2" xfId="38826"/>
    <cellStyle name="注释 2 17 3" xfId="38827"/>
    <cellStyle name="注释 2 17 3 2" xfId="38828"/>
    <cellStyle name="注释 2 17 3 2 2" xfId="38829"/>
    <cellStyle name="注释 2 17 4" xfId="38830"/>
    <cellStyle name="注释 2 17 5" xfId="38831"/>
    <cellStyle name="注释 2 17 6" xfId="38832"/>
    <cellStyle name="注释 2 23" xfId="38833"/>
    <cellStyle name="注释 2 18" xfId="38834"/>
    <cellStyle name="注释 2 18 2" xfId="38835"/>
    <cellStyle name="注释 2 18 2 2" xfId="38836"/>
    <cellStyle name="注释 2 18 2 2 2" xfId="38837"/>
    <cellStyle name="注释 2 18 2 2 2 2" xfId="38838"/>
    <cellStyle name="注释 2 18 3" xfId="38839"/>
    <cellStyle name="注释 2 18 3 2" xfId="38840"/>
    <cellStyle name="注释 2 18 3 2 2" xfId="38841"/>
    <cellStyle name="注释 2 18 4" xfId="38842"/>
    <cellStyle name="注释 2 18 5" xfId="38843"/>
    <cellStyle name="注释 2 18 6" xfId="38844"/>
    <cellStyle name="注释 2 19" xfId="38845"/>
    <cellStyle name="注释 2 19 2" xfId="38846"/>
    <cellStyle name="注释 2 19 2 2" xfId="38847"/>
    <cellStyle name="注释 2 19 2 2 2" xfId="38848"/>
    <cellStyle name="注释 2 19 3" xfId="38849"/>
    <cellStyle name="注释 2 2" xfId="38850"/>
    <cellStyle name="注释 2 2 10" xfId="38851"/>
    <cellStyle name="注释 2 2 10 2" xfId="38852"/>
    <cellStyle name="注释 2 2 10 2 2" xfId="38853"/>
    <cellStyle name="注释 2 2 10 2 2 2" xfId="38854"/>
    <cellStyle name="注释 2 2 10 2 2 2 2" xfId="38855"/>
    <cellStyle name="注释 2 2 10 2 2 2 2 2" xfId="38856"/>
    <cellStyle name="注释 2 2 10 2 3" xfId="38857"/>
    <cellStyle name="注释 2 2 10 2 3 2" xfId="38858"/>
    <cellStyle name="注释 2 2 10 2 3 2 2" xfId="38859"/>
    <cellStyle name="注释 2 2 10 2 4" xfId="38860"/>
    <cellStyle name="注释 2 2 10 2 5" xfId="38861"/>
    <cellStyle name="注释 2 2 10 2 6" xfId="38862"/>
    <cellStyle name="注释 2 2 10 3" xfId="38863"/>
    <cellStyle name="注释 2 2 10 3 2" xfId="38864"/>
    <cellStyle name="注释 2 2 10 3 2 2" xfId="38865"/>
    <cellStyle name="注释 2 2 10 3 2 2 2" xfId="38866"/>
    <cellStyle name="注释 2 2 10 4" xfId="38867"/>
    <cellStyle name="注释 2 2 10 4 2" xfId="38868"/>
    <cellStyle name="注释 2 2 10 4 2 2" xfId="38869"/>
    <cellStyle name="注释 2 2 10 5" xfId="38870"/>
    <cellStyle name="注释 2 2 10 7" xfId="38871"/>
    <cellStyle name="注释 2 2 11" xfId="38872"/>
    <cellStyle name="注释 2 2 11 2" xfId="38873"/>
    <cellStyle name="注释 2 2 11 2 2" xfId="38874"/>
    <cellStyle name="注释 2 2 11 2 2 2" xfId="38875"/>
    <cellStyle name="注释 2 2 11 2 2 2 2" xfId="38876"/>
    <cellStyle name="注释 2 2 11 2 2 2 2 2" xfId="38877"/>
    <cellStyle name="注释 2 2 11 2 3" xfId="38878"/>
    <cellStyle name="注释 2 2 11 2 3 2" xfId="38879"/>
    <cellStyle name="注释 2 2 11 2 3 2 2" xfId="38880"/>
    <cellStyle name="注释 2 2 11 2 4" xfId="38881"/>
    <cellStyle name="注释 2 2 11 2 5" xfId="38882"/>
    <cellStyle name="注释 2 2 11 2 6" xfId="38883"/>
    <cellStyle name="注释 2 2 12" xfId="38884"/>
    <cellStyle name="注释 2 2 12 2" xfId="38885"/>
    <cellStyle name="注释 2 2 12 2 2" xfId="38886"/>
    <cellStyle name="注释 2 2 12 2 2 2" xfId="38887"/>
    <cellStyle name="注释 2 2 12 2 2 2 2" xfId="38888"/>
    <cellStyle name="注释 2 2 12 2 2 2 2 2" xfId="38889"/>
    <cellStyle name="注释 2 2 12 2 3" xfId="38890"/>
    <cellStyle name="注释 2 2 12 2 3 2" xfId="38891"/>
    <cellStyle name="注释 2 2 12 2 3 2 2" xfId="38892"/>
    <cellStyle name="注释 2 2 12 2 4" xfId="38893"/>
    <cellStyle name="注释 2 2 12 2 5" xfId="38894"/>
    <cellStyle name="注释 2 2 12 2 6" xfId="38895"/>
    <cellStyle name="注释 2 2 12 3 2 2 2" xfId="38896"/>
    <cellStyle name="注释 2 2 12 4" xfId="38897"/>
    <cellStyle name="注释 2 2 12 4 2" xfId="38898"/>
    <cellStyle name="注释 2 2 12 4 2 2" xfId="38899"/>
    <cellStyle name="注释 2 2 12 6" xfId="38900"/>
    <cellStyle name="注释 2 2 12 7" xfId="38901"/>
    <cellStyle name="注释 2 2 13" xfId="38902"/>
    <cellStyle name="注释 2 2 13 2" xfId="38903"/>
    <cellStyle name="注释 2 2 13 2 2" xfId="38904"/>
    <cellStyle name="注释 2 2 13 2 2 2" xfId="38905"/>
    <cellStyle name="注释 2 2 13 2 2 2 2" xfId="38906"/>
    <cellStyle name="注释 2 2 13 3 2 2" xfId="38907"/>
    <cellStyle name="注释 2 2 13 4" xfId="38908"/>
    <cellStyle name="注释 2 2 13 5" xfId="38909"/>
    <cellStyle name="注释 2 2 13 6" xfId="38910"/>
    <cellStyle name="注释 2 2 14" xfId="38911"/>
    <cellStyle name="注释 2 2 14 2" xfId="38912"/>
    <cellStyle name="注释 2 2 14 2 2" xfId="38913"/>
    <cellStyle name="注释 2 2 14 2 2 2" xfId="38914"/>
    <cellStyle name="注释 2 2 14 2 2 2 2" xfId="38915"/>
    <cellStyle name="注释 2 2 14 3" xfId="38916"/>
    <cellStyle name="注释 2 2 14 3 2" xfId="38917"/>
    <cellStyle name="注释 2 2 14 3 2 2" xfId="38918"/>
    <cellStyle name="注释 2 2 14 4" xfId="38919"/>
    <cellStyle name="注释 2 2 14 5" xfId="38920"/>
    <cellStyle name="注释 2 2 14 6" xfId="38921"/>
    <cellStyle name="注释 2 2 20" xfId="38922"/>
    <cellStyle name="注释 2 2 15" xfId="38923"/>
    <cellStyle name="注释 2 2 15 2" xfId="38924"/>
    <cellStyle name="注释 2 2 15 2 2" xfId="38925"/>
    <cellStyle name="注释 2 2 15 2 2 2" xfId="38926"/>
    <cellStyle name="注释 2 2 15 2 2 2 2" xfId="38927"/>
    <cellStyle name="注释 2 2 15 3" xfId="38928"/>
    <cellStyle name="注释 2 2 15 3 2" xfId="38929"/>
    <cellStyle name="注释 2 2 15 3 2 2" xfId="38930"/>
    <cellStyle name="注释 2 2 15 4" xfId="38931"/>
    <cellStyle name="注释 2 2 15 5" xfId="38932"/>
    <cellStyle name="注释 2 2 15 6" xfId="38933"/>
    <cellStyle name="注释 2 2 16" xfId="38934"/>
    <cellStyle name="注释 2 2 16 2" xfId="38935"/>
    <cellStyle name="注释 2 2 16 2 2" xfId="38936"/>
    <cellStyle name="注释 2 2 16 2 2 2" xfId="38937"/>
    <cellStyle name="注释 2 2 16 3" xfId="38938"/>
    <cellStyle name="注释 2 2 17" xfId="38939"/>
    <cellStyle name="注释 2 2 17 2" xfId="38940"/>
    <cellStyle name="注释 2 2 17 2 2" xfId="38941"/>
    <cellStyle name="注释 2 2 18" xfId="38942"/>
    <cellStyle name="注释 2 2 19" xfId="38943"/>
    <cellStyle name="注释 2 2 2" xfId="38944"/>
    <cellStyle name="注释 2 2 2 2" xfId="38945"/>
    <cellStyle name="注释 2 2 2 2 2" xfId="38946"/>
    <cellStyle name="注释 2 2 2 2 2 2" xfId="38947"/>
    <cellStyle name="注释 2 2 2 2 2 2 2" xfId="38948"/>
    <cellStyle name="注释 2 2 2 2 2 2 2 2" xfId="38949"/>
    <cellStyle name="注释 2 2 2 2 2 2 2 2 2" xfId="38950"/>
    <cellStyle name="注释 2 2 2 2 2 3" xfId="38951"/>
    <cellStyle name="注释 2 2 2 2 2 3 2" xfId="38952"/>
    <cellStyle name="注释 2 2 2 2 2 3 2 2" xfId="38953"/>
    <cellStyle name="注释 2 2 2 2 2 4" xfId="38954"/>
    <cellStyle name="注释 2 2 2 2 2 5" xfId="38955"/>
    <cellStyle name="注释 2 2 2 2 2 6" xfId="38956"/>
    <cellStyle name="注释 2 2 2 2 3" xfId="38957"/>
    <cellStyle name="注释 2 2 2 2 3 2" xfId="38958"/>
    <cellStyle name="注释 2 2 2 2 3 2 2" xfId="38959"/>
    <cellStyle name="注释 2 2 2 2 3 2 2 2" xfId="38960"/>
    <cellStyle name="注释 2 2 2 2 4" xfId="38961"/>
    <cellStyle name="注释 2 2 2 2 4 2" xfId="38962"/>
    <cellStyle name="注释 2 2 2 2 4 2 2" xfId="38963"/>
    <cellStyle name="注释 2 2 2 2 5" xfId="38964"/>
    <cellStyle name="注释 2 2 2 2 6" xfId="38965"/>
    <cellStyle name="注释 2 2 2 2 7" xfId="38966"/>
    <cellStyle name="注释 2 2 2 3" xfId="38967"/>
    <cellStyle name="注释 2 2 2 3 2" xfId="38968"/>
    <cellStyle name="注释 2 2 2 3 2 2" xfId="38969"/>
    <cellStyle name="注释 2 2 2 3 2 2 2" xfId="38970"/>
    <cellStyle name="注释 2 2 2 3 2 2 2 2" xfId="38971"/>
    <cellStyle name="注释 2 2 2 3 3" xfId="38972"/>
    <cellStyle name="注释 2 2 2 3 3 2" xfId="38973"/>
    <cellStyle name="注释 2 2 2 3 4" xfId="38974"/>
    <cellStyle name="注释 2 2 2 3 5" xfId="38975"/>
    <cellStyle name="注释 2 2 2 3 6" xfId="38976"/>
    <cellStyle name="注释 2 2 2 4" xfId="38977"/>
    <cellStyle name="注释 2 2 2 4 2" xfId="38978"/>
    <cellStyle name="注释 2 2 2 4 2 2" xfId="38979"/>
    <cellStyle name="注释 2 2 2 4 2 2 2" xfId="38980"/>
    <cellStyle name="注释 2 2 2 5" xfId="38981"/>
    <cellStyle name="注释 2 2 2 5 2" xfId="38982"/>
    <cellStyle name="注释 2 2 2 5 2 2" xfId="38983"/>
    <cellStyle name="注释 2 2 2 6" xfId="38984"/>
    <cellStyle name="注释 2 2 2 7" xfId="38985"/>
    <cellStyle name="注释 2 2 2 8" xfId="38986"/>
    <cellStyle name="注释 2 2 3 2" xfId="38987"/>
    <cellStyle name="注释 2 2 3 2 2" xfId="38988"/>
    <cellStyle name="注释 2 2 3 2 2 2" xfId="38989"/>
    <cellStyle name="注释 2 2 3 2 2 2 2" xfId="38990"/>
    <cellStyle name="注释 2 2 3 2 2 2 2 2" xfId="38991"/>
    <cellStyle name="注释 2 2 3 2 3" xfId="38992"/>
    <cellStyle name="注释 2 2 3 2 3 2 2" xfId="38993"/>
    <cellStyle name="注释 2 2 3 2 4" xfId="38994"/>
    <cellStyle name="注释 2 2 3 2 5" xfId="38995"/>
    <cellStyle name="注释 2 2 3 2 6" xfId="38996"/>
    <cellStyle name="注释 2 2 3 3" xfId="38997"/>
    <cellStyle name="注释 2 2 3 3 2" xfId="38998"/>
    <cellStyle name="注释 2 2 3 3 2 2" xfId="38999"/>
    <cellStyle name="注释 2 2 3 3 2 2 2" xfId="39000"/>
    <cellStyle name="注释 2 2 3 4" xfId="39001"/>
    <cellStyle name="注释 2 2 3 4 2" xfId="39002"/>
    <cellStyle name="注释 2 2 3 4 2 2" xfId="39003"/>
    <cellStyle name="注释 2 2 3 5" xfId="39004"/>
    <cellStyle name="注释 2 2 3 6" xfId="39005"/>
    <cellStyle name="注释 2 2 3 7" xfId="39006"/>
    <cellStyle name="注释 2 2 4" xfId="39007"/>
    <cellStyle name="注释 2 2 4 2" xfId="39008"/>
    <cellStyle name="注释 2 2 4 2 2" xfId="39009"/>
    <cellStyle name="注释 2 2 4 2 2 2" xfId="39010"/>
    <cellStyle name="注释 2 2 4 2 2 2 2" xfId="39011"/>
    <cellStyle name="注释 2 2 4 2 2 2 2 2" xfId="39012"/>
    <cellStyle name="注释 2 2 4 2 3" xfId="39013"/>
    <cellStyle name="注释 2 2 4 2 3 2 2" xfId="39014"/>
    <cellStyle name="注释 2 2 4 2 5" xfId="39015"/>
    <cellStyle name="注释 2 2 4 2 6" xfId="39016"/>
    <cellStyle name="注释 2 2 4 3 2" xfId="39017"/>
    <cellStyle name="注释 2 2 4 3 2 2" xfId="39018"/>
    <cellStyle name="注释 2 2 4 3 2 2 2" xfId="39019"/>
    <cellStyle name="注释 2 2 4 4" xfId="39020"/>
    <cellStyle name="注释 2 2 4 4 2" xfId="39021"/>
    <cellStyle name="注释 2 2 4 4 2 2" xfId="39022"/>
    <cellStyle name="注释 2 2 4 5" xfId="39023"/>
    <cellStyle name="注释 2 2 4 6" xfId="39024"/>
    <cellStyle name="注释 2 2 4 7" xfId="39025"/>
    <cellStyle name="注释 2 2 5" xfId="39026"/>
    <cellStyle name="注释 2 2 5 2" xfId="39027"/>
    <cellStyle name="注释 2 2 5 2 2" xfId="39028"/>
    <cellStyle name="注释 2 2 5 2 2 2" xfId="39029"/>
    <cellStyle name="注释 2 2 5 2 2 2 2" xfId="39030"/>
    <cellStyle name="注释 2 2 5 2 3" xfId="39031"/>
    <cellStyle name="注释 2 2 5 2 3 2 2" xfId="39032"/>
    <cellStyle name="注释 2 2 5 2 4" xfId="39033"/>
    <cellStyle name="注释 2 2 5 2 5" xfId="39034"/>
    <cellStyle name="注释 2 2 5 2 6" xfId="39035"/>
    <cellStyle name="注释 2 2 5 3" xfId="39036"/>
    <cellStyle name="注释 2 2 5 3 2" xfId="39037"/>
    <cellStyle name="注释 2 2 5 3 2 2" xfId="39038"/>
    <cellStyle name="注释 2 2 5 3 2 2 2" xfId="39039"/>
    <cellStyle name="注释 2 2 5 4" xfId="39040"/>
    <cellStyle name="注释 2 2 5 4 2" xfId="39041"/>
    <cellStyle name="注释 2 2 5 4 2 2" xfId="39042"/>
    <cellStyle name="注释 2 2 5 5" xfId="39043"/>
    <cellStyle name="注释 2 2 5 6" xfId="39044"/>
    <cellStyle name="注释 2 2 5 7" xfId="39045"/>
    <cellStyle name="注释 2 2 6" xfId="39046"/>
    <cellStyle name="注释 2 2 6 2" xfId="39047"/>
    <cellStyle name="注释 2 2 6 2 2" xfId="39048"/>
    <cellStyle name="注释 2 3 6 5" xfId="39049"/>
    <cellStyle name="注释 2 2 6 2 2 2" xfId="39050"/>
    <cellStyle name="注释 2 2 6 2 2 2 2" xfId="39051"/>
    <cellStyle name="注释 2 2 6 2 2 2 2 2" xfId="39052"/>
    <cellStyle name="注释 2 2 6 2 3" xfId="39053"/>
    <cellStyle name="注释 2 3 7 5" xfId="39054"/>
    <cellStyle name="注释 2 2 6 2 3 2" xfId="39055"/>
    <cellStyle name="注释 2 2 6 2 3 2 2" xfId="39056"/>
    <cellStyle name="注释 2 2 6 2 4" xfId="39057"/>
    <cellStyle name="注释 2 2 6 2 5" xfId="39058"/>
    <cellStyle name="注释 2 2 6 2 6" xfId="39059"/>
    <cellStyle name="注释 2 2 6 3" xfId="39060"/>
    <cellStyle name="注释 2 2 6 3 2" xfId="39061"/>
    <cellStyle name="注释 2 4 6 5" xfId="39062"/>
    <cellStyle name="注释 2 2 6 3 2 2" xfId="39063"/>
    <cellStyle name="注释 2 2 6 3 2 2 2" xfId="39064"/>
    <cellStyle name="注释 2 2 6 4" xfId="39065"/>
    <cellStyle name="注释 2 2 6 4 2" xfId="39066"/>
    <cellStyle name="注释 2 2 6 4 2 2" xfId="39067"/>
    <cellStyle name="注释 2 2 6 5" xfId="39068"/>
    <cellStyle name="注释 2 2 6 6" xfId="39069"/>
    <cellStyle name="注释 2 2 6 7" xfId="39070"/>
    <cellStyle name="注释 2 2 7 3" xfId="39071"/>
    <cellStyle name="注释 2 2 7 4" xfId="39072"/>
    <cellStyle name="注释 2 2 7 5" xfId="39073"/>
    <cellStyle name="注释 2 2 7 6" xfId="39074"/>
    <cellStyle name="注释 2 2 7 7" xfId="39075"/>
    <cellStyle name="注释 2 2 8" xfId="39076"/>
    <cellStyle name="注释 2 2 8 2" xfId="39077"/>
    <cellStyle name="注释 2 2 8 2 2" xfId="39078"/>
    <cellStyle name="注释 2 2 8 2 2 2" xfId="39079"/>
    <cellStyle name="注释 2 2 8 2 2 2 2" xfId="39080"/>
    <cellStyle name="注释 2 2 8 2 2 2 2 2" xfId="39081"/>
    <cellStyle name="注释 2 2 8 2 3" xfId="39082"/>
    <cellStyle name="注释 2 2 8 2 3 2" xfId="39083"/>
    <cellStyle name="注释 2 2 8 2 3 2 2" xfId="39084"/>
    <cellStyle name="注释 2 2 8 2 4" xfId="39085"/>
    <cellStyle name="注释 2 2 8 2 5" xfId="39086"/>
    <cellStyle name="注释 2 2 8 2 6" xfId="39087"/>
    <cellStyle name="注释 2 2 8 3" xfId="39088"/>
    <cellStyle name="注释 2 2 8 3 2" xfId="39089"/>
    <cellStyle name="注释 2 2 8 3 2 2" xfId="39090"/>
    <cellStyle name="注释 2 2 8 3 2 2 2" xfId="39091"/>
    <cellStyle name="注释 2 2 8 4" xfId="39092"/>
    <cellStyle name="注释 2 2 8 4 2" xfId="39093"/>
    <cellStyle name="注释 2 2 8 4 2 2" xfId="39094"/>
    <cellStyle name="注释 2 2 8 5" xfId="39095"/>
    <cellStyle name="注释 2 2 8 6" xfId="39096"/>
    <cellStyle name="注释 2 2 8 7" xfId="39097"/>
    <cellStyle name="注释 2 2 9" xfId="39098"/>
    <cellStyle name="注释 2 2 9 2" xfId="39099"/>
    <cellStyle name="注释 2 2 9 2 2" xfId="39100"/>
    <cellStyle name="注释 2 2 9 2 2 2" xfId="39101"/>
    <cellStyle name="注释 2 2 9 2 2 2 2" xfId="39102"/>
    <cellStyle name="注释 2 2 9 2 2 2 2 2" xfId="39103"/>
    <cellStyle name="注释 2 2 9 2 3" xfId="39104"/>
    <cellStyle name="注释 2 2 9 2 3 2" xfId="39105"/>
    <cellStyle name="注释 2 2 9 3" xfId="39106"/>
    <cellStyle name="注释 2 2 9 3 2" xfId="39107"/>
    <cellStyle name="注释 2 2 9 3 2 2" xfId="39108"/>
    <cellStyle name="注释 2 2 9 3 2 2 2" xfId="39109"/>
    <cellStyle name="注释 2 2 9 4" xfId="39110"/>
    <cellStyle name="注释 2 2 9 4 2" xfId="39111"/>
    <cellStyle name="注释 2 2 9 4 2 2" xfId="39112"/>
    <cellStyle name="注释 2 2 9 5" xfId="39113"/>
    <cellStyle name="注释 2 2 9 6" xfId="39114"/>
    <cellStyle name="注释 2 2 9 7" xfId="39115"/>
    <cellStyle name="注释 2 3" xfId="39116"/>
    <cellStyle name="注释 2 3 10" xfId="39117"/>
    <cellStyle name="注释 2 3 10 6" xfId="39118"/>
    <cellStyle name="注释 2 3 10 7" xfId="39119"/>
    <cellStyle name="注释 2 3 11" xfId="39120"/>
    <cellStyle name="注释 2 3 11 6" xfId="39121"/>
    <cellStyle name="注释 2 3 11 7" xfId="39122"/>
    <cellStyle name="注释 2 3 12" xfId="39123"/>
    <cellStyle name="注释 2 3 12 6" xfId="39124"/>
    <cellStyle name="注释 2 3 12 7" xfId="39125"/>
    <cellStyle name="注释 2 3 13" xfId="39126"/>
    <cellStyle name="注释 2 3 13 2 2" xfId="39127"/>
    <cellStyle name="注释 2 3 13 2 2 2" xfId="39128"/>
    <cellStyle name="注释 2 3 13 2 2 2 2" xfId="39129"/>
    <cellStyle name="注释 2 3 13 3 2" xfId="39130"/>
    <cellStyle name="注释 2 3 13 3 2 2" xfId="39131"/>
    <cellStyle name="注释 2 3 13 4" xfId="39132"/>
    <cellStyle name="注释 2 3 13 6" xfId="39133"/>
    <cellStyle name="注释 2 3 14" xfId="39134"/>
    <cellStyle name="注释 2 3 14 2" xfId="39135"/>
    <cellStyle name="注释 2 3 14 2 2" xfId="39136"/>
    <cellStyle name="注释 2 3 14 2 2 2" xfId="39137"/>
    <cellStyle name="注释 2 3 14 3" xfId="39138"/>
    <cellStyle name="注释 2 3 14 3 2" xfId="39139"/>
    <cellStyle name="注释 2 3 14 3 2 2" xfId="39140"/>
    <cellStyle name="注释 2 3 14 4" xfId="39141"/>
    <cellStyle name="注释 2 3 14 5" xfId="39142"/>
    <cellStyle name="注释 2 3 14 6" xfId="39143"/>
    <cellStyle name="注释 2 3 20" xfId="39144"/>
    <cellStyle name="注释 2 3 15" xfId="39145"/>
    <cellStyle name="注释 2 3 15 2" xfId="39146"/>
    <cellStyle name="注释 2 3 15 2 2" xfId="39147"/>
    <cellStyle name="注释 2 3 15 2 2 2" xfId="39148"/>
    <cellStyle name="注释 2 3 15 2 2 2 2" xfId="39149"/>
    <cellStyle name="注释 2 3 15 3" xfId="39150"/>
    <cellStyle name="注释 2 3 15 3 2" xfId="39151"/>
    <cellStyle name="注释 2 3 15 3 2 2" xfId="39152"/>
    <cellStyle name="注释 2 3 15 4" xfId="39153"/>
    <cellStyle name="注释 2 3 15 5" xfId="39154"/>
    <cellStyle name="注释 2 3 16" xfId="39155"/>
    <cellStyle name="注释 2 3 16 2" xfId="39156"/>
    <cellStyle name="注释 2 3 16 2 2" xfId="39157"/>
    <cellStyle name="注释 2 3 16 2 2 2" xfId="39158"/>
    <cellStyle name="注释 2 3 16 3" xfId="39159"/>
    <cellStyle name="注释 2 3 17" xfId="39160"/>
    <cellStyle name="注释 2 3 17 2" xfId="39161"/>
    <cellStyle name="注释 2 3 17 2 2" xfId="39162"/>
    <cellStyle name="注释 2 3 2" xfId="39163"/>
    <cellStyle name="注释 2 3 2 2" xfId="39164"/>
    <cellStyle name="注释 2 3 2 2 2" xfId="39165"/>
    <cellStyle name="注释 2 3 2 2 2 2" xfId="39166"/>
    <cellStyle name="注释 2 3 2 2 2 2 2" xfId="39167"/>
    <cellStyle name="注释 2 3 2 2 2 2 2 2" xfId="39168"/>
    <cellStyle name="注释 2 3 2 2 2 2 2 2 2" xfId="39169"/>
    <cellStyle name="注释 2 3 2 2 2 3" xfId="39170"/>
    <cellStyle name="注释 2 3 2 2 2 3 2" xfId="39171"/>
    <cellStyle name="注释 2 3 2 2 2 3 2 2" xfId="39172"/>
    <cellStyle name="注释 2 3 2 2 2 4" xfId="39173"/>
    <cellStyle name="注释 2 3 2 2 2 5" xfId="39174"/>
    <cellStyle name="注释 2 3 2 2 2 6" xfId="39175"/>
    <cellStyle name="注释 2 3 2 2 3" xfId="39176"/>
    <cellStyle name="注释 2 3 2 2 3 2" xfId="39177"/>
    <cellStyle name="注释 2 3 2 2 3 2 2 2" xfId="39178"/>
    <cellStyle name="注释 2 3 2 2 4" xfId="39179"/>
    <cellStyle name="注释 2 3 2 2 4 2" xfId="39180"/>
    <cellStyle name="注释 2 3 2 2 4 2 2" xfId="39181"/>
    <cellStyle name="注释 2 3 2 2 5" xfId="39182"/>
    <cellStyle name="注释 2 3 2 2 6" xfId="39183"/>
    <cellStyle name="注释 2 3 2 2 7" xfId="39184"/>
    <cellStyle name="注释 2 3 2 3" xfId="39185"/>
    <cellStyle name="注释 2 3 2 3 2" xfId="39186"/>
    <cellStyle name="注释 2 3 2 3 2 2" xfId="39187"/>
    <cellStyle name="注释 2 3 2 3 2 2 2" xfId="39188"/>
    <cellStyle name="注释 2 3 2 3 2 2 2 2" xfId="39189"/>
    <cellStyle name="注释 2 3 2 3 3" xfId="39190"/>
    <cellStyle name="注释 2 3 2 3 3 2" xfId="39191"/>
    <cellStyle name="注释 2 3 2 3 3 2 2" xfId="39192"/>
    <cellStyle name="注释 2 3 2 3 4" xfId="39193"/>
    <cellStyle name="注释 2 3 2 3 5" xfId="39194"/>
    <cellStyle name="注释 2 3 2 3 6" xfId="39195"/>
    <cellStyle name="注释 2 3 2 4" xfId="39196"/>
    <cellStyle name="注释 2 3 2 4 2" xfId="39197"/>
    <cellStyle name="注释 2 3 2 4 2 2" xfId="39198"/>
    <cellStyle name="注释 2 3 2 5" xfId="39199"/>
    <cellStyle name="注释 2 3 2 5 2" xfId="39200"/>
    <cellStyle name="注释 2 3 2 5 2 2" xfId="39201"/>
    <cellStyle name="注释 2 3 2 6" xfId="39202"/>
    <cellStyle name="注释 2 3 2 7" xfId="39203"/>
    <cellStyle name="注释 2 3 2 8" xfId="39204"/>
    <cellStyle name="注释 2 3 3" xfId="39205"/>
    <cellStyle name="注释 2 3 3 2" xfId="39206"/>
    <cellStyle name="注释 2 3 3 2 2" xfId="39207"/>
    <cellStyle name="注释 2 3 3 2 2 2" xfId="39208"/>
    <cellStyle name="注释 2 3 3 2 2 2 2" xfId="39209"/>
    <cellStyle name="注释 2 3 3 2 2 2 2 2" xfId="39210"/>
    <cellStyle name="注释 2 3 3 2 3" xfId="39211"/>
    <cellStyle name="注释 2 3 3 2 3 2 2" xfId="39212"/>
    <cellStyle name="注释 2 3 3 2 4" xfId="39213"/>
    <cellStyle name="注释 2 3 3 2 5" xfId="39214"/>
    <cellStyle name="注释 2 3 3 3" xfId="39215"/>
    <cellStyle name="注释 2 3 3 3 2" xfId="39216"/>
    <cellStyle name="注释 2 3 3 3 2 2" xfId="39217"/>
    <cellStyle name="注释 2 3 3 3 2 2 2" xfId="39218"/>
    <cellStyle name="注释 2 3 3 4" xfId="39219"/>
    <cellStyle name="注释 2 3 3 4 2" xfId="39220"/>
    <cellStyle name="注释 2 3 3 4 2 2" xfId="39221"/>
    <cellStyle name="注释 2 3 3 5" xfId="39222"/>
    <cellStyle name="注释 2 3 3 6" xfId="39223"/>
    <cellStyle name="注释 2 3 4 2 2 2" xfId="39224"/>
    <cellStyle name="注释 2 3 4 2 2 2 2" xfId="39225"/>
    <cellStyle name="注释 2 3 4 2 2 2 2 2" xfId="39226"/>
    <cellStyle name="注释 2 3 4 2 3" xfId="39227"/>
    <cellStyle name="注释 2 3 4 2 3 2" xfId="39228"/>
    <cellStyle name="注释 2 3 4 2 3 2 2" xfId="39229"/>
    <cellStyle name="注释 2 3 4 2 4" xfId="39230"/>
    <cellStyle name="注释 2 3 4 2 5" xfId="39231"/>
    <cellStyle name="注释 2 3 4 3 2" xfId="39232"/>
    <cellStyle name="注释 2 3 4 3 2 2" xfId="39233"/>
    <cellStyle name="注释 2 3 4 3 2 2 2" xfId="39234"/>
    <cellStyle name="注释 2 3 4 4" xfId="39235"/>
    <cellStyle name="注释 2 3 4 4 2" xfId="39236"/>
    <cellStyle name="注释 2 3 4 4 2 2" xfId="39237"/>
    <cellStyle name="注释 2 3 4 5" xfId="39238"/>
    <cellStyle name="注释 2 3 4 6" xfId="39239"/>
    <cellStyle name="注释 2 3 5" xfId="39240"/>
    <cellStyle name="注释 2 3 5 2" xfId="39241"/>
    <cellStyle name="注释 2 3 5 2 2" xfId="39242"/>
    <cellStyle name="注释 2 3 5 2 2 2" xfId="39243"/>
    <cellStyle name="注释 2 3 5 2 2 2 2" xfId="39244"/>
    <cellStyle name="注释 2 3 5 2 2 2 2 2" xfId="39245"/>
    <cellStyle name="注释 2 3 5 2 3" xfId="39246"/>
    <cellStyle name="注释 2 3 5 2 3 2" xfId="39247"/>
    <cellStyle name="注释 2 3 5 2 3 2 2" xfId="39248"/>
    <cellStyle name="注释 2 3 5 2 4" xfId="39249"/>
    <cellStyle name="注释 2 3 5 2 5" xfId="39250"/>
    <cellStyle name="注释 2 3 5 3" xfId="39251"/>
    <cellStyle name="注释 2 3 5 3 2" xfId="39252"/>
    <cellStyle name="注释 2 3 5 4" xfId="39253"/>
    <cellStyle name="注释 2 3 5 4 2" xfId="39254"/>
    <cellStyle name="注释 2 3 5 4 2 2" xfId="39255"/>
    <cellStyle name="注释 2 3 5 5" xfId="39256"/>
    <cellStyle name="注释 2 3 5 6" xfId="39257"/>
    <cellStyle name="注释 2 3 6" xfId="39258"/>
    <cellStyle name="注释 2 3 6 2" xfId="39259"/>
    <cellStyle name="注释 2 3 6 2 2" xfId="39260"/>
    <cellStyle name="注释 2 3 6 2 2 2" xfId="39261"/>
    <cellStyle name="注释 2 3 6 2 2 2 2" xfId="39262"/>
    <cellStyle name="注释 2 3 6 2 2 2 2 2" xfId="39263"/>
    <cellStyle name="注释 2 3 6 2 3" xfId="39264"/>
    <cellStyle name="注释 2 3 6 2 3 2" xfId="39265"/>
    <cellStyle name="注释 2 3 6 2 3 2 2" xfId="39266"/>
    <cellStyle name="注释 2 3 6 2 4" xfId="39267"/>
    <cellStyle name="注释 2 3 6 2 5" xfId="39268"/>
    <cellStyle name="注释 2 3 6 3" xfId="39269"/>
    <cellStyle name="注释 2 3 6 3 2" xfId="39270"/>
    <cellStyle name="注释 2 3 6 3 2 2" xfId="39271"/>
    <cellStyle name="注释 2 3 6 3 2 2 2" xfId="39272"/>
    <cellStyle name="注释 2 3 6 4" xfId="39273"/>
    <cellStyle name="注释 2 3 6 4 2" xfId="39274"/>
    <cellStyle name="注释 2 3 6 4 2 2" xfId="39275"/>
    <cellStyle name="注释 2 3 6 6" xfId="39276"/>
    <cellStyle name="注释 2 3 7" xfId="39277"/>
    <cellStyle name="注释 2 3 7 2" xfId="39278"/>
    <cellStyle name="注释 2 3 7 2 2" xfId="39279"/>
    <cellStyle name="注释 2 3 7 2 2 2" xfId="39280"/>
    <cellStyle name="注释 2 3 7 2 2 2 2" xfId="39281"/>
    <cellStyle name="注释 2 3 7 2 2 2 2 2" xfId="39282"/>
    <cellStyle name="注释 2 3 7 2 3" xfId="39283"/>
    <cellStyle name="注释 2 3 7 2 3 2" xfId="39284"/>
    <cellStyle name="注释 2 3 7 2 3 2 2" xfId="39285"/>
    <cellStyle name="注释 2 3 7 2 4" xfId="39286"/>
    <cellStyle name="注释 2 3 7 2 5" xfId="39287"/>
    <cellStyle name="注释 2 3 7 3" xfId="39288"/>
    <cellStyle name="注释 2 3 7 3 2" xfId="39289"/>
    <cellStyle name="注释 2 3 7 3 2 2" xfId="39290"/>
    <cellStyle name="注释 2 3 7 3 2 2 2" xfId="39291"/>
    <cellStyle name="注释 2 3 7 4" xfId="39292"/>
    <cellStyle name="注释 2 3 7 4 2" xfId="39293"/>
    <cellStyle name="注释 2 3 7 4 2 2" xfId="39294"/>
    <cellStyle name="注释 2 3 7 6" xfId="39295"/>
    <cellStyle name="注释 2 3 8 2" xfId="39296"/>
    <cellStyle name="注释 2 3 8 2 2" xfId="39297"/>
    <cellStyle name="注释 2 3 8 2 2 2" xfId="39298"/>
    <cellStyle name="注释 2 3 8 2 2 2 2" xfId="39299"/>
    <cellStyle name="注释 2 3 8 2 2 2 2 2" xfId="39300"/>
    <cellStyle name="注释 2 3 8 2 3" xfId="39301"/>
    <cellStyle name="注释 2 3 8 2 3 2" xfId="39302"/>
    <cellStyle name="注释 2 3 8 2 3 2 2" xfId="39303"/>
    <cellStyle name="注释 2 3 8 2 4" xfId="39304"/>
    <cellStyle name="注释 2 3 8 2 5" xfId="39305"/>
    <cellStyle name="注释 2 3 8 3" xfId="39306"/>
    <cellStyle name="注释 2 3 8 3 2" xfId="39307"/>
    <cellStyle name="注释 2 3 8 3 2 2" xfId="39308"/>
    <cellStyle name="注释 2 3 8 3 2 2 2" xfId="39309"/>
    <cellStyle name="注释 2 3 8 4" xfId="39310"/>
    <cellStyle name="注释 2 3 8 4 2" xfId="39311"/>
    <cellStyle name="注释 2 3 8 4 2 2" xfId="39312"/>
    <cellStyle name="注释 2 3 8 5" xfId="39313"/>
    <cellStyle name="注释 2 3 8 6" xfId="39314"/>
    <cellStyle name="注释 2 3 9" xfId="39315"/>
    <cellStyle name="注释 2 3 9 2" xfId="39316"/>
    <cellStyle name="注释 2 3 9 2 2" xfId="39317"/>
    <cellStyle name="注释 2 3 9 2 2 2" xfId="39318"/>
    <cellStyle name="注释 2 3 9 2 2 2 2" xfId="39319"/>
    <cellStyle name="注释 2 3 9 2 2 2 2 2" xfId="39320"/>
    <cellStyle name="注释 2 3 9 2 5" xfId="39321"/>
    <cellStyle name="注释 2 3 9 3" xfId="39322"/>
    <cellStyle name="注释 2 3 9 3 2" xfId="39323"/>
    <cellStyle name="注释 2 3 9 3 2 2" xfId="39324"/>
    <cellStyle name="注释 2 3 9 3 2 2 2" xfId="39325"/>
    <cellStyle name="注释 2 3 9 4" xfId="39326"/>
    <cellStyle name="注释 2 3 9 4 2" xfId="39327"/>
    <cellStyle name="注释 2 3 9 4 2 2" xfId="39328"/>
    <cellStyle name="注释 2 3 9 5" xfId="39329"/>
    <cellStyle name="注释 2 3 9 6" xfId="39330"/>
    <cellStyle name="注释 2 4" xfId="39331"/>
    <cellStyle name="注释 2 4 10" xfId="39332"/>
    <cellStyle name="注释 2 4 10 2" xfId="39333"/>
    <cellStyle name="注释 2 4 10 2 2" xfId="39334"/>
    <cellStyle name="注释 2 4 10 2 2 2" xfId="39335"/>
    <cellStyle name="注释 2 4 10 2 2 2 2" xfId="39336"/>
    <cellStyle name="注释 2 4 10 2 2 2 2 2" xfId="39337"/>
    <cellStyle name="注释 2 4 10 2 3" xfId="39338"/>
    <cellStyle name="注释 2 4 10 2 3 2" xfId="39339"/>
    <cellStyle name="注释 2 4 10 2 3 2 2" xfId="39340"/>
    <cellStyle name="注释 2 4 10 2 4" xfId="39341"/>
    <cellStyle name="注释 2 4 10 2 5" xfId="39342"/>
    <cellStyle name="注释 2 4 10 2 6" xfId="39343"/>
    <cellStyle name="注释 2 4 10 3" xfId="39344"/>
    <cellStyle name="注释 2 4 10 3 2" xfId="39345"/>
    <cellStyle name="注释 2 4 10 3 2 2" xfId="39346"/>
    <cellStyle name="注释 2 4 10 3 2 2 2" xfId="39347"/>
    <cellStyle name="注释 2 4 10 4" xfId="39348"/>
    <cellStyle name="注释 2 4 10 4 2" xfId="39349"/>
    <cellStyle name="注释 2 4 10 4 2 2" xfId="39350"/>
    <cellStyle name="注释 2 4 10 5" xfId="39351"/>
    <cellStyle name="注释 2 4 10 6" xfId="39352"/>
    <cellStyle name="注释 2 4 10 7" xfId="39353"/>
    <cellStyle name="注释 2 4 11" xfId="39354"/>
    <cellStyle name="注释 2 4 11 2" xfId="39355"/>
    <cellStyle name="注释 2 4 11 2 2" xfId="39356"/>
    <cellStyle name="注释 2 4 11 2 2 2" xfId="39357"/>
    <cellStyle name="注释 2 4 11 2 2 2 2" xfId="39358"/>
    <cellStyle name="注释 2 4 11 2 2 2 2 2" xfId="39359"/>
    <cellStyle name="注释 2 4 11 2 3" xfId="39360"/>
    <cellStyle name="注释 2 4 11 2 3 2" xfId="39361"/>
    <cellStyle name="注释 2 4 11 2 3 2 2" xfId="39362"/>
    <cellStyle name="注释 2 4 11 2 4" xfId="39363"/>
    <cellStyle name="注释 2 4 11 2 5" xfId="39364"/>
    <cellStyle name="注释 2 4 11 2 6" xfId="39365"/>
    <cellStyle name="注释 2 4 11 3" xfId="39366"/>
    <cellStyle name="注释 2 4 11 3 2" xfId="39367"/>
    <cellStyle name="注释 2 4 11 3 2 2" xfId="39368"/>
    <cellStyle name="注释 2 4 11 3 2 2 2" xfId="39369"/>
    <cellStyle name="注释 2 4 11 4" xfId="39370"/>
    <cellStyle name="注释 2 4 11 4 2" xfId="39371"/>
    <cellStyle name="注释 2 4 11 4 2 2" xfId="39372"/>
    <cellStyle name="注释 2 4 11 5" xfId="39373"/>
    <cellStyle name="注释 2 4 11 6" xfId="39374"/>
    <cellStyle name="注释 2 4 11 7" xfId="39375"/>
    <cellStyle name="注释 2 4 12" xfId="39376"/>
    <cellStyle name="注释 2 4 12 2" xfId="39377"/>
    <cellStyle name="注释 2 4 12 2 2" xfId="39378"/>
    <cellStyle name="注释 2 4 12 2 2 2" xfId="39379"/>
    <cellStyle name="注释 2 4 12 2 2 2 2" xfId="39380"/>
    <cellStyle name="注释 2 4 12 2 2 2 2 2" xfId="39381"/>
    <cellStyle name="注释 2 4 12 2 3" xfId="39382"/>
    <cellStyle name="注释 2 4 12 2 3 2" xfId="39383"/>
    <cellStyle name="注释 2 4 12 2 3 2 2" xfId="39384"/>
    <cellStyle name="注释 2 4 12 2 4" xfId="39385"/>
    <cellStyle name="注释 2 4 12 2 5" xfId="39386"/>
    <cellStyle name="注释 2 4 12 2 6" xfId="39387"/>
    <cellStyle name="注释 2 4 12 3" xfId="39388"/>
    <cellStyle name="注释 2 4 12 3 2" xfId="39389"/>
    <cellStyle name="注释 2 4 12 3 2 2" xfId="39390"/>
    <cellStyle name="注释 2 4 12 3 2 2 2" xfId="39391"/>
    <cellStyle name="注释 2 4 12 4" xfId="39392"/>
    <cellStyle name="注释 2 4 12 4 2" xfId="39393"/>
    <cellStyle name="注释 2 4 12 4 2 2" xfId="39394"/>
    <cellStyle name="注释 2 4 12 5" xfId="39395"/>
    <cellStyle name="注释 2 4 12 6" xfId="39396"/>
    <cellStyle name="注释 2 4 12 7" xfId="39397"/>
    <cellStyle name="注释 2 4 13" xfId="39398"/>
    <cellStyle name="注释 2 4 13 2" xfId="39399"/>
    <cellStyle name="注释 2 4 13 2 2" xfId="39400"/>
    <cellStyle name="注释 2 4 13 2 2 2" xfId="39401"/>
    <cellStyle name="注释 2 4 13 2 2 2 2" xfId="39402"/>
    <cellStyle name="注释 2 4 13 3" xfId="39403"/>
    <cellStyle name="注释 2 4 13 3 2" xfId="39404"/>
    <cellStyle name="注释 2 4 13 3 2 2" xfId="39405"/>
    <cellStyle name="注释 2 4 13 4" xfId="39406"/>
    <cellStyle name="注释 2 4 13 5" xfId="39407"/>
    <cellStyle name="注释 2 4 13 6" xfId="39408"/>
    <cellStyle name="注释 2 4 14" xfId="39409"/>
    <cellStyle name="注释 2 4 14 2" xfId="39410"/>
    <cellStyle name="注释 2 4 14 2 2" xfId="39411"/>
    <cellStyle name="注释 2 4 14 2 2 2" xfId="39412"/>
    <cellStyle name="注释 2 4 14 2 2 2 2" xfId="39413"/>
    <cellStyle name="注释 2 4 14 3" xfId="39414"/>
    <cellStyle name="注释 2 4 14 3 2" xfId="39415"/>
    <cellStyle name="注释 2 4 14 3 2 2" xfId="39416"/>
    <cellStyle name="注释 2 4 14 4" xfId="39417"/>
    <cellStyle name="注释 2 4 14 5" xfId="39418"/>
    <cellStyle name="注释 2 4 14 6" xfId="39419"/>
    <cellStyle name="注释 2 4 20" xfId="39420"/>
    <cellStyle name="注释 2 4 15" xfId="39421"/>
    <cellStyle name="注释 2 4 15 2" xfId="39422"/>
    <cellStyle name="注释 2 4 15 2 2" xfId="39423"/>
    <cellStyle name="注释 2 4 15 2 2 2" xfId="39424"/>
    <cellStyle name="注释 2 4 15 2 2 2 2" xfId="39425"/>
    <cellStyle name="注释 2 4 15 3" xfId="39426"/>
    <cellStyle name="注释 2 4 15 3 2" xfId="39427"/>
    <cellStyle name="注释 2 4 15 3 2 2" xfId="39428"/>
    <cellStyle name="注释 2 4 15 4" xfId="39429"/>
    <cellStyle name="注释 2 4 15 5" xfId="39430"/>
    <cellStyle name="注释 2 4 16" xfId="39431"/>
    <cellStyle name="注释 2 4 16 2" xfId="39432"/>
    <cellStyle name="注释 2 4 16 2 2" xfId="39433"/>
    <cellStyle name="注释 2 4 16 2 2 2" xfId="39434"/>
    <cellStyle name="注释 2 4 16 3" xfId="39435"/>
    <cellStyle name="注释 2 4 17" xfId="39436"/>
    <cellStyle name="注释 2 4 17 2" xfId="39437"/>
    <cellStyle name="注释 2 4 17 2 2" xfId="39438"/>
    <cellStyle name="注释 2 4 2" xfId="39439"/>
    <cellStyle name="注释 2 4 2 2" xfId="39440"/>
    <cellStyle name="注释 2 4 2 2 2" xfId="39441"/>
    <cellStyle name="注释 2 4 2 2 2 2" xfId="39442"/>
    <cellStyle name="注释 2 4 2 2 2 2 2" xfId="39443"/>
    <cellStyle name="注释 2 4 2 2 2 2 2 2" xfId="39444"/>
    <cellStyle name="注释 2 4 2 2 2 2 2 2 2" xfId="39445"/>
    <cellStyle name="注释 2 4 2 2 2 3" xfId="39446"/>
    <cellStyle name="注释 2 4 2 2 2 3 2" xfId="39447"/>
    <cellStyle name="注释 2 4 2 2 2 3 2 2" xfId="39448"/>
    <cellStyle name="注释 2 4 2 2 2 4" xfId="39449"/>
    <cellStyle name="注释 2 4 2 2 2 5" xfId="39450"/>
    <cellStyle name="注释 2 4 2 2 2 6" xfId="39451"/>
    <cellStyle name="注释 2 4 2 2 3" xfId="39452"/>
    <cellStyle name="注释 2 4 2 2 3 2" xfId="39453"/>
    <cellStyle name="注释 2 4 2 2 3 2 2" xfId="39454"/>
    <cellStyle name="注释 2 4 2 2 3 2 2 2" xfId="39455"/>
    <cellStyle name="注释 2 4 2 2 4" xfId="39456"/>
    <cellStyle name="注释 2 4 2 2 4 2" xfId="39457"/>
    <cellStyle name="注释 2 4 2 2 4 2 2" xfId="39458"/>
    <cellStyle name="注释 2 4 2 2 5" xfId="39459"/>
    <cellStyle name="注释 2 4 2 2 6" xfId="39460"/>
    <cellStyle name="注释 2 4 2 2 7" xfId="39461"/>
    <cellStyle name="注释 2 4 2 3" xfId="39462"/>
    <cellStyle name="注释 2 4 2 3 2" xfId="39463"/>
    <cellStyle name="注释 2 4 2 3 2 2" xfId="39464"/>
    <cellStyle name="注释 2 4 2 3 2 2 2" xfId="39465"/>
    <cellStyle name="注释 2 4 2 3 3" xfId="39466"/>
    <cellStyle name="注释 2 4 2 3 3 2" xfId="39467"/>
    <cellStyle name="注释 2 4 2 3 3 2 2" xfId="39468"/>
    <cellStyle name="注释 2 4 2 3 4" xfId="39469"/>
    <cellStyle name="注释 2 4 2 3 5" xfId="39470"/>
    <cellStyle name="注释 2 4 2 3 6" xfId="39471"/>
    <cellStyle name="注释 2 4 2 4" xfId="39472"/>
    <cellStyle name="注释 2 4 2 4 2" xfId="39473"/>
    <cellStyle name="注释 2 4 2 4 2 2" xfId="39474"/>
    <cellStyle name="注释 2 4 2 4 2 2 2" xfId="39475"/>
    <cellStyle name="注释 2 4 2 5" xfId="39476"/>
    <cellStyle name="注释 2 4 2 5 2" xfId="39477"/>
    <cellStyle name="注释 2 4 2 5 2 2" xfId="39478"/>
    <cellStyle name="注释 2 4 2 6" xfId="39479"/>
    <cellStyle name="注释 2 4 2 7" xfId="39480"/>
    <cellStyle name="注释 2 4 2 8" xfId="39481"/>
    <cellStyle name="注释 2 4 3" xfId="39482"/>
    <cellStyle name="注释 2 4 3 2" xfId="39483"/>
    <cellStyle name="注释 2 4 3 2 2" xfId="39484"/>
    <cellStyle name="注释 2 4 3 2 2 2" xfId="39485"/>
    <cellStyle name="注释 2 4 3 2 2 2 2" xfId="39486"/>
    <cellStyle name="注释 2 4 3 2 2 2 2 2" xfId="39487"/>
    <cellStyle name="注释 2 4 3 2 3" xfId="39488"/>
    <cellStyle name="注释 2 4 3 2 3 2" xfId="39489"/>
    <cellStyle name="注释 2 4 3 2 3 2 2" xfId="39490"/>
    <cellStyle name="注释 2 4 3 2 4" xfId="39491"/>
    <cellStyle name="注释 2 4 3 2 5" xfId="39492"/>
    <cellStyle name="注释 2 4 3 3" xfId="39493"/>
    <cellStyle name="注释 2 4 3 3 2" xfId="39494"/>
    <cellStyle name="注释 2 4 3 3 2 2" xfId="39495"/>
    <cellStyle name="注释 2 4 3 3 2 2 2" xfId="39496"/>
    <cellStyle name="注释 2 4 3 4" xfId="39497"/>
    <cellStyle name="注释 2 4 3 4 2" xfId="39498"/>
    <cellStyle name="注释 2 4 3 4 2 2" xfId="39499"/>
    <cellStyle name="注释 2 4 3 5" xfId="39500"/>
    <cellStyle name="注释 2 4 3 7" xfId="39501"/>
    <cellStyle name="注释 2 4 4 2 2" xfId="39502"/>
    <cellStyle name="注释 2 4 4 2 2 2" xfId="39503"/>
    <cellStyle name="注释 2 4 4 2 2 2 2" xfId="39504"/>
    <cellStyle name="注释 2 4 4 2 2 2 2 2" xfId="39505"/>
    <cellStyle name="注释 2 4 4 2 3" xfId="39506"/>
    <cellStyle name="注释 2 4 4 2 3 2" xfId="39507"/>
    <cellStyle name="注释 2 4 4 2 3 2 2" xfId="39508"/>
    <cellStyle name="注释 2 4 4 2 4" xfId="39509"/>
    <cellStyle name="注释 2 4 4 2 5" xfId="39510"/>
    <cellStyle name="注释 2 4 4 2 6" xfId="39511"/>
    <cellStyle name="注释 2 4 4 3" xfId="39512"/>
    <cellStyle name="注释 2 4 4 3 2" xfId="39513"/>
    <cellStyle name="注释 2 4 4 3 2 2" xfId="39514"/>
    <cellStyle name="注释 2 4 4 3 2 2 2" xfId="39515"/>
    <cellStyle name="注释 2 4 4 4" xfId="39516"/>
    <cellStyle name="注释 2 4 4 4 2" xfId="39517"/>
    <cellStyle name="注释 2 4 4 4 2 2" xfId="39518"/>
    <cellStyle name="注释 2 4 4 5" xfId="39519"/>
    <cellStyle name="注释 2 4 4 6" xfId="39520"/>
    <cellStyle name="注释 2 4 4 7" xfId="39521"/>
    <cellStyle name="注释 2 4 5" xfId="39522"/>
    <cellStyle name="注释 2 4 5 2" xfId="39523"/>
    <cellStyle name="注释 2 4 5 2 2" xfId="39524"/>
    <cellStyle name="注释 2 4 5 2 2 2" xfId="39525"/>
    <cellStyle name="注释 2 4 5 2 2 2 2" xfId="39526"/>
    <cellStyle name="注释 2 4 5 2 2 2 2 2" xfId="39527"/>
    <cellStyle name="注释 2 4 5 2 3" xfId="39528"/>
    <cellStyle name="注释 2 4 5 2 3 2" xfId="39529"/>
    <cellStyle name="注释 2 4 5 2 3 2 2" xfId="39530"/>
    <cellStyle name="注释 2 4 5 2 4" xfId="39531"/>
    <cellStyle name="注释 2 4 5 2 5" xfId="39532"/>
    <cellStyle name="注释 2 4 5 2 6" xfId="39533"/>
    <cellStyle name="注释 2 4 5 3" xfId="39534"/>
    <cellStyle name="注释 2 4 5 3 2" xfId="39535"/>
    <cellStyle name="注释 2 4 5 3 2 2" xfId="39536"/>
    <cellStyle name="注释 2 4 5 3 2 2 2" xfId="39537"/>
    <cellStyle name="注释 2 4 5 4" xfId="39538"/>
    <cellStyle name="注释 2 4 5 4 2" xfId="39539"/>
    <cellStyle name="注释 2 4 5 4 2 2" xfId="39540"/>
    <cellStyle name="注释 2 4 5 5" xfId="39541"/>
    <cellStyle name="注释 2 4 5 6" xfId="39542"/>
    <cellStyle name="注释 2 4 5 7" xfId="39543"/>
    <cellStyle name="注释 2 4 6" xfId="39544"/>
    <cellStyle name="注释 2 4 6 2" xfId="39545"/>
    <cellStyle name="注释 2 4 6 2 6" xfId="39546"/>
    <cellStyle name="注释 2 4 6 3" xfId="39547"/>
    <cellStyle name="注释 2 4 6 3 2" xfId="39548"/>
    <cellStyle name="注释 2 4 6 3 2 2" xfId="39549"/>
    <cellStyle name="注释 2 4 6 3 2 2 2" xfId="39550"/>
    <cellStyle name="注释 2 4 6 4" xfId="39551"/>
    <cellStyle name="注释 2 4 6 4 2" xfId="39552"/>
    <cellStyle name="注释 2 4 6 4 2 2" xfId="39553"/>
    <cellStyle name="注释 2 4 6 6" xfId="39554"/>
    <cellStyle name="注释 2 4 6 7" xfId="39555"/>
    <cellStyle name="注释 2 4 7" xfId="39556"/>
    <cellStyle name="注释 2 4 7 2" xfId="39557"/>
    <cellStyle name="注释 2 4 7 2 2" xfId="39558"/>
    <cellStyle name="注释 2 4 7 2 2 2" xfId="39559"/>
    <cellStyle name="注释 2 4 7 2 2 2 2" xfId="39560"/>
    <cellStyle name="注释 2 4 7 2 3" xfId="39561"/>
    <cellStyle name="注释 2 4 7 2 3 2" xfId="39562"/>
    <cellStyle name="注释 2 4 7 2 3 2 2" xfId="39563"/>
    <cellStyle name="注释 2 4 7 2 4" xfId="39564"/>
    <cellStyle name="注释 2 4 7 2 5" xfId="39565"/>
    <cellStyle name="注释 2 4 7 2 6" xfId="39566"/>
    <cellStyle name="注释 2 4 7 3" xfId="39567"/>
    <cellStyle name="注释 2 4 7 3 2" xfId="39568"/>
    <cellStyle name="注释 2 4 7 3 2 2" xfId="39569"/>
    <cellStyle name="注释 2 4 7 3 2 2 2" xfId="39570"/>
    <cellStyle name="注释 2 4 7 4 2 2" xfId="39571"/>
    <cellStyle name="注释 2 4 7 5" xfId="39572"/>
    <cellStyle name="注释 2 4 7 6" xfId="39573"/>
    <cellStyle name="注释 2 4 7 7" xfId="39574"/>
    <cellStyle name="注释 2 4 8" xfId="39575"/>
    <cellStyle name="注释 2 4 8 2" xfId="39576"/>
    <cellStyle name="注释 2 4 8 2 2" xfId="39577"/>
    <cellStyle name="注释 2 4 8 2 2 2" xfId="39578"/>
    <cellStyle name="注释 2 4 8 2 2 2 2" xfId="39579"/>
    <cellStyle name="注释 2 4 8 2 2 2 2 2" xfId="39580"/>
    <cellStyle name="注释 2 4 8 2 3" xfId="39581"/>
    <cellStyle name="注释 2 4 8 2 3 2" xfId="39582"/>
    <cellStyle name="注释 2 4 8 2 3 2 2" xfId="39583"/>
    <cellStyle name="注释 2 4 8 2 4" xfId="39584"/>
    <cellStyle name="注释 2 4 8 2 5" xfId="39585"/>
    <cellStyle name="注释 2 4 8 2 6" xfId="39586"/>
    <cellStyle name="注释 2 4 8 3" xfId="39587"/>
    <cellStyle name="注释 2 4 8 3 2" xfId="39588"/>
    <cellStyle name="注释 2 4 8 3 2 2" xfId="39589"/>
    <cellStyle name="注释 2 4 8 3 2 2 2" xfId="39590"/>
    <cellStyle name="注释 2 4 8 4" xfId="39591"/>
    <cellStyle name="注释 2 4 8 4 2" xfId="39592"/>
    <cellStyle name="注释 2 4 8 4 2 2" xfId="39593"/>
    <cellStyle name="注释 2 4 8 6" xfId="39594"/>
    <cellStyle name="注释 2 4 8 7" xfId="39595"/>
    <cellStyle name="注释 2 4 9" xfId="39596"/>
    <cellStyle name="注释 2 4 9 2" xfId="39597"/>
    <cellStyle name="注释 2 4 9 2 2" xfId="39598"/>
    <cellStyle name="注释 2 4 9 2 2 2" xfId="39599"/>
    <cellStyle name="注释 2 4 9 2 2 2 2" xfId="39600"/>
    <cellStyle name="注释 2 4 9 2 2 2 2 2" xfId="39601"/>
    <cellStyle name="注释 2 4 9 2 5" xfId="39602"/>
    <cellStyle name="注释 2 4 9 3" xfId="39603"/>
    <cellStyle name="注释 2 4 9 3 2" xfId="39604"/>
    <cellStyle name="注释 2 4 9 3 2 2" xfId="39605"/>
    <cellStyle name="注释 2 4 9 3 2 2 2" xfId="39606"/>
    <cellStyle name="注释 2 4 9 4" xfId="39607"/>
    <cellStyle name="注释 2 4 9 4 2" xfId="39608"/>
    <cellStyle name="注释 2 4 9 4 2 2" xfId="39609"/>
    <cellStyle name="注释 2 4 9 5" xfId="39610"/>
    <cellStyle name="注释 2 4 9 6" xfId="39611"/>
    <cellStyle name="注释 2 4 9 7" xfId="39612"/>
    <cellStyle name="注释 2 5" xfId="39613"/>
    <cellStyle name="注释 2 5 2" xfId="39614"/>
    <cellStyle name="注释 2 5 2 2" xfId="39615"/>
    <cellStyle name="注释 2 5 2 2 2" xfId="39616"/>
    <cellStyle name="注释 2 5 2 2 2 2" xfId="39617"/>
    <cellStyle name="注释 2 5 2 2 2 2 2" xfId="39618"/>
    <cellStyle name="注释 2 5 2 2 2 2 2 2" xfId="39619"/>
    <cellStyle name="注释 2 5 2 2 3" xfId="39620"/>
    <cellStyle name="注释 2 5 2 2 3 2" xfId="39621"/>
    <cellStyle name="注释 2 5 2 2 3 2 2" xfId="39622"/>
    <cellStyle name="注释 2 5 2 2 4" xfId="39623"/>
    <cellStyle name="注释 2 5 2 2 5" xfId="39624"/>
    <cellStyle name="注释 2 5 2 2 6" xfId="39625"/>
    <cellStyle name="注释 2 5 2 3" xfId="39626"/>
    <cellStyle name="注释 2 5 2 3 2 2" xfId="39627"/>
    <cellStyle name="注释 2 5 2 3 2 2 2" xfId="39628"/>
    <cellStyle name="注释 2 5 2 4" xfId="39629"/>
    <cellStyle name="注释 2 5 2 4 2" xfId="39630"/>
    <cellStyle name="注释 2 5 2 4 2 2" xfId="39631"/>
    <cellStyle name="注释 2 5 2 5" xfId="39632"/>
    <cellStyle name="注释 2 5 2 6" xfId="39633"/>
    <cellStyle name="注释 2 5 2 7" xfId="39634"/>
    <cellStyle name="注释 2 5 3" xfId="39635"/>
    <cellStyle name="注释 2 5 3 2" xfId="39636"/>
    <cellStyle name="注释 2 5 3 2 2" xfId="39637"/>
    <cellStyle name="注释 2 5 3 2 2 2" xfId="39638"/>
    <cellStyle name="注释 2 5 3 2 2 2 2" xfId="39639"/>
    <cellStyle name="注释 2 5 3 3" xfId="39640"/>
    <cellStyle name="注释 2 5 3 3 2" xfId="39641"/>
    <cellStyle name="注释 2 5 3 3 2 2" xfId="39642"/>
    <cellStyle name="注释 2 5 3 4" xfId="39643"/>
    <cellStyle name="注释 2 5 3 5" xfId="39644"/>
    <cellStyle name="注释 2 5 3 6" xfId="39645"/>
    <cellStyle name="注释 2 5 4" xfId="39646"/>
    <cellStyle name="注释 2 5 4 2" xfId="39647"/>
    <cellStyle name="注释 2 5 4 2 2" xfId="39648"/>
    <cellStyle name="注释 2 5 4 2 2 2" xfId="39649"/>
    <cellStyle name="注释 2 5 5" xfId="39650"/>
    <cellStyle name="注释 2 5 5 2" xfId="39651"/>
    <cellStyle name="注释 2 5 5 2 2" xfId="39652"/>
    <cellStyle name="注释 2 5 6" xfId="39653"/>
    <cellStyle name="注释 2 5 7" xfId="39654"/>
    <cellStyle name="注释 2 6" xfId="39655"/>
    <cellStyle name="注释 2 6 2" xfId="39656"/>
    <cellStyle name="注释 2 6 2 2" xfId="39657"/>
    <cellStyle name="注释 2 6 2 2 2" xfId="39658"/>
    <cellStyle name="注释 2 6 2 2 2 2" xfId="39659"/>
    <cellStyle name="注释 2 6 2 2 2 2 2" xfId="39660"/>
    <cellStyle name="注释 2 6 2 3" xfId="39661"/>
    <cellStyle name="注释 2 6 2 3 2" xfId="39662"/>
    <cellStyle name="注释 2 6 2 3 2 2" xfId="39663"/>
    <cellStyle name="注释 2 6 2 4" xfId="39664"/>
    <cellStyle name="注释 2 6 2 6" xfId="39665"/>
    <cellStyle name="注释 2 6 3" xfId="39666"/>
    <cellStyle name="注释 2 6 3 2" xfId="39667"/>
    <cellStyle name="注释 2 6 3 2 2" xfId="39668"/>
    <cellStyle name="注释 2 6 3 2 2 2" xfId="39669"/>
    <cellStyle name="注释 2 6 4" xfId="39670"/>
    <cellStyle name="注释 2 6 4 2" xfId="39671"/>
    <cellStyle name="注释 2 6 4 2 2" xfId="39672"/>
    <cellStyle name="注释 2 6 5" xfId="39673"/>
    <cellStyle name="注释 2 6 6" xfId="39674"/>
    <cellStyle name="注释 2 6 7" xfId="39675"/>
    <cellStyle name="注释 2 7" xfId="39676"/>
    <cellStyle name="注释 2 7 2" xfId="39677"/>
    <cellStyle name="注释 2 7 2 2 2 2" xfId="39678"/>
    <cellStyle name="注释 2 7 2 2 2 2 2" xfId="39679"/>
    <cellStyle name="注释 2 7 2 3" xfId="39680"/>
    <cellStyle name="注释 2 7 2 3 2" xfId="39681"/>
    <cellStyle name="注释 2 7 2 3 2 2" xfId="39682"/>
    <cellStyle name="注释 2 7 2 4" xfId="39683"/>
    <cellStyle name="注释 2 7 2 5" xfId="39684"/>
    <cellStyle name="注释 2 7 2 6" xfId="39685"/>
    <cellStyle name="注释 2 7 3" xfId="39686"/>
    <cellStyle name="注释 2 7 3 2" xfId="39687"/>
    <cellStyle name="注释 2 7 3 2 2" xfId="39688"/>
    <cellStyle name="注释 2 7 3 2 2 2" xfId="39689"/>
    <cellStyle name="注释 2 7 4" xfId="39690"/>
    <cellStyle name="注释 2 7 4 2" xfId="39691"/>
    <cellStyle name="注释 2 7 4 2 2" xfId="39692"/>
    <cellStyle name="注释 2 7 5" xfId="39693"/>
    <cellStyle name="注释 2 7 6" xfId="39694"/>
    <cellStyle name="注释 2 7 7" xfId="39695"/>
    <cellStyle name="注释 2 8" xfId="39696"/>
    <cellStyle name="注释 2 8 2" xfId="39697"/>
    <cellStyle name="注释 2 8 2 2" xfId="39698"/>
    <cellStyle name="注释 2 8 2 2 2" xfId="39699"/>
    <cellStyle name="注释 2 8 2 2 2 2" xfId="39700"/>
    <cellStyle name="注释 2 8 2 2 2 2 2" xfId="39701"/>
    <cellStyle name="注释 2 8 2 3" xfId="39702"/>
    <cellStyle name="注释 2 8 2 3 2" xfId="39703"/>
    <cellStyle name="注释 2 8 2 3 2 2" xfId="39704"/>
    <cellStyle name="注释 2 8 2 4" xfId="39705"/>
    <cellStyle name="注释 2 8 2 5" xfId="39706"/>
    <cellStyle name="注释 2 8 2 6" xfId="39707"/>
    <cellStyle name="注释 2 8 3" xfId="39708"/>
    <cellStyle name="注释 2 8 3 2" xfId="39709"/>
    <cellStyle name="注释 2 8 3 2 2" xfId="39710"/>
    <cellStyle name="注释 2 8 3 2 2 2" xfId="39711"/>
    <cellStyle name="注释 2 8 4" xfId="39712"/>
    <cellStyle name="注释 2 8 4 2" xfId="39713"/>
    <cellStyle name="注释 2 8 4 2 2" xfId="39714"/>
    <cellStyle name="注释 2 8 5" xfId="39715"/>
    <cellStyle name="注释 2 8 6" xfId="39716"/>
    <cellStyle name="注释 2 8 7" xfId="39717"/>
    <cellStyle name="注释 2 9" xfId="39718"/>
    <cellStyle name="注释 2 9 2" xfId="39719"/>
    <cellStyle name="注释 2 9 2 2" xfId="39720"/>
    <cellStyle name="注释 2 9 2 2 2" xfId="39721"/>
    <cellStyle name="注释 2 9 2 2 2 2" xfId="39722"/>
    <cellStyle name="注释 2 9 2 2 2 2 2" xfId="39723"/>
    <cellStyle name="注释 2 9 2 3" xfId="39724"/>
    <cellStyle name="注释 2 9 2 3 2" xfId="39725"/>
    <cellStyle name="注释 2 9 2 3 2 2" xfId="39726"/>
    <cellStyle name="注释 2 9 2 4" xfId="39727"/>
    <cellStyle name="注释 2 9 2 5" xfId="39728"/>
    <cellStyle name="注释 2 9 2 6" xfId="39729"/>
    <cellStyle name="注释 2 9 3" xfId="39730"/>
    <cellStyle name="注释 2 9 3 2" xfId="39731"/>
    <cellStyle name="注释 2 9 3 2 2" xfId="39732"/>
    <cellStyle name="注释 2 9 3 2 2 2" xfId="39733"/>
    <cellStyle name="注释 2 9 4" xfId="39734"/>
    <cellStyle name="注释 2 9 4 2" xfId="39735"/>
    <cellStyle name="注释 2 9 4 2 2" xfId="39736"/>
    <cellStyle name="注释 2 9 5" xfId="39737"/>
    <cellStyle name="注释 2 9 6" xfId="39738"/>
    <cellStyle name="注释 2 9 7" xfId="39739"/>
    <cellStyle name="注释 2_项目汇总表" xfId="39740"/>
    <cellStyle name="注释 3" xfId="39741"/>
    <cellStyle name="注释 3 10" xfId="39742"/>
    <cellStyle name="注释 3 10 2" xfId="39743"/>
    <cellStyle name="注释 3 10 2 2" xfId="39744"/>
    <cellStyle name="注释 3 10 2 2 2" xfId="39745"/>
    <cellStyle name="注释 3 10 2 2 2 2" xfId="39746"/>
    <cellStyle name="注释 3 10 2 2 2 2 2" xfId="39747"/>
    <cellStyle name="注释 3 10 2 3" xfId="39748"/>
    <cellStyle name="注释 3 10 2 3 2" xfId="39749"/>
    <cellStyle name="注释 3 10 2 3 2 2" xfId="39750"/>
    <cellStyle name="注释 3 10 2 4" xfId="39751"/>
    <cellStyle name="注释 3 10 2 5" xfId="39752"/>
    <cellStyle name="注释 3 10 2 6" xfId="39753"/>
    <cellStyle name="注释 3 10 3" xfId="39754"/>
    <cellStyle name="注释 3 10 3 2" xfId="39755"/>
    <cellStyle name="注释 3 10 3 2 2" xfId="39756"/>
    <cellStyle name="注释 3 10 3 2 2 2" xfId="39757"/>
    <cellStyle name="注释 3 10 4" xfId="39758"/>
    <cellStyle name="注释 3 10 4 2" xfId="39759"/>
    <cellStyle name="注释 3 10 4 2 2" xfId="39760"/>
    <cellStyle name="注释 3 10 5" xfId="39761"/>
    <cellStyle name="注释 3 10 6" xfId="39762"/>
    <cellStyle name="注释 3 11" xfId="39763"/>
    <cellStyle name="注释 3 11 2" xfId="39764"/>
    <cellStyle name="注释 3 11 2 2" xfId="39765"/>
    <cellStyle name="注释 3 11 2 2 2" xfId="39766"/>
    <cellStyle name="注释 3 11 2 2 2 2" xfId="39767"/>
    <cellStyle name="注释 3 11 2 2 2 2 2" xfId="39768"/>
    <cellStyle name="注释 3 11 2 3" xfId="39769"/>
    <cellStyle name="注释 3 11 2 3 2" xfId="39770"/>
    <cellStyle name="注释 3 11 2 4" xfId="39771"/>
    <cellStyle name="注释 3 11 2 5" xfId="39772"/>
    <cellStyle name="注释 3 11 2 6" xfId="39773"/>
    <cellStyle name="注释 3 11 3" xfId="39774"/>
    <cellStyle name="注释 3 11 3 2" xfId="39775"/>
    <cellStyle name="注释 3 11 3 2 2" xfId="39776"/>
    <cellStyle name="注释 3 11 3 2 2 2" xfId="39777"/>
    <cellStyle name="注释 3 11 4" xfId="39778"/>
    <cellStyle name="注释 3 11 4 2" xfId="39779"/>
    <cellStyle name="注释 3 11 4 2 2" xfId="39780"/>
    <cellStyle name="注释 3 11 5" xfId="39781"/>
    <cellStyle name="注释 3 11 6" xfId="39782"/>
    <cellStyle name="注释 3 11 7" xfId="39783"/>
    <cellStyle name="注释 3 12" xfId="39784"/>
    <cellStyle name="注释 3 12 2" xfId="39785"/>
    <cellStyle name="注释 3 12 2 2" xfId="39786"/>
    <cellStyle name="注释 3 12 2 2 2" xfId="39787"/>
    <cellStyle name="注释 3 12 2 2 2 2" xfId="39788"/>
    <cellStyle name="注释 3 12 2 2 2 2 2" xfId="39789"/>
    <cellStyle name="注释 3 12 2 3" xfId="39790"/>
    <cellStyle name="注释 3 12 2 3 2" xfId="39791"/>
    <cellStyle name="注释 3 12 2 3 2 2" xfId="39792"/>
    <cellStyle name="注释 3 12 2 4" xfId="39793"/>
    <cellStyle name="注释 3 12 2 5" xfId="39794"/>
    <cellStyle name="注释 3 12 2 6" xfId="39795"/>
    <cellStyle name="注释 3 12 3" xfId="39796"/>
    <cellStyle name="注释 3 12 3 2" xfId="39797"/>
    <cellStyle name="注释 3 12 3 2 2" xfId="39798"/>
    <cellStyle name="注释 3 12 3 2 2 2" xfId="39799"/>
    <cellStyle name="注释 3 12 4" xfId="39800"/>
    <cellStyle name="注释 3 12 4 2" xfId="39801"/>
    <cellStyle name="注释 3 12 4 2 2" xfId="39802"/>
    <cellStyle name="注释 3 12 5" xfId="39803"/>
    <cellStyle name="注释 3 12 6" xfId="39804"/>
    <cellStyle name="注释 3 12 7" xfId="39805"/>
    <cellStyle name="注释 3 13" xfId="39806"/>
    <cellStyle name="注释 3 13 2" xfId="39807"/>
    <cellStyle name="注释 3 13 2 2" xfId="39808"/>
    <cellStyle name="注释 3 13 2 2 2" xfId="39809"/>
    <cellStyle name="注释 3 13 2 2 2 2" xfId="39810"/>
    <cellStyle name="注释 3 13 2 2 2 2 2" xfId="39811"/>
    <cellStyle name="注释 3 13 2 3" xfId="39812"/>
    <cellStyle name="注释 3 13 2 3 2" xfId="39813"/>
    <cellStyle name="注释 3 13 2 3 2 2" xfId="39814"/>
    <cellStyle name="注释 3 13 2 4" xfId="39815"/>
    <cellStyle name="注释 3 13 2 5" xfId="39816"/>
    <cellStyle name="注释 3 13 2 6" xfId="39817"/>
    <cellStyle name="注释 3 13 3" xfId="39818"/>
    <cellStyle name="注释 3 13 3 2" xfId="39819"/>
    <cellStyle name="注释 3 13 3 2 2" xfId="39820"/>
    <cellStyle name="注释 3 13 3 2 2 2" xfId="39821"/>
    <cellStyle name="注释 3 13 4" xfId="39822"/>
    <cellStyle name="注释 3 13 4 2" xfId="39823"/>
    <cellStyle name="注释 3 13 4 2 2" xfId="39824"/>
    <cellStyle name="注释 3 13 5" xfId="39825"/>
    <cellStyle name="注释 3 13 6" xfId="39826"/>
    <cellStyle name="注释 3 13 7" xfId="39827"/>
    <cellStyle name="注释 3 14" xfId="39828"/>
    <cellStyle name="注释 3 14 2" xfId="39829"/>
    <cellStyle name="注释 3 14 2 2" xfId="39830"/>
    <cellStyle name="注释 3 14 2 2 2" xfId="39831"/>
    <cellStyle name="注释 3 14 2 2 2 2" xfId="39832"/>
    <cellStyle name="注释 3 14 3 2" xfId="39833"/>
    <cellStyle name="注释 3 14 3 2 2" xfId="39834"/>
    <cellStyle name="注释 3 14 4" xfId="39835"/>
    <cellStyle name="注释 3 14 5" xfId="39836"/>
    <cellStyle name="注释 3 14 6" xfId="39837"/>
    <cellStyle name="注释 3 20" xfId="39838"/>
    <cellStyle name="注释 3 15" xfId="39839"/>
    <cellStyle name="注释 3 15 2" xfId="39840"/>
    <cellStyle name="注释 3 15 2 2" xfId="39841"/>
    <cellStyle name="注释 3 15 2 2 2" xfId="39842"/>
    <cellStyle name="注释 3 15 2 2 2 2" xfId="39843"/>
    <cellStyle name="注释 3 15 3" xfId="39844"/>
    <cellStyle name="注释 3 15 3 2" xfId="39845"/>
    <cellStyle name="注释 3 15 3 2 2" xfId="39846"/>
    <cellStyle name="注释 3 15 4" xfId="39847"/>
    <cellStyle name="注释 3 15 5" xfId="39848"/>
    <cellStyle name="注释 3 15 6" xfId="39849"/>
    <cellStyle name="注释 3 21" xfId="39850"/>
    <cellStyle name="注释 3 16" xfId="39851"/>
    <cellStyle name="注释 3 16 2" xfId="39852"/>
    <cellStyle name="注释 3 16 2 2" xfId="39853"/>
    <cellStyle name="注释 3 16 2 2 2" xfId="39854"/>
    <cellStyle name="注释 3 16 2 2 2 2" xfId="39855"/>
    <cellStyle name="注释 3 16 3" xfId="39856"/>
    <cellStyle name="注释 3 16 3 2" xfId="39857"/>
    <cellStyle name="注释 3 16 4" xfId="39858"/>
    <cellStyle name="注释 3 16 5" xfId="39859"/>
    <cellStyle name="注释 3 16 6" xfId="39860"/>
    <cellStyle name="注释 3 17" xfId="39861"/>
    <cellStyle name="注释 3 17 2" xfId="39862"/>
    <cellStyle name="注释 3 17 2 2" xfId="39863"/>
    <cellStyle name="注释 3 17 2 2 2" xfId="39864"/>
    <cellStyle name="注释 3 17 3" xfId="39865"/>
    <cellStyle name="注释 3 18" xfId="39866"/>
    <cellStyle name="注释 3 18 2" xfId="39867"/>
    <cellStyle name="注释 3 18 2 2" xfId="39868"/>
    <cellStyle name="注释 3 19" xfId="39869"/>
    <cellStyle name="注释 3 2" xfId="39870"/>
    <cellStyle name="注释 3 2 10 2" xfId="39871"/>
    <cellStyle name="注释 3 2 10 2 2" xfId="39872"/>
    <cellStyle name="注释 3 2 10 2 2 2" xfId="39873"/>
    <cellStyle name="注释 3 2 10 2 2 2 2" xfId="39874"/>
    <cellStyle name="注释 3 2 10 2 2 2 2 2" xfId="39875"/>
    <cellStyle name="注释 3 2 10 2 3" xfId="39876"/>
    <cellStyle name="注释 3 2 10 2 3 2" xfId="39877"/>
    <cellStyle name="注释 3 2 10 2 3 2 2" xfId="39878"/>
    <cellStyle name="注释 3 2 10 2 4" xfId="39879"/>
    <cellStyle name="注释 3 2 10 2 5" xfId="39880"/>
    <cellStyle name="注释 3 2 10 2 6" xfId="39881"/>
    <cellStyle name="注释 3 2 10 3" xfId="39882"/>
    <cellStyle name="注释 3 2 10 3 2" xfId="39883"/>
    <cellStyle name="注释 3 2 10 3 2 2" xfId="39884"/>
    <cellStyle name="注释 3 2 10 3 2 2 2" xfId="39885"/>
    <cellStyle name="注释 3 2 10 4" xfId="39886"/>
    <cellStyle name="注释 3 2 10 4 2" xfId="39887"/>
    <cellStyle name="注释 3 2 10 4 2 2" xfId="39888"/>
    <cellStyle name="注释 3 2 10 5" xfId="39889"/>
    <cellStyle name="注释 3 2 10 6" xfId="39890"/>
    <cellStyle name="注释 3 2 10 7" xfId="39891"/>
    <cellStyle name="注释 3 2 11 2" xfId="39892"/>
    <cellStyle name="注释 3 2 11 2 2" xfId="39893"/>
    <cellStyle name="注释 3 2 11 2 2 2" xfId="39894"/>
    <cellStyle name="注释 3 2 11 2 2 2 2" xfId="39895"/>
    <cellStyle name="注释 3 2 11 2 2 2 2 2" xfId="39896"/>
    <cellStyle name="注释 3 2 11 2 3" xfId="39897"/>
    <cellStyle name="注释 3 2 11 2 3 2" xfId="39898"/>
    <cellStyle name="注释 3 2 11 2 4" xfId="39899"/>
    <cellStyle name="注释 3 2 11 2 5" xfId="39900"/>
    <cellStyle name="注释 3 2 11 2 6" xfId="39901"/>
    <cellStyle name="注释 3 2 11 3" xfId="39902"/>
    <cellStyle name="注释 3 2 11 3 2" xfId="39903"/>
    <cellStyle name="注释 3 2 11 3 2 2" xfId="39904"/>
    <cellStyle name="注释 3 2 11 3 2 2 2" xfId="39905"/>
    <cellStyle name="注释 3 2 11 4" xfId="39906"/>
    <cellStyle name="注释 3 2 11 4 2" xfId="39907"/>
    <cellStyle name="注释 3 2 11 4 2 2" xfId="39908"/>
    <cellStyle name="注释 3 2 11 5" xfId="39909"/>
    <cellStyle name="注释 3 2 12" xfId="39910"/>
    <cellStyle name="注释 3 2 12 2" xfId="39911"/>
    <cellStyle name="注释 3 2 12 2 2" xfId="39912"/>
    <cellStyle name="注释 3 2 12 2 2 2" xfId="39913"/>
    <cellStyle name="注释 3 2 12 2 2 2 2" xfId="39914"/>
    <cellStyle name="注释 3 2 12 2 2 2 2 2" xfId="39915"/>
    <cellStyle name="注释 3 2 12 2 3" xfId="39916"/>
    <cellStyle name="注释 3 2 12 2 3 2" xfId="39917"/>
    <cellStyle name="注释 3 2 12 2 3 2 2" xfId="39918"/>
    <cellStyle name="注释 3 2 12 2 4" xfId="39919"/>
    <cellStyle name="注释 3 2 12 2 5" xfId="39920"/>
    <cellStyle name="注释 3 2 12 2 6" xfId="39921"/>
    <cellStyle name="注释 3 2 12 3" xfId="39922"/>
    <cellStyle name="注释 3 2 12 3 2 2" xfId="39923"/>
    <cellStyle name="注释 3 2 12 3 2 2 2" xfId="39924"/>
    <cellStyle name="注释 3 2 12 4" xfId="39925"/>
    <cellStyle name="注释 3 2 12 4 2" xfId="39926"/>
    <cellStyle name="注释 3 2 12 4 2 2" xfId="39927"/>
    <cellStyle name="注释 3 2 12 5" xfId="39928"/>
    <cellStyle name="注释 3 2 12 6" xfId="39929"/>
    <cellStyle name="注释 3 2 13" xfId="39930"/>
    <cellStyle name="注释 3 2 13 2" xfId="39931"/>
    <cellStyle name="注释 3 2 13 2 2" xfId="39932"/>
    <cellStyle name="注释 3 2 13 2 2 2" xfId="39933"/>
    <cellStyle name="注释 3 2 13 2 2 2 2" xfId="39934"/>
    <cellStyle name="注释 3 2 13 3" xfId="39935"/>
    <cellStyle name="注释 3 2 13 3 2" xfId="39936"/>
    <cellStyle name="注释 3 2 13 3 2 2" xfId="39937"/>
    <cellStyle name="注释 3 2 13 4" xfId="39938"/>
    <cellStyle name="注释 3 2 13 5" xfId="39939"/>
    <cellStyle name="注释 3 2 13 6" xfId="39940"/>
    <cellStyle name="注释 3 2 14 2" xfId="39941"/>
    <cellStyle name="注释 3 2 14 2 2" xfId="39942"/>
    <cellStyle name="注释 3 2 14 2 2 2" xfId="39943"/>
    <cellStyle name="注释 3 2 14 2 2 2 2" xfId="39944"/>
    <cellStyle name="注释 3 2 14 3" xfId="39945"/>
    <cellStyle name="注释 3 2 14 3 2" xfId="39946"/>
    <cellStyle name="注释 3 2 14 3 2 2" xfId="39947"/>
    <cellStyle name="注释 3 2 14 4" xfId="39948"/>
    <cellStyle name="注释 3 2 14 5" xfId="39949"/>
    <cellStyle name="注释 3 2 14 6" xfId="39950"/>
    <cellStyle name="注释 3 2 20" xfId="39951"/>
    <cellStyle name="注释 3 2 15" xfId="39952"/>
    <cellStyle name="注释 3 2 15 2" xfId="39953"/>
    <cellStyle name="注释 3 2 15 2 2" xfId="39954"/>
    <cellStyle name="注释 3 2 15 2 2 2" xfId="39955"/>
    <cellStyle name="注释 3 2 15 2 2 2 2" xfId="39956"/>
    <cellStyle name="注释 3 2 15 3" xfId="39957"/>
    <cellStyle name="注释 3 2 15 3 2" xfId="39958"/>
    <cellStyle name="注释 3 2 15 3 2 2" xfId="39959"/>
    <cellStyle name="注释 3 2 15 4" xfId="39960"/>
    <cellStyle name="注释 3 2 15 5" xfId="39961"/>
    <cellStyle name="注释 3 2 15 6" xfId="39962"/>
    <cellStyle name="注释 3 2 16" xfId="39963"/>
    <cellStyle name="注释 3 2 16 2" xfId="39964"/>
    <cellStyle name="注释 3 2 16 2 2" xfId="39965"/>
    <cellStyle name="注释 3 2 16 2 2 2" xfId="39966"/>
    <cellStyle name="注释 3 2 16 3" xfId="39967"/>
    <cellStyle name="注释 3 2 17" xfId="39968"/>
    <cellStyle name="注释 3 2 17 2" xfId="39969"/>
    <cellStyle name="注释 3 2 17 2 2" xfId="39970"/>
    <cellStyle name="注释 3 2 18" xfId="39971"/>
    <cellStyle name="注释 3 2 19" xfId="39972"/>
    <cellStyle name="注释 3 2 2" xfId="39973"/>
    <cellStyle name="注释 3 2 2 2 2" xfId="39974"/>
    <cellStyle name="注释 3 2 2 2 2 2" xfId="39975"/>
    <cellStyle name="注释 3 2 2 2 2 2 2" xfId="39976"/>
    <cellStyle name="注释 3 2 2 2 2 2 2 2" xfId="39977"/>
    <cellStyle name="注释 3 2 2 2 2 2 2 2 2" xfId="39978"/>
    <cellStyle name="注释 3 2 2 2 2 3" xfId="39979"/>
    <cellStyle name="注释 3 2 2 2 2 3 2" xfId="39980"/>
    <cellStyle name="注释 3 2 2 2 2 3 2 2" xfId="39981"/>
    <cellStyle name="注释 3 2 2 2 2 4" xfId="39982"/>
    <cellStyle name="注释 3 2 2 2 2 5" xfId="39983"/>
    <cellStyle name="注释 3 2 2 2 2 6" xfId="39984"/>
    <cellStyle name="注释 3 2 2 2 3" xfId="39985"/>
    <cellStyle name="注释 3 2 2 2 3 2" xfId="39986"/>
    <cellStyle name="注释 3 2 2 2 3 2 2" xfId="39987"/>
    <cellStyle name="注释 3 2 2 2 3 2 2 2" xfId="39988"/>
    <cellStyle name="注释 3 2 2 2 4" xfId="39989"/>
    <cellStyle name="注释 3 2 2 2 4 2" xfId="39990"/>
    <cellStyle name="注释 3 2 2 2 4 2 2" xfId="39991"/>
    <cellStyle name="注释 3 2 2 2 5" xfId="39992"/>
    <cellStyle name="注释 3 2 2 2 6" xfId="39993"/>
    <cellStyle name="注释 3 2 2 2 7" xfId="39994"/>
    <cellStyle name="注释 3 2 2 3 2" xfId="39995"/>
    <cellStyle name="注释 3 2 2 3 2 2" xfId="39996"/>
    <cellStyle name="注释 3 2 2 3 2 2 2" xfId="39997"/>
    <cellStyle name="注释 3 2 2 3 2 2 2 2" xfId="39998"/>
    <cellStyle name="注释 3 2 2 3 3" xfId="39999"/>
    <cellStyle name="注释 3 2 2 3 3 2" xfId="40000"/>
    <cellStyle name="注释 3 2 2 3 3 2 2" xfId="40001"/>
    <cellStyle name="注释 3 2 2 3 4" xfId="40002"/>
    <cellStyle name="注释 3 2 2 3 5" xfId="40003"/>
    <cellStyle name="注释 3 2 2 3 6" xfId="40004"/>
    <cellStyle name="注释 3 2 2 4" xfId="40005"/>
    <cellStyle name="注释 3 2 2 4 2" xfId="40006"/>
    <cellStyle name="注释 3 2 2 4 2 2" xfId="40007"/>
    <cellStyle name="注释 3 2 2 4 2 2 2" xfId="40008"/>
    <cellStyle name="注释 3 2 2 5" xfId="40009"/>
    <cellStyle name="注释 3 2 2 5 2" xfId="40010"/>
    <cellStyle name="注释 3 2 2 5 2 2" xfId="40011"/>
    <cellStyle name="注释 3 2 2 6" xfId="40012"/>
    <cellStyle name="注释 3 2 2 7" xfId="40013"/>
    <cellStyle name="注释 3 2 2 8" xfId="40014"/>
    <cellStyle name="注释 3 2 3 2 2 2" xfId="40015"/>
    <cellStyle name="注释 3 2 3 2 2 2 2" xfId="40016"/>
    <cellStyle name="注释 3 2 3 2 2 2 2 2" xfId="40017"/>
    <cellStyle name="注释 3 2 3 2 3" xfId="40018"/>
    <cellStyle name="注释 3 2 3 2 3 2 2" xfId="40019"/>
    <cellStyle name="注释 3 2 3 2 4" xfId="40020"/>
    <cellStyle name="注释 3 2 3 2 5" xfId="40021"/>
    <cellStyle name="注释 3 2 3 2 6" xfId="40022"/>
    <cellStyle name="注释 3 2 3 3 2" xfId="40023"/>
    <cellStyle name="注释 3 2 3 3 2 2" xfId="40024"/>
    <cellStyle name="注释 3 2 3 3 2 2 2" xfId="40025"/>
    <cellStyle name="注释 3 2 3 4" xfId="40026"/>
    <cellStyle name="注释 3 2 3 4 2" xfId="40027"/>
    <cellStyle name="注释 3 2 3 4 2 2" xfId="40028"/>
    <cellStyle name="注释 3 2 3 5" xfId="40029"/>
    <cellStyle name="注释 3 2 3 6" xfId="40030"/>
    <cellStyle name="注释 3 2 3 7" xfId="40031"/>
    <cellStyle name="注释 3 2 4 2 2" xfId="40032"/>
    <cellStyle name="注释 3 2 4 2 2 2" xfId="40033"/>
    <cellStyle name="注释 3 2 4 2 2 2 2" xfId="40034"/>
    <cellStyle name="注释 3 2 4 2 2 2 2 2" xfId="40035"/>
    <cellStyle name="注释 3 2 4 2 3" xfId="40036"/>
    <cellStyle name="注释 3 2 4 2 3 2 2" xfId="40037"/>
    <cellStyle name="注释 3 2 4 2 4" xfId="40038"/>
    <cellStyle name="注释 3 2 4 2 5" xfId="40039"/>
    <cellStyle name="注释 3 2 4 2 6" xfId="40040"/>
    <cellStyle name="注释 3 2 4 3" xfId="40041"/>
    <cellStyle name="注释 3 2 4 3 2" xfId="40042"/>
    <cellStyle name="注释 3 2 4 3 2 2" xfId="40043"/>
    <cellStyle name="注释 3 2 4 3 2 2 2" xfId="40044"/>
    <cellStyle name="注释 3 2 4 4" xfId="40045"/>
    <cellStyle name="注释 3 2 4 4 2" xfId="40046"/>
    <cellStyle name="注释 3 2 4 4 2 2" xfId="40047"/>
    <cellStyle name="注释 3 2 4 5" xfId="40048"/>
    <cellStyle name="注释 3 2 4 6" xfId="40049"/>
    <cellStyle name="注释 3 2 4 7" xfId="40050"/>
    <cellStyle name="注释 3 2 5" xfId="40051"/>
    <cellStyle name="注释 3 2 5 2 2" xfId="40052"/>
    <cellStyle name="注释 3 2 5 2 2 2" xfId="40053"/>
    <cellStyle name="注释 3 2 5 2 2 2 2" xfId="40054"/>
    <cellStyle name="注释 3 2 5 2 2 2 2 2" xfId="40055"/>
    <cellStyle name="注释 3 2 5 2 3" xfId="40056"/>
    <cellStyle name="注释 3 2 5 2 3 2 2" xfId="40057"/>
    <cellStyle name="注释 3 2 5 2 4" xfId="40058"/>
    <cellStyle name="注释 3 2 5 2 5" xfId="40059"/>
    <cellStyle name="注释 3 2 5 2 6" xfId="40060"/>
    <cellStyle name="注释 3 2 5 3" xfId="40061"/>
    <cellStyle name="注释 3 2 5 3 2" xfId="40062"/>
    <cellStyle name="注释 3 2 5 3 2 2" xfId="40063"/>
    <cellStyle name="注释 3 2 5 3 2 2 2" xfId="40064"/>
    <cellStyle name="注释 3 2 5 4" xfId="40065"/>
    <cellStyle name="注释 3 2 5 4 2" xfId="40066"/>
    <cellStyle name="注释 3 2 5 4 2 2" xfId="40067"/>
    <cellStyle name="注释 3 2 6" xfId="40068"/>
    <cellStyle name="注释 3 2 6 2" xfId="40069"/>
    <cellStyle name="注释 3 2 6 2 2" xfId="40070"/>
    <cellStyle name="注释 3 2 6 2 2 2" xfId="40071"/>
    <cellStyle name="注释 3 2 6 2 2 2 2" xfId="40072"/>
    <cellStyle name="注释 3 2 6 2 2 2 2 2" xfId="40073"/>
    <cellStyle name="注释 3 2 6 2 3" xfId="40074"/>
    <cellStyle name="注释 3 2 6 2 3 2" xfId="40075"/>
    <cellStyle name="注释 3 2 6 2 3 2 2" xfId="40076"/>
    <cellStyle name="注释 3 2 6 2 4" xfId="40077"/>
    <cellStyle name="注释 3 2 6 2 5" xfId="40078"/>
    <cellStyle name="注释 3 2 6 2 6" xfId="40079"/>
    <cellStyle name="注释 3 2 6 3" xfId="40080"/>
    <cellStyle name="注释 3 2 6 3 2" xfId="40081"/>
    <cellStyle name="注释 3 2 6 3 2 2" xfId="40082"/>
    <cellStyle name="注释 3 2 6 3 2 2 2" xfId="40083"/>
    <cellStyle name="注释 3 2 6 4" xfId="40084"/>
    <cellStyle name="注释 3 2 6 4 2" xfId="40085"/>
    <cellStyle name="注释 3 2 6 4 2 2" xfId="40086"/>
    <cellStyle name="注释 3 2 6 6" xfId="40087"/>
    <cellStyle name="注释 3 2 6 7" xfId="40088"/>
    <cellStyle name="注释 3 2 7" xfId="40089"/>
    <cellStyle name="注释 3 2 7 2" xfId="40090"/>
    <cellStyle name="注释 3 2 7 3" xfId="40091"/>
    <cellStyle name="注释 3 2 7 4" xfId="40092"/>
    <cellStyle name="注释 3 2 7 6" xfId="40093"/>
    <cellStyle name="注释 3 2 7 7" xfId="40094"/>
    <cellStyle name="注释 3 2 8" xfId="40095"/>
    <cellStyle name="注释 3 2 8 2" xfId="40096"/>
    <cellStyle name="注释 3 2 8 2 2" xfId="40097"/>
    <cellStyle name="注释 3 2 8 2 2 2" xfId="40098"/>
    <cellStyle name="注释 3 2 8 2 2 2 2" xfId="40099"/>
    <cellStyle name="注释 3 2 8 2 2 2 2 2" xfId="40100"/>
    <cellStyle name="注释 3 2 8 2 3" xfId="40101"/>
    <cellStyle name="注释 3 2 8 2 3 2" xfId="40102"/>
    <cellStyle name="注释 3 2 8 2 3 2 2" xfId="40103"/>
    <cellStyle name="注释 3 2 8 2 4" xfId="40104"/>
    <cellStyle name="注释 3 2 8 2 5" xfId="40105"/>
    <cellStyle name="注释 3 2 8 2 6" xfId="40106"/>
    <cellStyle name="注释 3 2 8 3" xfId="40107"/>
    <cellStyle name="注释 3 2 8 3 2" xfId="40108"/>
    <cellStyle name="注释 3 2 8 3 2 2" xfId="40109"/>
    <cellStyle name="注释 3 2 8 3 2 2 2" xfId="40110"/>
    <cellStyle name="注释 3 2 8 4" xfId="40111"/>
    <cellStyle name="注释 3 2 8 4 2" xfId="40112"/>
    <cellStyle name="注释 3 2 8 4 2 2" xfId="40113"/>
    <cellStyle name="注释 3 2 8 5" xfId="40114"/>
    <cellStyle name="注释 3 2 8 6" xfId="40115"/>
    <cellStyle name="注释 3 2 8 7" xfId="40116"/>
    <cellStyle name="注释 3 2 9 2 2" xfId="40117"/>
    <cellStyle name="注释 3 2 9 2 2 2" xfId="40118"/>
    <cellStyle name="注释 3 2 9 2 3" xfId="40119"/>
    <cellStyle name="注释 3 2 9 2 3 2" xfId="40120"/>
    <cellStyle name="注释 3 2 9 3" xfId="40121"/>
    <cellStyle name="注释 3 2 9 3 2" xfId="40122"/>
    <cellStyle name="注释 3 2 9 3 2 2" xfId="40123"/>
    <cellStyle name="注释 3 2 9 4" xfId="40124"/>
    <cellStyle name="注释 3 2 9 4 2" xfId="40125"/>
    <cellStyle name="注释 3 2 9 4 2 2" xfId="40126"/>
    <cellStyle name="注释 3 2 9 5" xfId="40127"/>
    <cellStyle name="注释 3 2 9 6" xfId="40128"/>
    <cellStyle name="注释 3 2 9 7" xfId="40129"/>
    <cellStyle name="注释 3 3" xfId="40130"/>
    <cellStyle name="注释 3 3 2" xfId="40131"/>
    <cellStyle name="注释 3 3 2 2" xfId="40132"/>
    <cellStyle name="注释 3 3 2 2 2" xfId="40133"/>
    <cellStyle name="注释 3 3 2 2 2 2" xfId="40134"/>
    <cellStyle name="注释 3 3 2 2 2 2 2 2" xfId="40135"/>
    <cellStyle name="注释 3 3 2 2 3" xfId="40136"/>
    <cellStyle name="注释 3 3 2 2 3 2" xfId="40137"/>
    <cellStyle name="注释 3 3 2 2 3 2 2" xfId="40138"/>
    <cellStyle name="注释 3 3 2 2 4" xfId="40139"/>
    <cellStyle name="注释 3 3 2 2 5" xfId="40140"/>
    <cellStyle name="注释 3 3 2 2 6" xfId="40141"/>
    <cellStyle name="注释 3 3 2 3" xfId="40142"/>
    <cellStyle name="注释 3 3 2 3 2" xfId="40143"/>
    <cellStyle name="注释 3 3 2 3 2 2" xfId="40144"/>
    <cellStyle name="注释 3 3 2 3 2 2 2" xfId="40145"/>
    <cellStyle name="注释 3 3 2 4" xfId="40146"/>
    <cellStyle name="注释 3 3 2 4 2" xfId="40147"/>
    <cellStyle name="注释 3 3 2 4 2 2" xfId="40148"/>
    <cellStyle name="注释 3 3 2 5" xfId="40149"/>
    <cellStyle name="注释 3 3 2 6" xfId="40150"/>
    <cellStyle name="注释 3 3 2 7" xfId="40151"/>
    <cellStyle name="注释 3 3 3 2 2 2" xfId="40152"/>
    <cellStyle name="注释 3 3 3 2 2 2 2" xfId="40153"/>
    <cellStyle name="注释 3 3 3 3" xfId="40154"/>
    <cellStyle name="注释 3 3 3 3 2" xfId="40155"/>
    <cellStyle name="注释 3 3 3 3 2 2" xfId="40156"/>
    <cellStyle name="注释 3 3 3 4" xfId="40157"/>
    <cellStyle name="注释 3 3 3 5" xfId="40158"/>
    <cellStyle name="注释 3 3 3 6" xfId="40159"/>
    <cellStyle name="注释 3 3 4 2 2" xfId="40160"/>
    <cellStyle name="注释 3 3 4 2 2 2" xfId="40161"/>
    <cellStyle name="注释 3 3 5" xfId="40162"/>
    <cellStyle name="注释 3 3 5 2" xfId="40163"/>
    <cellStyle name="注释 3 3 5 2 2" xfId="40164"/>
    <cellStyle name="注释 3 3 6" xfId="40165"/>
    <cellStyle name="注释 3 3 7" xfId="40166"/>
    <cellStyle name="注释 3 3 8" xfId="40167"/>
    <cellStyle name="注释 3 4" xfId="40168"/>
    <cellStyle name="注释 3 4 2" xfId="40169"/>
    <cellStyle name="注释 3 4 2 2" xfId="40170"/>
    <cellStyle name="注释 3 4 2 2 2" xfId="40171"/>
    <cellStyle name="注释 3 4 2 2 2 2" xfId="40172"/>
    <cellStyle name="注释 3 4 2 2 2 2 2" xfId="40173"/>
    <cellStyle name="注释 3 4 2 3" xfId="40174"/>
    <cellStyle name="注释 3 4 2 3 2" xfId="40175"/>
    <cellStyle name="注释 3 4 2 3 2 2" xfId="40176"/>
    <cellStyle name="注释 3 4 2 4" xfId="40177"/>
    <cellStyle name="注释 3 4 2 5" xfId="40178"/>
    <cellStyle name="注释 3 4 2 6" xfId="40179"/>
    <cellStyle name="注释 3 4 3 2 2 2" xfId="40180"/>
    <cellStyle name="注释 3 4 4 2" xfId="40181"/>
    <cellStyle name="注释 3 4 4 2 2" xfId="40182"/>
    <cellStyle name="注释 3 4 5" xfId="40183"/>
    <cellStyle name="注释 3 4 6" xfId="40184"/>
    <cellStyle name="注释 3 4 7" xfId="40185"/>
    <cellStyle name="注释 3 5" xfId="40186"/>
    <cellStyle name="注释 3 5 2" xfId="40187"/>
    <cellStyle name="注释 3 5 2 2" xfId="40188"/>
    <cellStyle name="注释 3 5 2 2 2" xfId="40189"/>
    <cellStyle name="注释 3 5 2 2 2 2" xfId="40190"/>
    <cellStyle name="注释 3 5 2 2 2 2 2" xfId="40191"/>
    <cellStyle name="注释 3 5 2 3" xfId="40192"/>
    <cellStyle name="注释 3 5 2 3 2" xfId="40193"/>
    <cellStyle name="注释 3 5 2 3 2 2" xfId="40194"/>
    <cellStyle name="注释 3 5 2 4" xfId="40195"/>
    <cellStyle name="注释 3 5 2 5" xfId="40196"/>
    <cellStyle name="注释 3 5 2 6" xfId="40197"/>
    <cellStyle name="注释 3 5 3 2 2" xfId="40198"/>
    <cellStyle name="注释 3 5 3 2 2 2" xfId="40199"/>
    <cellStyle name="注释 3 5 4" xfId="40200"/>
    <cellStyle name="注释 3 5 4 2" xfId="40201"/>
    <cellStyle name="注释 3 5 4 2 2" xfId="40202"/>
    <cellStyle name="注释 3 5 5" xfId="40203"/>
    <cellStyle name="注释 3 5 6" xfId="40204"/>
    <cellStyle name="注释 3 5 7" xfId="40205"/>
    <cellStyle name="注释 3 6" xfId="40206"/>
    <cellStyle name="注释 3 6 2" xfId="40207"/>
    <cellStyle name="注释 3 6 2 2" xfId="40208"/>
    <cellStyle name="注释 3 6 2 2 2" xfId="40209"/>
    <cellStyle name="注释 3 6 2 2 2 2" xfId="40210"/>
    <cellStyle name="注释 3 6 2 3" xfId="40211"/>
    <cellStyle name="注释 3 6 2 3 2" xfId="40212"/>
    <cellStyle name="注释 3 6 2 3 2 2" xfId="40213"/>
    <cellStyle name="注释 3 6 2 4" xfId="40214"/>
    <cellStyle name="注释 3 6 2 5" xfId="40215"/>
    <cellStyle name="注释 3 6 2 6" xfId="40216"/>
    <cellStyle name="注释 3 6 3 2" xfId="40217"/>
    <cellStyle name="注释 3 6 3 2 2" xfId="40218"/>
    <cellStyle name="注释 3 6 3 2 2 2" xfId="40219"/>
    <cellStyle name="注释 3 6 4" xfId="40220"/>
    <cellStyle name="注释 3 6 4 2" xfId="40221"/>
    <cellStyle name="注释 3 6 4 2 2" xfId="40222"/>
    <cellStyle name="注释 3 6 5" xfId="40223"/>
    <cellStyle name="注释 3 6 6" xfId="40224"/>
    <cellStyle name="注释 3 7" xfId="40225"/>
    <cellStyle name="注释 3 7 2" xfId="40226"/>
    <cellStyle name="注释 3 7 2 2" xfId="40227"/>
    <cellStyle name="注释 3 7 2 2 2" xfId="40228"/>
    <cellStyle name="注释 3 7 2 2 2 2" xfId="40229"/>
    <cellStyle name="注释 3 7 2 2 2 2 2" xfId="40230"/>
    <cellStyle name="注释 3 7 2 3" xfId="40231"/>
    <cellStyle name="注释 3 7 2 3 2" xfId="40232"/>
    <cellStyle name="注释 3 7 2 3 2 2" xfId="40233"/>
    <cellStyle name="注释 3 7 2 4" xfId="40234"/>
    <cellStyle name="注释 3 7 2 5" xfId="40235"/>
    <cellStyle name="注释 3 7 2 6" xfId="40236"/>
    <cellStyle name="注释 3 7 3" xfId="40237"/>
    <cellStyle name="注释 3 7 3 2" xfId="40238"/>
    <cellStyle name="注释 3 7 3 2 2" xfId="40239"/>
    <cellStyle name="注释 3 7 3 2 2 2" xfId="40240"/>
    <cellStyle name="注释 3 7 4" xfId="40241"/>
    <cellStyle name="注释 3 7 4 2" xfId="40242"/>
    <cellStyle name="注释 3 7 4 2 2" xfId="40243"/>
    <cellStyle name="注释 3 7 5" xfId="40244"/>
    <cellStyle name="注释 3 7 6" xfId="40245"/>
    <cellStyle name="注释 3 7 7" xfId="40246"/>
    <cellStyle name="注释 3 8" xfId="40247"/>
    <cellStyle name="注释 3 8 2" xfId="40248"/>
    <cellStyle name="注释 3 8 2 2" xfId="40249"/>
    <cellStyle name="注释 3 8 2 2 2" xfId="40250"/>
    <cellStyle name="注释 3 8 2 2 2 2" xfId="40251"/>
    <cellStyle name="注释 3 8 2 2 2 2 2" xfId="40252"/>
    <cellStyle name="注释 3 8 2 3" xfId="40253"/>
    <cellStyle name="注释 3 8 2 3 2" xfId="40254"/>
    <cellStyle name="注释 3 8 2 3 2 2" xfId="40255"/>
    <cellStyle name="注释 3 8 2 4" xfId="40256"/>
    <cellStyle name="注释 3 8 2 5" xfId="40257"/>
    <cellStyle name="注释 3 8 2 6" xfId="40258"/>
    <cellStyle name="注释 3 8 3" xfId="40259"/>
    <cellStyle name="注释 3 8 3 2" xfId="40260"/>
    <cellStyle name="注释 3 8 3 2 2" xfId="40261"/>
    <cellStyle name="注释 3 8 3 2 2 2" xfId="40262"/>
    <cellStyle name="注释 3 8 4" xfId="40263"/>
    <cellStyle name="注释 3 8 4 2" xfId="40264"/>
    <cellStyle name="注释 3 8 4 2 2" xfId="40265"/>
    <cellStyle name="注释 3 8 5" xfId="40266"/>
    <cellStyle name="注释 3 8 6" xfId="40267"/>
    <cellStyle name="注释 3 8 7" xfId="40268"/>
    <cellStyle name="注释 3 9" xfId="40269"/>
    <cellStyle name="注释 3 9 2" xfId="40270"/>
    <cellStyle name="注释 3 9 2 2" xfId="40271"/>
    <cellStyle name="注释 3 9 2 2 2" xfId="40272"/>
    <cellStyle name="注释 3 9 2 2 2 2" xfId="40273"/>
    <cellStyle name="注释 3 9 2 2 2 2 2" xfId="40274"/>
    <cellStyle name="注释 3 9 2 3" xfId="40275"/>
    <cellStyle name="注释 3 9 2 3 2" xfId="40276"/>
    <cellStyle name="注释 3 9 2 3 2 2" xfId="40277"/>
    <cellStyle name="注释 3 9 2 4" xfId="40278"/>
    <cellStyle name="注释 3 9 2 5" xfId="40279"/>
    <cellStyle name="注释 3 9 2 6" xfId="40280"/>
    <cellStyle name="注释 3 9 3" xfId="40281"/>
    <cellStyle name="注释 3 9 3 2" xfId="40282"/>
    <cellStyle name="注释 3 9 3 2 2" xfId="40283"/>
    <cellStyle name="注释 3 9 3 2 2 2" xfId="40284"/>
    <cellStyle name="注释 3 9 4" xfId="40285"/>
    <cellStyle name="注释 3 9 4 2" xfId="40286"/>
    <cellStyle name="注释 3 9 4 2 2" xfId="40287"/>
    <cellStyle name="注释 3 9 5" xfId="40288"/>
    <cellStyle name="注释 3 9 6" xfId="40289"/>
    <cellStyle name="注释 3 9 7" xfId="40290"/>
    <cellStyle name="注释 4" xfId="40291"/>
    <cellStyle name="注释 4 10" xfId="40292"/>
    <cellStyle name="注释 4 12" xfId="40293"/>
    <cellStyle name="注释 4 2" xfId="40294"/>
    <cellStyle name="注释 4 2 2" xfId="40295"/>
    <cellStyle name="注释 4 2 2 2" xfId="40296"/>
    <cellStyle name="注释 4 2 2 2 2" xfId="40297"/>
    <cellStyle name="注释 4 2 2 2 2 2" xfId="40298"/>
    <cellStyle name="注释 4 2 2 2 2 2 2" xfId="40299"/>
    <cellStyle name="注释 4 2 2 3" xfId="40300"/>
    <cellStyle name="注释 4 2 2 3 2" xfId="40301"/>
    <cellStyle name="注释 4 2 2 3 2 2" xfId="40302"/>
    <cellStyle name="注释 4 2 2 4" xfId="40303"/>
    <cellStyle name="注释 4 2 2 5" xfId="40304"/>
    <cellStyle name="注释 4 2 2 6" xfId="40305"/>
    <cellStyle name="注释 4 2 3" xfId="40306"/>
    <cellStyle name="注释 4 2 3 2 2" xfId="40307"/>
    <cellStyle name="注释 4 2 3 2 2 2" xfId="40308"/>
    <cellStyle name="注释 4 2 4" xfId="40309"/>
    <cellStyle name="注释 4 2 4 2 2" xfId="40310"/>
    <cellStyle name="注释 4 2 5" xfId="40311"/>
    <cellStyle name="注释 4 2 6" xfId="40312"/>
    <cellStyle name="注释 4 2 7" xfId="40313"/>
    <cellStyle name="注释 4 3" xfId="40314"/>
    <cellStyle name="注释 4 3 2" xfId="40315"/>
    <cellStyle name="注释 4 3 2 2" xfId="40316"/>
    <cellStyle name="注释 4 3 2 2 2" xfId="40317"/>
    <cellStyle name="注释 4 3 2 2 2 2" xfId="40318"/>
    <cellStyle name="注释 4 3 2 2 2 2 2" xfId="40319"/>
    <cellStyle name="注释 4 3 2 3" xfId="40320"/>
    <cellStyle name="注释 4 3 2 3 2" xfId="40321"/>
    <cellStyle name="注释 4 3 2 3 2 2" xfId="40322"/>
    <cellStyle name="注释 4 3 2 4" xfId="40323"/>
    <cellStyle name="注释 4 3 2 5" xfId="40324"/>
    <cellStyle name="注释 4 3 2 6" xfId="40325"/>
    <cellStyle name="注释 4 3 3" xfId="40326"/>
    <cellStyle name="注释 4 3 3 2 2" xfId="40327"/>
    <cellStyle name="注释 4 3 3 2 2 2" xfId="40328"/>
    <cellStyle name="注释 4 3 4 2 2" xfId="40329"/>
    <cellStyle name="注释 4 3 5" xfId="40330"/>
    <cellStyle name="注释 4 3 6" xfId="40331"/>
    <cellStyle name="注释 4 3 7" xfId="40332"/>
    <cellStyle name="注释 4 4" xfId="40333"/>
    <cellStyle name="注释 4 4 2" xfId="40334"/>
    <cellStyle name="注释 4 4 2 2" xfId="40335"/>
    <cellStyle name="注释 4 4 2 2 2" xfId="40336"/>
    <cellStyle name="注释 4 4 2 2 2 2" xfId="40337"/>
    <cellStyle name="注释 4 4 2 2 2 2 2" xfId="40338"/>
    <cellStyle name="注释 4 4 2 3" xfId="40339"/>
    <cellStyle name="注释 4 4 2 3 2" xfId="40340"/>
    <cellStyle name="注释 4 4 2 3 2 2" xfId="40341"/>
    <cellStyle name="注释 4 4 2 4" xfId="40342"/>
    <cellStyle name="注释 4 4 2 5" xfId="40343"/>
    <cellStyle name="注释 4 4 2 6" xfId="40344"/>
    <cellStyle name="注释 4 4 3 2 2 2" xfId="40345"/>
    <cellStyle name="注释 4 4 6" xfId="40346"/>
    <cellStyle name="注释 4 4 7" xfId="40347"/>
    <cellStyle name="注释 4 5" xfId="40348"/>
    <cellStyle name="注释 4 5 2" xfId="40349"/>
    <cellStyle name="注释 4 5 2 2" xfId="40350"/>
    <cellStyle name="注释 4 5 2 2 2" xfId="40351"/>
    <cellStyle name="注释 4 5 2 2 2 2" xfId="40352"/>
    <cellStyle name="注释 4 5 2 2 2 2 2" xfId="40353"/>
    <cellStyle name="注释 4 5 2 3" xfId="40354"/>
    <cellStyle name="注释 4 5 2 3 2" xfId="40355"/>
    <cellStyle name="注释 4 5 2 4" xfId="40356"/>
    <cellStyle name="注释 4 5 2 5" xfId="40357"/>
    <cellStyle name="注释 4 5 2 6" xfId="40358"/>
    <cellStyle name="注释 4 5 3" xfId="40359"/>
    <cellStyle name="注释 4 5 3 2 2" xfId="40360"/>
    <cellStyle name="注释 4 5 3 2 2 2" xfId="40361"/>
    <cellStyle name="注释 4 5 4" xfId="40362"/>
    <cellStyle name="注释 4 5 4 2" xfId="40363"/>
    <cellStyle name="注释 4 5 4 2 2" xfId="40364"/>
    <cellStyle name="注释 4 5 5" xfId="40365"/>
    <cellStyle name="注释 4 5 6" xfId="40366"/>
    <cellStyle name="注释 4 5 7" xfId="40367"/>
    <cellStyle name="注释 4 6" xfId="40368"/>
    <cellStyle name="注释 4 6 2" xfId="40369"/>
    <cellStyle name="注释 4 6 2 2" xfId="40370"/>
    <cellStyle name="注释 4 6 2 2 2" xfId="40371"/>
    <cellStyle name="注释 4 6 2 2 2 2" xfId="40372"/>
    <cellStyle name="注释 4 6 3" xfId="40373"/>
    <cellStyle name="注释 4 6 3 2 2" xfId="40374"/>
    <cellStyle name="注释 4 6 4" xfId="40375"/>
    <cellStyle name="注释 4 6 5" xfId="40376"/>
    <cellStyle name="注释 4 6 6" xfId="40377"/>
    <cellStyle name="注释 4 7" xfId="40378"/>
    <cellStyle name="注释 4 7 2" xfId="40379"/>
    <cellStyle name="注释 4 7 2 2" xfId="40380"/>
    <cellStyle name="注释 4 7 2 2 2" xfId="40381"/>
    <cellStyle name="注释 4 7 2 2 2 2" xfId="40382"/>
    <cellStyle name="注释 4 7 3" xfId="40383"/>
    <cellStyle name="注释 4 7 3 2 2" xfId="40384"/>
    <cellStyle name="注释 4 7 4" xfId="40385"/>
    <cellStyle name="注释 4 7 5" xfId="40386"/>
    <cellStyle name="注释 4 7 6" xfId="40387"/>
    <cellStyle name="注释 4 8" xfId="40388"/>
    <cellStyle name="注释 4 8 2" xfId="40389"/>
    <cellStyle name="注释 4 8 2 2" xfId="40390"/>
    <cellStyle name="注释 4 8 2 2 2" xfId="40391"/>
    <cellStyle name="注释 4 8 3" xfId="40392"/>
    <cellStyle name="注释 4 9" xfId="40393"/>
    <cellStyle name="注释 4 9 2" xfId="40394"/>
    <cellStyle name="注释 4 9 2 2" xfId="40395"/>
    <cellStyle name="注释 5" xfId="40396"/>
    <cellStyle name="注释 5 2" xfId="40397"/>
    <cellStyle name="注释 5 2 2" xfId="40398"/>
    <cellStyle name="注释 5 2 2 2" xfId="40399"/>
    <cellStyle name="注释 5 2 2 2 2" xfId="40400"/>
    <cellStyle name="注释 5 2 2 2 2 2" xfId="40401"/>
    <cellStyle name="注释 5 2 3" xfId="40402"/>
    <cellStyle name="注释 5 2 3 2 2" xfId="40403"/>
    <cellStyle name="注释 5 2 4" xfId="40404"/>
    <cellStyle name="注释 5 2 5" xfId="40405"/>
    <cellStyle name="注释 5 2 6" xfId="40406"/>
    <cellStyle name="注释 5 3" xfId="40407"/>
    <cellStyle name="注释 5 3 2" xfId="40408"/>
    <cellStyle name="注释 5 3 2 2" xfId="40409"/>
    <cellStyle name="注释 5 3 2 2 2" xfId="40410"/>
    <cellStyle name="注释 5 4" xfId="40411"/>
    <cellStyle name="注释 5 4 2" xfId="40412"/>
    <cellStyle name="注释 5 5" xfId="40413"/>
    <cellStyle name="注释 5 6" xfId="40414"/>
    <cellStyle name="注释 5 7" xfId="40415"/>
    <cellStyle name="常规_Sheet1 2 3" xfId="40416"/>
    <cellStyle name="常规_Sheet1 3" xfId="40417"/>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B45"/>
  <sheetViews>
    <sheetView tabSelected="1" topLeftCell="A2" workbookViewId="0">
      <pane xSplit="2" ySplit="4" topLeftCell="C6" activePane="bottomRight" state="frozen"/>
      <selection/>
      <selection pane="topRight"/>
      <selection pane="bottomLeft"/>
      <selection pane="bottomRight" activeCell="J5" sqref="J5"/>
    </sheetView>
  </sheetViews>
  <sheetFormatPr defaultColWidth="9" defaultRowHeight="14.25"/>
  <cols>
    <col min="1" max="1" width="3" customWidth="1"/>
    <col min="2" max="2" width="14.125" customWidth="1"/>
    <col min="3" max="3" width="6.75" customWidth="1"/>
    <col min="4" max="4" width="5.375" customWidth="1"/>
    <col min="5" max="5" width="6" customWidth="1"/>
    <col min="6" max="6" width="6.125" customWidth="1"/>
    <col min="7" max="7" width="5.5" customWidth="1"/>
    <col min="8" max="8" width="5.75" customWidth="1"/>
    <col min="9" max="9" width="5.25" customWidth="1"/>
    <col min="10" max="10" width="5.75" customWidth="1"/>
    <col min="11" max="12" width="5.125" customWidth="1"/>
    <col min="13" max="13" width="5.5" customWidth="1"/>
    <col min="14" max="14" width="5.75" customWidth="1"/>
    <col min="15" max="15" width="5.875" customWidth="1"/>
    <col min="16" max="16" width="6.19166666666667" customWidth="1"/>
    <col min="17" max="17" width="5.725" customWidth="1"/>
    <col min="18" max="18" width="5.25" customWidth="1"/>
    <col min="19" max="19" width="0.875" hidden="1" customWidth="1"/>
    <col min="20" max="20" width="6.75" customWidth="1"/>
    <col min="21" max="21" width="0.625" hidden="1" customWidth="1"/>
    <col min="22" max="23" width="6.625" customWidth="1"/>
    <col min="24" max="24" width="5.875" customWidth="1"/>
    <col min="25" max="27" width="5.14166666666667" customWidth="1"/>
    <col min="28" max="28" width="7.63333333333333" customWidth="1"/>
  </cols>
  <sheetData>
    <row r="1" ht="20" customHeight="1" spans="1:28">
      <c r="A1" s="128" t="s">
        <v>0</v>
      </c>
      <c r="B1" s="128"/>
      <c r="C1" s="129"/>
      <c r="D1" s="129"/>
      <c r="E1" s="129"/>
      <c r="F1" s="129"/>
      <c r="G1" s="129"/>
      <c r="H1" s="129"/>
      <c r="I1" s="129"/>
      <c r="J1" s="129"/>
      <c r="K1" s="129"/>
      <c r="L1" s="129"/>
      <c r="M1" s="129"/>
      <c r="N1" s="129"/>
      <c r="O1" s="129"/>
      <c r="P1" s="129"/>
      <c r="Q1" s="129"/>
      <c r="R1" s="129"/>
      <c r="S1" s="129"/>
      <c r="T1" s="129"/>
      <c r="U1" s="129"/>
      <c r="V1" s="129"/>
      <c r="W1" s="129"/>
      <c r="X1" s="129"/>
      <c r="Y1" s="129"/>
      <c r="Z1" s="129"/>
      <c r="AA1" s="139"/>
      <c r="AB1" s="139"/>
    </row>
    <row r="2" ht="32" customHeight="1" spans="1:28">
      <c r="A2" s="130" t="s">
        <v>1</v>
      </c>
      <c r="B2" s="130"/>
      <c r="C2" s="130"/>
      <c r="D2" s="130"/>
      <c r="E2" s="130"/>
      <c r="F2" s="130"/>
      <c r="G2" s="130"/>
      <c r="H2" s="130"/>
      <c r="I2" s="130"/>
      <c r="J2" s="130"/>
      <c r="K2" s="130"/>
      <c r="L2" s="130"/>
      <c r="M2" s="130"/>
      <c r="N2" s="130"/>
      <c r="O2" s="130"/>
      <c r="P2" s="130"/>
      <c r="Q2" s="130"/>
      <c r="R2" s="130"/>
      <c r="S2" s="130"/>
      <c r="T2" s="130"/>
      <c r="U2" s="130"/>
      <c r="V2" s="130"/>
      <c r="W2" s="130"/>
      <c r="X2" s="130"/>
      <c r="Y2" s="130"/>
      <c r="Z2" s="130"/>
      <c r="AA2" s="130"/>
      <c r="AB2" s="130"/>
    </row>
    <row r="3" ht="18" customHeight="1" spans="1:28">
      <c r="A3" s="131" t="s">
        <v>2</v>
      </c>
      <c r="B3" s="131" t="s">
        <v>3</v>
      </c>
      <c r="C3" s="132" t="s">
        <v>4</v>
      </c>
      <c r="D3" s="132"/>
      <c r="E3" s="132"/>
      <c r="F3" s="132"/>
      <c r="G3" s="132"/>
      <c r="H3" s="132"/>
      <c r="I3" s="132"/>
      <c r="J3" s="132"/>
      <c r="K3" s="132"/>
      <c r="L3" s="132"/>
      <c r="M3" s="132"/>
      <c r="N3" s="132"/>
      <c r="O3" s="132"/>
      <c r="P3" s="132"/>
      <c r="Q3" s="132"/>
      <c r="R3" s="132"/>
      <c r="S3" s="132"/>
      <c r="T3" s="132"/>
      <c r="U3" s="132"/>
      <c r="V3" s="132"/>
      <c r="W3" s="132"/>
      <c r="X3" s="132"/>
      <c r="Y3" s="132"/>
      <c r="Z3" s="132"/>
      <c r="AA3" s="132"/>
      <c r="AB3" s="131" t="s">
        <v>5</v>
      </c>
    </row>
    <row r="4" ht="15" customHeight="1" spans="1:28">
      <c r="A4" s="131"/>
      <c r="B4" s="131"/>
      <c r="C4" s="133" t="s">
        <v>6</v>
      </c>
      <c r="D4" s="134" t="s">
        <v>7</v>
      </c>
      <c r="E4" s="134" t="s">
        <v>8</v>
      </c>
      <c r="F4" s="134"/>
      <c r="G4" s="134"/>
      <c r="H4" s="134"/>
      <c r="I4" s="134"/>
      <c r="J4" s="134"/>
      <c r="K4" s="134" t="s">
        <v>9</v>
      </c>
      <c r="L4" s="134" t="s">
        <v>10</v>
      </c>
      <c r="M4" s="131" t="s">
        <v>11</v>
      </c>
      <c r="N4" s="131"/>
      <c r="O4" s="131" t="s">
        <v>12</v>
      </c>
      <c r="P4" s="131"/>
      <c r="Q4" s="131"/>
      <c r="R4" s="131"/>
      <c r="S4" s="131"/>
      <c r="T4" s="131"/>
      <c r="U4" s="131"/>
      <c r="V4" s="131"/>
      <c r="W4" s="131"/>
      <c r="X4" s="131"/>
      <c r="Y4" s="131" t="s">
        <v>13</v>
      </c>
      <c r="Z4" s="131" t="s">
        <v>14</v>
      </c>
      <c r="AA4" s="134" t="s">
        <v>15</v>
      </c>
      <c r="AB4" s="131"/>
    </row>
    <row r="5" ht="64" customHeight="1" spans="1:28">
      <c r="A5" s="131"/>
      <c r="B5" s="131"/>
      <c r="C5" s="133"/>
      <c r="D5" s="134"/>
      <c r="E5" s="134" t="s">
        <v>16</v>
      </c>
      <c r="F5" s="134"/>
      <c r="G5" s="134"/>
      <c r="H5" s="134"/>
      <c r="I5" s="134" t="s">
        <v>17</v>
      </c>
      <c r="J5" s="134" t="s">
        <v>18</v>
      </c>
      <c r="K5" s="134"/>
      <c r="L5" s="134"/>
      <c r="M5" s="131"/>
      <c r="N5" s="131"/>
      <c r="O5" s="131" t="s">
        <v>19</v>
      </c>
      <c r="P5" s="131" t="s">
        <v>20</v>
      </c>
      <c r="Q5" s="131" t="s">
        <v>21</v>
      </c>
      <c r="R5" s="131" t="s">
        <v>22</v>
      </c>
      <c r="S5" s="131" t="s">
        <v>23</v>
      </c>
      <c r="T5" s="131"/>
      <c r="U5" s="131"/>
      <c r="V5" s="131" t="s">
        <v>24</v>
      </c>
      <c r="W5" s="131" t="s">
        <v>25</v>
      </c>
      <c r="X5" s="134" t="s">
        <v>26</v>
      </c>
      <c r="Y5" s="131"/>
      <c r="Z5" s="131"/>
      <c r="AA5" s="134"/>
      <c r="AB5" s="131"/>
    </row>
    <row r="6" spans="1:28">
      <c r="A6" s="131">
        <v>1</v>
      </c>
      <c r="B6" s="131" t="s">
        <v>27</v>
      </c>
      <c r="C6" s="135"/>
      <c r="D6" s="135">
        <v>90</v>
      </c>
      <c r="E6" s="135">
        <v>21</v>
      </c>
      <c r="F6" s="135"/>
      <c r="G6" s="135"/>
      <c r="H6" s="135"/>
      <c r="I6" s="135"/>
      <c r="J6" s="135"/>
      <c r="K6" s="135"/>
      <c r="L6" s="135"/>
      <c r="M6" s="135">
        <v>40</v>
      </c>
      <c r="N6" s="135"/>
      <c r="O6" s="135"/>
      <c r="P6" s="135"/>
      <c r="Q6" s="135">
        <v>50.1</v>
      </c>
      <c r="R6" s="135">
        <v>21</v>
      </c>
      <c r="S6" s="135"/>
      <c r="T6" s="135"/>
      <c r="U6" s="135"/>
      <c r="V6" s="135"/>
      <c r="W6" s="135"/>
      <c r="X6" s="135"/>
      <c r="Y6" s="135"/>
      <c r="Z6" s="135"/>
      <c r="AA6" s="140"/>
      <c r="AB6" s="131">
        <f>SUM(C6:AA6)</f>
        <v>222.1</v>
      </c>
    </row>
    <row r="7" spans="1:28">
      <c r="A7" s="131">
        <v>2</v>
      </c>
      <c r="B7" s="131" t="s">
        <v>28</v>
      </c>
      <c r="C7" s="135"/>
      <c r="D7" s="135">
        <v>120</v>
      </c>
      <c r="E7" s="135"/>
      <c r="F7" s="135"/>
      <c r="G7" s="135"/>
      <c r="H7" s="135"/>
      <c r="I7" s="135"/>
      <c r="J7" s="135">
        <v>15</v>
      </c>
      <c r="K7" s="135"/>
      <c r="L7" s="135"/>
      <c r="M7" s="135">
        <v>50</v>
      </c>
      <c r="N7" s="135"/>
      <c r="O7" s="135">
        <v>20</v>
      </c>
      <c r="P7" s="135"/>
      <c r="Q7" s="135">
        <v>6.61</v>
      </c>
      <c r="R7" s="135">
        <v>32.9</v>
      </c>
      <c r="S7" s="135"/>
      <c r="T7" s="135"/>
      <c r="U7" s="135"/>
      <c r="V7" s="135"/>
      <c r="W7" s="135"/>
      <c r="X7" s="135"/>
      <c r="Y7" s="135"/>
      <c r="Z7" s="135"/>
      <c r="AA7" s="140"/>
      <c r="AB7" s="131">
        <f t="shared" ref="AB7:AB43" si="0">SUM(C7:AA7)</f>
        <v>244.51</v>
      </c>
    </row>
    <row r="8" spans="1:28">
      <c r="A8" s="131">
        <v>3</v>
      </c>
      <c r="B8" s="131" t="s">
        <v>29</v>
      </c>
      <c r="C8" s="135"/>
      <c r="D8" s="135"/>
      <c r="E8" s="135">
        <v>45</v>
      </c>
      <c r="F8" s="135"/>
      <c r="G8" s="135"/>
      <c r="H8" s="135"/>
      <c r="I8" s="135"/>
      <c r="J8" s="135">
        <v>20</v>
      </c>
      <c r="K8" s="135"/>
      <c r="L8" s="135"/>
      <c r="M8" s="135">
        <v>135</v>
      </c>
      <c r="N8" s="135"/>
      <c r="O8" s="135"/>
      <c r="P8" s="135"/>
      <c r="Q8" s="135">
        <v>9.61</v>
      </c>
      <c r="R8" s="135"/>
      <c r="S8" s="135"/>
      <c r="T8" s="135"/>
      <c r="U8" s="135"/>
      <c r="V8" s="135"/>
      <c r="W8" s="135"/>
      <c r="X8" s="135"/>
      <c r="Y8" s="135"/>
      <c r="Z8" s="135"/>
      <c r="AA8" s="140"/>
      <c r="AB8" s="131">
        <f t="shared" si="0"/>
        <v>209.61</v>
      </c>
    </row>
    <row r="9" spans="1:28">
      <c r="A9" s="131">
        <v>4</v>
      </c>
      <c r="B9" s="131" t="s">
        <v>30</v>
      </c>
      <c r="C9" s="135"/>
      <c r="D9" s="135"/>
      <c r="E9" s="135">
        <v>30</v>
      </c>
      <c r="F9" s="135"/>
      <c r="G9" s="135"/>
      <c r="H9" s="135"/>
      <c r="I9" s="135"/>
      <c r="J9" s="135"/>
      <c r="K9" s="135"/>
      <c r="L9" s="135"/>
      <c r="M9" s="135">
        <v>22</v>
      </c>
      <c r="N9" s="135"/>
      <c r="O9" s="135">
        <v>180</v>
      </c>
      <c r="P9" s="135"/>
      <c r="Q9" s="135">
        <v>11.71</v>
      </c>
      <c r="R9" s="135"/>
      <c r="S9" s="135">
        <v>64.62</v>
      </c>
      <c r="T9" s="135"/>
      <c r="U9" s="135"/>
      <c r="V9" s="135">
        <v>14.8</v>
      </c>
      <c r="W9" s="135"/>
      <c r="X9" s="135"/>
      <c r="Y9" s="135">
        <v>1215</v>
      </c>
      <c r="Z9" s="135"/>
      <c r="AA9" s="140"/>
      <c r="AB9" s="131">
        <f t="shared" si="0"/>
        <v>1538.13</v>
      </c>
    </row>
    <row r="10" spans="1:28">
      <c r="A10" s="131">
        <v>5</v>
      </c>
      <c r="B10" s="131" t="s">
        <v>31</v>
      </c>
      <c r="C10" s="135"/>
      <c r="D10" s="135"/>
      <c r="E10" s="135"/>
      <c r="F10" s="135"/>
      <c r="G10" s="135"/>
      <c r="H10" s="135"/>
      <c r="I10" s="135"/>
      <c r="J10" s="135">
        <v>35</v>
      </c>
      <c r="K10" s="135"/>
      <c r="L10" s="135"/>
      <c r="M10" s="135">
        <v>114</v>
      </c>
      <c r="N10" s="135"/>
      <c r="O10" s="135"/>
      <c r="P10" s="135"/>
      <c r="Q10" s="135">
        <v>7.49</v>
      </c>
      <c r="R10" s="135">
        <v>12.6</v>
      </c>
      <c r="S10" s="135"/>
      <c r="T10" s="135"/>
      <c r="U10" s="135"/>
      <c r="V10" s="135">
        <v>16.4</v>
      </c>
      <c r="W10" s="135"/>
      <c r="X10" s="135">
        <v>58.32</v>
      </c>
      <c r="Y10" s="135"/>
      <c r="Z10" s="135"/>
      <c r="AA10" s="140"/>
      <c r="AB10" s="131">
        <f t="shared" si="0"/>
        <v>243.81</v>
      </c>
    </row>
    <row r="11" spans="1:28">
      <c r="A11" s="131">
        <v>6</v>
      </c>
      <c r="B11" s="131" t="s">
        <v>32</v>
      </c>
      <c r="C11" s="135"/>
      <c r="D11" s="135"/>
      <c r="E11" s="135">
        <v>37.24</v>
      </c>
      <c r="F11" s="135"/>
      <c r="G11" s="135"/>
      <c r="H11" s="135"/>
      <c r="I11" s="135"/>
      <c r="J11" s="135">
        <v>13.5</v>
      </c>
      <c r="K11" s="135"/>
      <c r="L11" s="135"/>
      <c r="M11" s="135">
        <v>163</v>
      </c>
      <c r="N11" s="135"/>
      <c r="O11" s="135">
        <v>20</v>
      </c>
      <c r="P11" s="135"/>
      <c r="Q11" s="135">
        <v>32.14</v>
      </c>
      <c r="R11" s="135">
        <v>28.7</v>
      </c>
      <c r="S11" s="135">
        <v>297.12</v>
      </c>
      <c r="T11" s="135"/>
      <c r="U11" s="135"/>
      <c r="V11" s="135"/>
      <c r="W11" s="135"/>
      <c r="X11" s="135"/>
      <c r="Y11" s="135"/>
      <c r="Z11" s="135"/>
      <c r="AA11" s="140"/>
      <c r="AB11" s="131">
        <f t="shared" si="0"/>
        <v>591.7</v>
      </c>
    </row>
    <row r="12" spans="1:28">
      <c r="A12" s="131">
        <v>7</v>
      </c>
      <c r="B12" s="131" t="s">
        <v>33</v>
      </c>
      <c r="C12" s="135"/>
      <c r="D12" s="135"/>
      <c r="E12" s="135">
        <v>3.2</v>
      </c>
      <c r="F12" s="135"/>
      <c r="G12" s="135"/>
      <c r="H12" s="135"/>
      <c r="I12" s="135"/>
      <c r="J12" s="135">
        <v>20</v>
      </c>
      <c r="K12" s="135"/>
      <c r="L12" s="135"/>
      <c r="M12" s="135">
        <v>45</v>
      </c>
      <c r="N12" s="135"/>
      <c r="O12" s="135">
        <v>16.8</v>
      </c>
      <c r="P12" s="135"/>
      <c r="Q12" s="135">
        <v>9.5</v>
      </c>
      <c r="R12" s="135"/>
      <c r="S12" s="135"/>
      <c r="T12" s="135"/>
      <c r="U12" s="135"/>
      <c r="V12" s="135"/>
      <c r="W12" s="135"/>
      <c r="X12" s="135"/>
      <c r="Y12" s="135"/>
      <c r="Z12" s="135"/>
      <c r="AA12" s="140"/>
      <c r="AB12" s="131">
        <f t="shared" si="0"/>
        <v>94.5</v>
      </c>
    </row>
    <row r="13" spans="1:28">
      <c r="A13" s="131">
        <v>8</v>
      </c>
      <c r="B13" s="131" t="s">
        <v>34</v>
      </c>
      <c r="C13" s="135"/>
      <c r="D13" s="135"/>
      <c r="E13" s="135">
        <v>70</v>
      </c>
      <c r="F13" s="135"/>
      <c r="G13" s="135"/>
      <c r="H13" s="135"/>
      <c r="I13" s="135"/>
      <c r="J13" s="135">
        <v>30</v>
      </c>
      <c r="K13" s="135"/>
      <c r="L13" s="135"/>
      <c r="M13" s="135">
        <v>124</v>
      </c>
      <c r="N13" s="135"/>
      <c r="O13" s="135"/>
      <c r="P13" s="135"/>
      <c r="Q13" s="135">
        <v>10.56</v>
      </c>
      <c r="R13" s="135">
        <v>12.6</v>
      </c>
      <c r="S13" s="135">
        <v>108.26</v>
      </c>
      <c r="T13" s="135"/>
      <c r="U13" s="135"/>
      <c r="V13" s="135">
        <v>4</v>
      </c>
      <c r="W13" s="135"/>
      <c r="X13" s="135"/>
      <c r="Y13" s="135"/>
      <c r="Z13" s="135"/>
      <c r="AA13" s="140"/>
      <c r="AB13" s="131">
        <f t="shared" si="0"/>
        <v>359.42</v>
      </c>
    </row>
    <row r="14" ht="12" customHeight="1" spans="1:28">
      <c r="A14" s="131">
        <v>9</v>
      </c>
      <c r="B14" s="131" t="s">
        <v>35</v>
      </c>
      <c r="C14" s="135"/>
      <c r="D14" s="135"/>
      <c r="E14" s="135">
        <v>96</v>
      </c>
      <c r="F14" s="135"/>
      <c r="G14" s="135"/>
      <c r="H14" s="135"/>
      <c r="I14" s="135"/>
      <c r="J14" s="135">
        <v>8</v>
      </c>
      <c r="K14" s="135"/>
      <c r="L14" s="135"/>
      <c r="M14" s="135">
        <v>65</v>
      </c>
      <c r="N14" s="135"/>
      <c r="O14" s="135">
        <v>48</v>
      </c>
      <c r="P14" s="135"/>
      <c r="Q14" s="135">
        <v>27.9</v>
      </c>
      <c r="R14" s="135">
        <v>58.8</v>
      </c>
      <c r="S14" s="135">
        <v>215.91</v>
      </c>
      <c r="T14" s="135"/>
      <c r="U14" s="135"/>
      <c r="V14" s="135"/>
      <c r="W14" s="135"/>
      <c r="X14" s="135"/>
      <c r="Y14" s="135"/>
      <c r="Z14" s="135"/>
      <c r="AA14" s="140"/>
      <c r="AB14" s="131">
        <f t="shared" si="0"/>
        <v>519.61</v>
      </c>
    </row>
    <row r="15" spans="1:28">
      <c r="A15" s="131">
        <v>10</v>
      </c>
      <c r="B15" s="131" t="s">
        <v>36</v>
      </c>
      <c r="C15" s="135"/>
      <c r="D15" s="135"/>
      <c r="E15" s="135">
        <v>16</v>
      </c>
      <c r="F15" s="135"/>
      <c r="G15" s="135"/>
      <c r="H15" s="135"/>
      <c r="I15" s="135"/>
      <c r="J15" s="135"/>
      <c r="K15" s="135"/>
      <c r="L15" s="135"/>
      <c r="M15" s="135">
        <v>80</v>
      </c>
      <c r="N15" s="135"/>
      <c r="O15" s="135"/>
      <c r="P15" s="135"/>
      <c r="Q15" s="135">
        <v>7.89</v>
      </c>
      <c r="R15" s="135"/>
      <c r="S15" s="135">
        <v>127.5</v>
      </c>
      <c r="T15" s="135"/>
      <c r="U15" s="135"/>
      <c r="V15" s="135"/>
      <c r="W15" s="135"/>
      <c r="X15" s="135"/>
      <c r="Y15" s="135"/>
      <c r="Z15" s="135"/>
      <c r="AA15" s="140"/>
      <c r="AB15" s="131">
        <f t="shared" si="0"/>
        <v>231.39</v>
      </c>
    </row>
    <row r="16" spans="1:28">
      <c r="A16" s="131">
        <v>11</v>
      </c>
      <c r="B16" s="131" t="s">
        <v>37</v>
      </c>
      <c r="C16" s="135"/>
      <c r="D16" s="135">
        <v>10</v>
      </c>
      <c r="E16" s="135">
        <v>114.4</v>
      </c>
      <c r="F16" s="135"/>
      <c r="G16" s="135"/>
      <c r="H16" s="135"/>
      <c r="I16" s="135"/>
      <c r="J16" s="135"/>
      <c r="K16" s="135"/>
      <c r="L16" s="135"/>
      <c r="M16" s="135">
        <v>86</v>
      </c>
      <c r="N16" s="135"/>
      <c r="O16" s="135">
        <v>5.6</v>
      </c>
      <c r="P16" s="135"/>
      <c r="Q16" s="135"/>
      <c r="R16" s="135">
        <v>3.5</v>
      </c>
      <c r="S16" s="135"/>
      <c r="T16" s="135"/>
      <c r="U16" s="135"/>
      <c r="V16" s="135">
        <v>4.8</v>
      </c>
      <c r="W16" s="135"/>
      <c r="X16" s="135"/>
      <c r="Y16" s="135"/>
      <c r="Z16" s="135"/>
      <c r="AA16" s="140"/>
      <c r="AB16" s="131">
        <f t="shared" si="0"/>
        <v>224.3</v>
      </c>
    </row>
    <row r="17" spans="1:28">
      <c r="A17" s="131">
        <v>12</v>
      </c>
      <c r="B17" s="131" t="s">
        <v>38</v>
      </c>
      <c r="C17" s="135"/>
      <c r="D17" s="135"/>
      <c r="E17" s="135">
        <v>35</v>
      </c>
      <c r="F17" s="135"/>
      <c r="G17" s="135"/>
      <c r="H17" s="135"/>
      <c r="I17" s="135"/>
      <c r="J17" s="135"/>
      <c r="K17" s="135"/>
      <c r="L17" s="135"/>
      <c r="M17" s="135">
        <v>110</v>
      </c>
      <c r="N17" s="135"/>
      <c r="O17" s="135">
        <v>17</v>
      </c>
      <c r="P17" s="135"/>
      <c r="Q17" s="135">
        <v>21.66</v>
      </c>
      <c r="R17" s="135">
        <v>3.85</v>
      </c>
      <c r="S17" s="135">
        <v>135.05</v>
      </c>
      <c r="T17" s="135"/>
      <c r="U17" s="135"/>
      <c r="V17" s="135">
        <v>53.6</v>
      </c>
      <c r="W17" s="135"/>
      <c r="X17" s="135"/>
      <c r="Y17" s="135"/>
      <c r="Z17" s="135"/>
      <c r="AA17" s="140"/>
      <c r="AB17" s="131">
        <f t="shared" si="0"/>
        <v>376.16</v>
      </c>
    </row>
    <row r="18" spans="1:28">
      <c r="A18" s="131">
        <v>13</v>
      </c>
      <c r="B18" s="131" t="s">
        <v>39</v>
      </c>
      <c r="C18" s="135">
        <v>76</v>
      </c>
      <c r="D18" s="135"/>
      <c r="E18" s="135"/>
      <c r="F18" s="135"/>
      <c r="G18" s="135"/>
      <c r="H18" s="135"/>
      <c r="I18" s="135"/>
      <c r="J18" s="135"/>
      <c r="K18" s="135"/>
      <c r="L18" s="135"/>
      <c r="M18" s="135">
        <v>40</v>
      </c>
      <c r="N18" s="135"/>
      <c r="O18" s="135"/>
      <c r="P18" s="135"/>
      <c r="Q18" s="135"/>
      <c r="R18" s="135"/>
      <c r="S18" s="135">
        <v>72.6</v>
      </c>
      <c r="T18" s="135"/>
      <c r="U18" s="135"/>
      <c r="V18" s="135">
        <v>4.6</v>
      </c>
      <c r="W18" s="135"/>
      <c r="X18" s="135"/>
      <c r="Y18" s="135"/>
      <c r="Z18" s="135"/>
      <c r="AA18" s="140"/>
      <c r="AB18" s="131">
        <f t="shared" si="0"/>
        <v>193.2</v>
      </c>
    </row>
    <row r="19" spans="1:28">
      <c r="A19" s="131">
        <v>14</v>
      </c>
      <c r="B19" s="131" t="s">
        <v>40</v>
      </c>
      <c r="C19" s="135">
        <v>5.5</v>
      </c>
      <c r="D19" s="135"/>
      <c r="E19" s="135">
        <v>64</v>
      </c>
      <c r="F19" s="135"/>
      <c r="G19" s="135"/>
      <c r="H19" s="135"/>
      <c r="I19" s="135"/>
      <c r="J19" s="135">
        <v>25</v>
      </c>
      <c r="K19" s="135"/>
      <c r="L19" s="135"/>
      <c r="M19" s="135">
        <v>105</v>
      </c>
      <c r="N19" s="135"/>
      <c r="O19" s="135">
        <v>50.5</v>
      </c>
      <c r="P19" s="135"/>
      <c r="Q19" s="135"/>
      <c r="R19" s="135">
        <v>10.5</v>
      </c>
      <c r="S19" s="135"/>
      <c r="T19" s="135"/>
      <c r="U19" s="135"/>
      <c r="V19" s="135">
        <v>79.48</v>
      </c>
      <c r="W19" s="135"/>
      <c r="X19" s="135">
        <v>235</v>
      </c>
      <c r="Y19" s="135"/>
      <c r="Z19" s="135"/>
      <c r="AA19" s="140"/>
      <c r="AB19" s="131">
        <f t="shared" si="0"/>
        <v>574.98</v>
      </c>
    </row>
    <row r="20" spans="1:28">
      <c r="A20" s="131">
        <v>15</v>
      </c>
      <c r="B20" s="131" t="s">
        <v>41</v>
      </c>
      <c r="C20" s="135"/>
      <c r="D20" s="135"/>
      <c r="E20" s="135">
        <v>57</v>
      </c>
      <c r="F20" s="135"/>
      <c r="G20" s="135"/>
      <c r="H20" s="135"/>
      <c r="I20" s="135"/>
      <c r="J20" s="135"/>
      <c r="K20" s="135"/>
      <c r="L20" s="135"/>
      <c r="M20" s="135">
        <v>55</v>
      </c>
      <c r="N20" s="135"/>
      <c r="O20" s="135"/>
      <c r="P20" s="135"/>
      <c r="Q20" s="135">
        <v>11.09</v>
      </c>
      <c r="R20" s="135">
        <v>30.8</v>
      </c>
      <c r="S20" s="135"/>
      <c r="T20" s="135"/>
      <c r="U20" s="135"/>
      <c r="V20" s="135"/>
      <c r="W20" s="135"/>
      <c r="X20" s="135"/>
      <c r="Y20" s="135"/>
      <c r="Z20" s="135"/>
      <c r="AA20" s="140"/>
      <c r="AB20" s="131">
        <f t="shared" si="0"/>
        <v>153.89</v>
      </c>
    </row>
    <row r="21" spans="1:28">
      <c r="A21" s="131">
        <v>16</v>
      </c>
      <c r="B21" s="131" t="s">
        <v>42</v>
      </c>
      <c r="C21" s="135"/>
      <c r="D21" s="135"/>
      <c r="E21" s="135">
        <v>20</v>
      </c>
      <c r="F21" s="135"/>
      <c r="G21" s="135"/>
      <c r="H21" s="135"/>
      <c r="I21" s="135"/>
      <c r="J21" s="135">
        <v>20</v>
      </c>
      <c r="K21" s="135"/>
      <c r="L21" s="135"/>
      <c r="M21" s="135">
        <v>177</v>
      </c>
      <c r="N21" s="135"/>
      <c r="O21" s="135">
        <v>20</v>
      </c>
      <c r="P21" s="135"/>
      <c r="Q21" s="135">
        <v>2.64</v>
      </c>
      <c r="R21" s="135">
        <v>5.6</v>
      </c>
      <c r="S21" s="135">
        <v>91.42</v>
      </c>
      <c r="T21" s="135"/>
      <c r="U21" s="135"/>
      <c r="V21" s="135">
        <v>2</v>
      </c>
      <c r="W21" s="135"/>
      <c r="X21" s="135"/>
      <c r="Y21" s="135"/>
      <c r="Z21" s="135"/>
      <c r="AA21" s="140"/>
      <c r="AB21" s="131">
        <f t="shared" si="0"/>
        <v>338.66</v>
      </c>
    </row>
    <row r="22" spans="1:28">
      <c r="A22" s="131">
        <v>17</v>
      </c>
      <c r="B22" s="131" t="s">
        <v>43</v>
      </c>
      <c r="C22" s="135"/>
      <c r="D22" s="135"/>
      <c r="E22" s="135">
        <v>192.02</v>
      </c>
      <c r="F22" s="135"/>
      <c r="G22" s="135"/>
      <c r="H22" s="135"/>
      <c r="I22" s="135"/>
      <c r="J22" s="135"/>
      <c r="K22" s="135"/>
      <c r="L22" s="135"/>
      <c r="M22" s="135">
        <v>60</v>
      </c>
      <c r="N22" s="135"/>
      <c r="O22" s="135">
        <v>77.98</v>
      </c>
      <c r="P22" s="135"/>
      <c r="Q22" s="135"/>
      <c r="R22" s="135">
        <v>3.5</v>
      </c>
      <c r="S22" s="135">
        <v>26.54</v>
      </c>
      <c r="T22" s="135"/>
      <c r="U22" s="135"/>
      <c r="V22" s="135">
        <v>22</v>
      </c>
      <c r="W22" s="135"/>
      <c r="X22" s="135"/>
      <c r="Y22" s="135"/>
      <c r="Z22" s="135"/>
      <c r="AA22" s="140"/>
      <c r="AB22" s="131">
        <f t="shared" si="0"/>
        <v>382.04</v>
      </c>
    </row>
    <row r="23" spans="1:28">
      <c r="A23" s="131">
        <v>18</v>
      </c>
      <c r="B23" s="131" t="s">
        <v>44</v>
      </c>
      <c r="C23" s="135"/>
      <c r="D23" s="135"/>
      <c r="E23" s="135">
        <v>5</v>
      </c>
      <c r="F23" s="135"/>
      <c r="G23" s="135"/>
      <c r="H23" s="135"/>
      <c r="I23" s="135"/>
      <c r="J23" s="135"/>
      <c r="K23" s="135"/>
      <c r="L23" s="135"/>
      <c r="M23" s="135"/>
      <c r="N23" s="135"/>
      <c r="O23" s="135">
        <v>195</v>
      </c>
      <c r="P23" s="135"/>
      <c r="Q23" s="135">
        <v>7.42</v>
      </c>
      <c r="R23" s="135">
        <v>3.5</v>
      </c>
      <c r="S23" s="135"/>
      <c r="T23" s="135"/>
      <c r="U23" s="135"/>
      <c r="V23" s="135">
        <v>5.68</v>
      </c>
      <c r="W23" s="135"/>
      <c r="X23" s="135"/>
      <c r="Y23" s="135"/>
      <c r="Z23" s="135"/>
      <c r="AA23" s="140"/>
      <c r="AB23" s="131">
        <f t="shared" si="0"/>
        <v>216.6</v>
      </c>
    </row>
    <row r="24" spans="1:28">
      <c r="A24" s="131">
        <v>19</v>
      </c>
      <c r="B24" s="131" t="s">
        <v>45</v>
      </c>
      <c r="C24" s="135"/>
      <c r="D24" s="135"/>
      <c r="E24" s="135">
        <v>114.8</v>
      </c>
      <c r="F24" s="135"/>
      <c r="G24" s="135"/>
      <c r="H24" s="135"/>
      <c r="I24" s="135"/>
      <c r="J24" s="135">
        <v>31</v>
      </c>
      <c r="K24" s="135"/>
      <c r="L24" s="135"/>
      <c r="M24" s="135"/>
      <c r="N24" s="135"/>
      <c r="O24" s="135">
        <v>233.2</v>
      </c>
      <c r="P24" s="135"/>
      <c r="Q24" s="135"/>
      <c r="R24" s="135">
        <v>10.5</v>
      </c>
      <c r="S24" s="135">
        <v>41.85</v>
      </c>
      <c r="T24" s="135"/>
      <c r="U24" s="135"/>
      <c r="V24" s="135">
        <v>2</v>
      </c>
      <c r="W24" s="135"/>
      <c r="X24" s="135"/>
      <c r="Y24" s="135"/>
      <c r="Z24" s="135"/>
      <c r="AA24" s="140"/>
      <c r="AB24" s="131">
        <f t="shared" si="0"/>
        <v>433.35</v>
      </c>
    </row>
    <row r="25" spans="1:28">
      <c r="A25" s="131">
        <v>20</v>
      </c>
      <c r="B25" s="131" t="s">
        <v>46</v>
      </c>
      <c r="C25" s="135"/>
      <c r="D25" s="135"/>
      <c r="E25" s="135">
        <v>15</v>
      </c>
      <c r="F25" s="135"/>
      <c r="G25" s="135"/>
      <c r="H25" s="135"/>
      <c r="I25" s="135"/>
      <c r="J25" s="135">
        <v>52</v>
      </c>
      <c r="K25" s="135"/>
      <c r="L25" s="135"/>
      <c r="M25" s="135">
        <v>12</v>
      </c>
      <c r="N25" s="135"/>
      <c r="O25" s="135"/>
      <c r="P25" s="135"/>
      <c r="Q25" s="135">
        <v>4.23</v>
      </c>
      <c r="R25" s="135">
        <v>4.9</v>
      </c>
      <c r="S25" s="135">
        <v>18.73</v>
      </c>
      <c r="T25" s="135"/>
      <c r="U25" s="135"/>
      <c r="V25" s="135"/>
      <c r="W25" s="135"/>
      <c r="X25" s="135"/>
      <c r="Y25" s="135"/>
      <c r="Z25" s="135"/>
      <c r="AA25" s="140"/>
      <c r="AB25" s="131">
        <f t="shared" si="0"/>
        <v>106.86</v>
      </c>
    </row>
    <row r="26" ht="13" customHeight="1" spans="1:28">
      <c r="A26" s="131">
        <v>21</v>
      </c>
      <c r="B26" s="131" t="s">
        <v>47</v>
      </c>
      <c r="C26" s="135"/>
      <c r="D26" s="135"/>
      <c r="E26" s="135">
        <v>10</v>
      </c>
      <c r="F26" s="135"/>
      <c r="G26" s="135"/>
      <c r="H26" s="135"/>
      <c r="I26" s="135"/>
      <c r="J26" s="135"/>
      <c r="K26" s="135"/>
      <c r="L26" s="135"/>
      <c r="M26" s="135"/>
      <c r="N26" s="135"/>
      <c r="O26" s="135">
        <v>15</v>
      </c>
      <c r="P26" s="135"/>
      <c r="Q26" s="135">
        <v>13.76</v>
      </c>
      <c r="R26" s="135">
        <v>23.8</v>
      </c>
      <c r="S26" s="135">
        <v>134.93</v>
      </c>
      <c r="T26" s="135"/>
      <c r="U26" s="135"/>
      <c r="V26" s="135"/>
      <c r="W26" s="135"/>
      <c r="X26" s="135"/>
      <c r="Y26" s="135"/>
      <c r="Z26" s="135"/>
      <c r="AA26" s="140"/>
      <c r="AB26" s="131">
        <f t="shared" si="0"/>
        <v>197.49</v>
      </c>
    </row>
    <row r="27" ht="12" customHeight="1" spans="1:28">
      <c r="A27" s="131">
        <v>22</v>
      </c>
      <c r="B27" s="131" t="s">
        <v>48</v>
      </c>
      <c r="C27" s="135"/>
      <c r="D27" s="135"/>
      <c r="E27" s="135">
        <v>64</v>
      </c>
      <c r="F27" s="135"/>
      <c r="G27" s="135"/>
      <c r="H27" s="135"/>
      <c r="I27" s="135"/>
      <c r="J27" s="135">
        <v>79</v>
      </c>
      <c r="K27" s="135"/>
      <c r="L27" s="135"/>
      <c r="M27" s="135">
        <v>98</v>
      </c>
      <c r="N27" s="135"/>
      <c r="O27" s="135">
        <v>50</v>
      </c>
      <c r="P27" s="135"/>
      <c r="Q27" s="135">
        <v>6.48</v>
      </c>
      <c r="R27" s="135">
        <v>21</v>
      </c>
      <c r="S27" s="135">
        <v>41.19</v>
      </c>
      <c r="T27" s="135"/>
      <c r="U27" s="135"/>
      <c r="V27" s="135">
        <v>6.8</v>
      </c>
      <c r="W27" s="135"/>
      <c r="X27" s="135"/>
      <c r="Y27" s="135"/>
      <c r="Z27" s="135"/>
      <c r="AA27" s="140"/>
      <c r="AB27" s="131">
        <f t="shared" si="0"/>
        <v>366.47</v>
      </c>
    </row>
    <row r="28" ht="12" customHeight="1" spans="1:28">
      <c r="A28" s="131">
        <v>23</v>
      </c>
      <c r="B28" s="131" t="s">
        <v>49</v>
      </c>
      <c r="C28" s="135">
        <v>38</v>
      </c>
      <c r="D28" s="135">
        <v>28</v>
      </c>
      <c r="E28" s="135">
        <v>200.68</v>
      </c>
      <c r="F28" s="135"/>
      <c r="G28" s="135"/>
      <c r="H28" s="135"/>
      <c r="I28" s="135"/>
      <c r="J28" s="135">
        <v>130.5</v>
      </c>
      <c r="K28" s="135"/>
      <c r="L28" s="135"/>
      <c r="M28" s="135">
        <v>284.53</v>
      </c>
      <c r="N28" s="135"/>
      <c r="O28" s="135">
        <v>69.79</v>
      </c>
      <c r="P28" s="135"/>
      <c r="Q28" s="135">
        <v>5.43</v>
      </c>
      <c r="R28" s="135">
        <v>21.7</v>
      </c>
      <c r="S28" s="135">
        <v>141.65</v>
      </c>
      <c r="T28" s="135"/>
      <c r="U28" s="135"/>
      <c r="V28" s="135">
        <v>50</v>
      </c>
      <c r="W28" s="135"/>
      <c r="X28" s="135"/>
      <c r="Y28" s="135"/>
      <c r="Z28" s="135"/>
      <c r="AA28" s="140"/>
      <c r="AB28" s="131">
        <f t="shared" si="0"/>
        <v>970.28</v>
      </c>
    </row>
    <row r="29" ht="15" customHeight="1" spans="1:28">
      <c r="A29" s="131">
        <v>24</v>
      </c>
      <c r="B29" s="131" t="s">
        <v>50</v>
      </c>
      <c r="C29" s="135"/>
      <c r="D29" s="135"/>
      <c r="E29" s="135">
        <v>116.2</v>
      </c>
      <c r="F29" s="135"/>
      <c r="G29" s="135"/>
      <c r="H29" s="135"/>
      <c r="I29" s="135"/>
      <c r="J29" s="135">
        <v>12.8</v>
      </c>
      <c r="K29" s="135"/>
      <c r="L29" s="135"/>
      <c r="M29" s="135">
        <v>110</v>
      </c>
      <c r="N29" s="135"/>
      <c r="O29" s="135"/>
      <c r="P29" s="135"/>
      <c r="Q29" s="135"/>
      <c r="R29" s="135">
        <v>11.2</v>
      </c>
      <c r="S29" s="135">
        <v>65.27</v>
      </c>
      <c r="T29" s="135"/>
      <c r="U29" s="135"/>
      <c r="V29" s="135">
        <v>17.6</v>
      </c>
      <c r="W29" s="135"/>
      <c r="X29" s="135"/>
      <c r="Y29" s="135"/>
      <c r="Z29" s="135"/>
      <c r="AA29" s="140"/>
      <c r="AB29" s="131">
        <f t="shared" si="0"/>
        <v>333.07</v>
      </c>
    </row>
    <row r="30" spans="1:28">
      <c r="A30" s="131">
        <v>25</v>
      </c>
      <c r="B30" s="131" t="s">
        <v>51</v>
      </c>
      <c r="C30" s="135"/>
      <c r="D30" s="135"/>
      <c r="E30" s="135">
        <v>80</v>
      </c>
      <c r="F30" s="135"/>
      <c r="G30" s="135"/>
      <c r="H30" s="135"/>
      <c r="I30" s="135"/>
      <c r="J30" s="135"/>
      <c r="K30" s="135"/>
      <c r="L30" s="135"/>
      <c r="M30" s="135">
        <v>10</v>
      </c>
      <c r="N30" s="135"/>
      <c r="O30" s="135"/>
      <c r="P30" s="135"/>
      <c r="Q30" s="135"/>
      <c r="R30" s="135">
        <v>28</v>
      </c>
      <c r="S30" s="135">
        <v>95.92</v>
      </c>
      <c r="T30" s="135"/>
      <c r="U30" s="135"/>
      <c r="V30" s="135">
        <v>23.8</v>
      </c>
      <c r="W30" s="135"/>
      <c r="X30" s="135"/>
      <c r="Y30" s="135"/>
      <c r="Z30" s="135"/>
      <c r="AA30" s="140"/>
      <c r="AB30" s="131">
        <f t="shared" si="0"/>
        <v>237.72</v>
      </c>
    </row>
    <row r="31" spans="1:28">
      <c r="A31" s="131">
        <v>26</v>
      </c>
      <c r="B31" s="135" t="s">
        <v>52</v>
      </c>
      <c r="C31" s="135"/>
      <c r="D31" s="135"/>
      <c r="E31" s="135"/>
      <c r="F31" s="135"/>
      <c r="G31" s="135"/>
      <c r="H31" s="135"/>
      <c r="I31" s="135"/>
      <c r="J31" s="135"/>
      <c r="K31" s="135"/>
      <c r="L31" s="135"/>
      <c r="M31" s="135">
        <v>507</v>
      </c>
      <c r="N31" s="135"/>
      <c r="O31" s="135"/>
      <c r="P31" s="135"/>
      <c r="Q31" s="135"/>
      <c r="R31" s="135"/>
      <c r="S31" s="135"/>
      <c r="T31" s="135"/>
      <c r="U31" s="135"/>
      <c r="V31" s="135"/>
      <c r="W31" s="135"/>
      <c r="X31" s="135"/>
      <c r="Y31" s="135"/>
      <c r="Z31" s="135"/>
      <c r="AA31" s="140"/>
      <c r="AB31" s="131">
        <f t="shared" si="0"/>
        <v>507</v>
      </c>
    </row>
    <row r="32" ht="12" customHeight="1" spans="1:28">
      <c r="A32" s="131">
        <v>27</v>
      </c>
      <c r="B32" s="135" t="s">
        <v>53</v>
      </c>
      <c r="C32" s="135"/>
      <c r="D32" s="135"/>
      <c r="E32" s="135"/>
      <c r="F32" s="135"/>
      <c r="G32" s="135"/>
      <c r="H32" s="135"/>
      <c r="I32" s="135"/>
      <c r="J32" s="135"/>
      <c r="K32" s="135"/>
      <c r="L32" s="135">
        <v>300</v>
      </c>
      <c r="M32" s="135"/>
      <c r="N32" s="135"/>
      <c r="O32" s="135"/>
      <c r="P32" s="135"/>
      <c r="Q32" s="135"/>
      <c r="R32" s="135"/>
      <c r="S32" s="135"/>
      <c r="T32" s="135"/>
      <c r="U32" s="135"/>
      <c r="V32" s="135"/>
      <c r="W32" s="135"/>
      <c r="X32" s="135"/>
      <c r="Y32" s="135"/>
      <c r="Z32" s="135">
        <v>900</v>
      </c>
      <c r="AA32" s="140">
        <v>110</v>
      </c>
      <c r="AB32" s="131">
        <f t="shared" si="0"/>
        <v>1310</v>
      </c>
    </row>
    <row r="33" ht="15" customHeight="1" spans="1:28">
      <c r="A33" s="131">
        <v>28</v>
      </c>
      <c r="B33" s="135" t="s">
        <v>54</v>
      </c>
      <c r="C33" s="135"/>
      <c r="D33" s="135"/>
      <c r="E33" s="135"/>
      <c r="F33" s="135"/>
      <c r="G33" s="135"/>
      <c r="H33" s="135"/>
      <c r="I33" s="135"/>
      <c r="J33" s="135"/>
      <c r="K33" s="135"/>
      <c r="L33" s="135"/>
      <c r="M33" s="135"/>
      <c r="N33" s="135"/>
      <c r="O33" s="135"/>
      <c r="P33" s="135"/>
      <c r="Q33" s="135"/>
      <c r="R33" s="135"/>
      <c r="S33" s="135"/>
      <c r="T33" s="135"/>
      <c r="U33" s="135"/>
      <c r="V33" s="135"/>
      <c r="W33" s="135">
        <v>1391.22</v>
      </c>
      <c r="X33" s="135"/>
      <c r="Y33" s="135"/>
      <c r="Z33" s="135"/>
      <c r="AA33" s="140"/>
      <c r="AB33" s="131">
        <f t="shared" si="0"/>
        <v>1391.22</v>
      </c>
    </row>
    <row r="34" spans="1:28">
      <c r="A34" s="131">
        <v>29</v>
      </c>
      <c r="B34" s="135" t="s">
        <v>55</v>
      </c>
      <c r="C34" s="135"/>
      <c r="D34" s="135"/>
      <c r="E34" s="135"/>
      <c r="F34" s="135"/>
      <c r="G34" s="135"/>
      <c r="H34" s="135"/>
      <c r="I34" s="135"/>
      <c r="J34" s="135"/>
      <c r="K34" s="135"/>
      <c r="L34" s="135"/>
      <c r="M34" s="135"/>
      <c r="N34" s="135"/>
      <c r="O34" s="135"/>
      <c r="P34" s="135">
        <v>1007.75</v>
      </c>
      <c r="Q34" s="135"/>
      <c r="R34" s="135"/>
      <c r="S34" s="135"/>
      <c r="T34" s="135"/>
      <c r="U34" s="135"/>
      <c r="V34" s="135"/>
      <c r="W34" s="135"/>
      <c r="X34" s="135"/>
      <c r="Y34" s="135"/>
      <c r="Z34" s="135"/>
      <c r="AA34" s="140"/>
      <c r="AB34" s="131">
        <f t="shared" si="0"/>
        <v>1007.75</v>
      </c>
    </row>
    <row r="35" ht="16" customHeight="1" spans="1:28">
      <c r="A35" s="131">
        <v>30</v>
      </c>
      <c r="B35" s="135" t="s">
        <v>56</v>
      </c>
      <c r="C35" s="135">
        <v>1150</v>
      </c>
      <c r="D35" s="135"/>
      <c r="E35" s="135">
        <v>5392.5</v>
      </c>
      <c r="F35" s="135"/>
      <c r="G35" s="135"/>
      <c r="H35" s="135"/>
      <c r="I35" s="135"/>
      <c r="J35" s="135">
        <v>1566</v>
      </c>
      <c r="K35" s="135"/>
      <c r="L35" s="135"/>
      <c r="M35" s="135"/>
      <c r="N35" s="135"/>
      <c r="O35" s="135"/>
      <c r="P35" s="135"/>
      <c r="Q35" s="135"/>
      <c r="R35" s="135"/>
      <c r="S35" s="135"/>
      <c r="T35" s="135"/>
      <c r="U35" s="135"/>
      <c r="V35" s="135"/>
      <c r="W35" s="135"/>
      <c r="X35" s="135"/>
      <c r="Y35" s="135"/>
      <c r="Z35" s="135"/>
      <c r="AA35" s="140"/>
      <c r="AB35" s="131">
        <f t="shared" si="0"/>
        <v>8108.5</v>
      </c>
    </row>
    <row r="36" ht="12" customHeight="1" spans="1:28">
      <c r="A36" s="131">
        <v>31</v>
      </c>
      <c r="B36" s="135" t="s">
        <v>57</v>
      </c>
      <c r="C36" s="135"/>
      <c r="D36" s="135"/>
      <c r="E36" s="135"/>
      <c r="F36" s="135"/>
      <c r="G36" s="135"/>
      <c r="H36" s="135"/>
      <c r="I36" s="135"/>
      <c r="J36" s="135"/>
      <c r="K36" s="135">
        <v>100</v>
      </c>
      <c r="L36" s="135"/>
      <c r="M36" s="135"/>
      <c r="N36" s="135"/>
      <c r="O36" s="135"/>
      <c r="P36" s="135"/>
      <c r="Q36" s="135"/>
      <c r="R36" s="135"/>
      <c r="S36" s="135"/>
      <c r="T36" s="135"/>
      <c r="U36" s="135"/>
      <c r="V36" s="135"/>
      <c r="W36" s="135"/>
      <c r="X36" s="135"/>
      <c r="Y36" s="135"/>
      <c r="Z36" s="135"/>
      <c r="AA36" s="140"/>
      <c r="AB36" s="131">
        <f t="shared" si="0"/>
        <v>100</v>
      </c>
    </row>
    <row r="37" ht="13" customHeight="1" spans="1:28">
      <c r="A37" s="131">
        <v>32</v>
      </c>
      <c r="B37" s="135" t="s">
        <v>58</v>
      </c>
      <c r="C37" s="135"/>
      <c r="D37" s="135"/>
      <c r="E37" s="135"/>
      <c r="F37" s="135"/>
      <c r="G37" s="135"/>
      <c r="H37" s="135"/>
      <c r="I37" s="135"/>
      <c r="J37" s="135"/>
      <c r="K37" s="135"/>
      <c r="L37" s="135"/>
      <c r="M37" s="135">
        <v>1475</v>
      </c>
      <c r="N37" s="135"/>
      <c r="O37" s="135"/>
      <c r="P37" s="135"/>
      <c r="Q37" s="135"/>
      <c r="R37" s="135"/>
      <c r="S37" s="135"/>
      <c r="T37" s="135"/>
      <c r="U37" s="135"/>
      <c r="V37" s="135"/>
      <c r="W37" s="135"/>
      <c r="X37" s="135"/>
      <c r="Y37" s="135"/>
      <c r="Z37" s="135"/>
      <c r="AA37" s="140"/>
      <c r="AB37" s="131">
        <f t="shared" si="0"/>
        <v>1475</v>
      </c>
    </row>
    <row r="38" spans="1:28">
      <c r="A38" s="131">
        <v>33</v>
      </c>
      <c r="B38" s="135" t="s">
        <v>59</v>
      </c>
      <c r="C38" s="135"/>
      <c r="D38" s="135"/>
      <c r="E38" s="135"/>
      <c r="F38" s="135"/>
      <c r="G38" s="135"/>
      <c r="H38" s="135"/>
      <c r="I38" s="135">
        <v>844</v>
      </c>
      <c r="J38" s="135"/>
      <c r="K38" s="135"/>
      <c r="L38" s="135"/>
      <c r="M38" s="135"/>
      <c r="N38" s="135"/>
      <c r="O38" s="135"/>
      <c r="P38" s="135"/>
      <c r="Q38" s="135"/>
      <c r="R38" s="135"/>
      <c r="S38" s="135"/>
      <c r="T38" s="135"/>
      <c r="U38" s="135"/>
      <c r="V38" s="135"/>
      <c r="W38" s="135"/>
      <c r="X38" s="135"/>
      <c r="Y38" s="135"/>
      <c r="Z38" s="135"/>
      <c r="AA38" s="140"/>
      <c r="AB38" s="131">
        <f t="shared" si="0"/>
        <v>844</v>
      </c>
    </row>
    <row r="39" ht="15" customHeight="1" spans="1:28">
      <c r="A39" s="131">
        <v>34</v>
      </c>
      <c r="B39" s="135" t="s">
        <v>60</v>
      </c>
      <c r="C39" s="135"/>
      <c r="D39" s="135"/>
      <c r="E39" s="135"/>
      <c r="F39" s="135"/>
      <c r="G39" s="135"/>
      <c r="H39" s="135"/>
      <c r="I39" s="135"/>
      <c r="J39" s="135"/>
      <c r="K39" s="135"/>
      <c r="L39" s="135"/>
      <c r="M39" s="135">
        <v>900</v>
      </c>
      <c r="N39" s="135"/>
      <c r="O39" s="135"/>
      <c r="P39" s="135"/>
      <c r="Q39" s="135"/>
      <c r="R39" s="135"/>
      <c r="S39" s="135"/>
      <c r="T39" s="135"/>
      <c r="U39" s="135"/>
      <c r="V39" s="135"/>
      <c r="W39" s="135"/>
      <c r="X39" s="135"/>
      <c r="Y39" s="135"/>
      <c r="Z39" s="135"/>
      <c r="AA39" s="140"/>
      <c r="AB39" s="131">
        <f t="shared" si="0"/>
        <v>900</v>
      </c>
    </row>
    <row r="40" ht="15" customHeight="1" spans="1:28">
      <c r="A40" s="136"/>
      <c r="B40" s="135" t="s">
        <v>61</v>
      </c>
      <c r="C40" s="135">
        <f>SUM(C6:C39)</f>
        <v>1269.5</v>
      </c>
      <c r="D40" s="135">
        <f>SUM(D6:D39)</f>
        <v>248</v>
      </c>
      <c r="E40" s="135">
        <f>SUM(E6:E39)</f>
        <v>6799.04</v>
      </c>
      <c r="F40" s="135"/>
      <c r="G40" s="135"/>
      <c r="H40" s="135"/>
      <c r="I40" s="135">
        <f>SUM(I6:I39)</f>
        <v>844</v>
      </c>
      <c r="J40" s="135">
        <f>SUM(J6:J39)</f>
        <v>2057.8</v>
      </c>
      <c r="K40" s="135">
        <f>SUM(K6:K39)</f>
        <v>100</v>
      </c>
      <c r="L40" s="135">
        <f>SUM(L6:L39)</f>
        <v>300</v>
      </c>
      <c r="M40" s="135">
        <f>SUM(M6:M39)</f>
        <v>4867.53</v>
      </c>
      <c r="N40" s="135"/>
      <c r="O40" s="135">
        <f>SUM(O6:O39)</f>
        <v>1018.87</v>
      </c>
      <c r="P40" s="135">
        <f>SUM(P6:P39)</f>
        <v>1007.75</v>
      </c>
      <c r="Q40" s="135">
        <f>SUM(Q6:Q39)</f>
        <v>246.22</v>
      </c>
      <c r="R40" s="135">
        <f>SUM(R6:R39)</f>
        <v>348.95</v>
      </c>
      <c r="S40" s="135">
        <f>SUM(S6:S39)</f>
        <v>1678.56</v>
      </c>
      <c r="T40" s="135"/>
      <c r="U40" s="135"/>
      <c r="V40" s="135">
        <f t="shared" ref="V40:AA40" si="1">SUM(V6:V39)</f>
        <v>307.56</v>
      </c>
      <c r="W40" s="135">
        <f t="shared" si="1"/>
        <v>1391.22</v>
      </c>
      <c r="X40" s="135">
        <f t="shared" si="1"/>
        <v>293.32</v>
      </c>
      <c r="Y40" s="135">
        <f t="shared" si="1"/>
        <v>1215</v>
      </c>
      <c r="Z40" s="135">
        <f t="shared" si="1"/>
        <v>900</v>
      </c>
      <c r="AA40" s="135">
        <f t="shared" si="1"/>
        <v>110</v>
      </c>
      <c r="AB40" s="131">
        <f t="shared" si="0"/>
        <v>25003.32</v>
      </c>
    </row>
    <row r="41" spans="1:28">
      <c r="A41" s="131" t="s">
        <v>62</v>
      </c>
      <c r="B41" s="131" t="s">
        <v>63</v>
      </c>
      <c r="C41" s="135">
        <v>1269.5</v>
      </c>
      <c r="D41" s="135">
        <v>248</v>
      </c>
      <c r="E41" s="135">
        <v>3311.37</v>
      </c>
      <c r="F41" s="135">
        <v>2509.47</v>
      </c>
      <c r="G41" s="135"/>
      <c r="H41" s="135"/>
      <c r="I41" s="135"/>
      <c r="J41" s="135"/>
      <c r="K41" s="135">
        <v>100</v>
      </c>
      <c r="L41" s="135">
        <v>300</v>
      </c>
      <c r="M41" s="135">
        <v>4683.5</v>
      </c>
      <c r="N41" s="135">
        <v>184.03</v>
      </c>
      <c r="O41" s="135">
        <v>2994</v>
      </c>
      <c r="P41" s="135"/>
      <c r="Q41" s="135"/>
      <c r="R41" s="135"/>
      <c r="S41" s="135"/>
      <c r="T41" s="135">
        <v>125</v>
      </c>
      <c r="U41" s="135">
        <v>3173.45</v>
      </c>
      <c r="V41" s="135"/>
      <c r="W41" s="135"/>
      <c r="X41" s="135"/>
      <c r="Y41" s="135">
        <v>1215</v>
      </c>
      <c r="Z41" s="135">
        <v>900</v>
      </c>
      <c r="AA41" s="135">
        <v>110</v>
      </c>
      <c r="AB41" s="131">
        <f t="shared" si="0"/>
        <v>21123.32</v>
      </c>
    </row>
    <row r="42" spans="1:28">
      <c r="A42" s="131"/>
      <c r="B42" s="131" t="s">
        <v>64</v>
      </c>
      <c r="C42" s="135"/>
      <c r="D42" s="135"/>
      <c r="E42" s="135"/>
      <c r="F42" s="135"/>
      <c r="G42" s="135">
        <v>233</v>
      </c>
      <c r="H42" s="135">
        <v>745.2</v>
      </c>
      <c r="I42" s="135">
        <v>844</v>
      </c>
      <c r="J42" s="135">
        <v>2057.8</v>
      </c>
      <c r="K42" s="135"/>
      <c r="L42" s="135"/>
      <c r="M42" s="135"/>
      <c r="N42" s="135"/>
      <c r="O42" s="135"/>
      <c r="P42" s="135"/>
      <c r="Q42" s="135"/>
      <c r="R42" s="135"/>
      <c r="S42" s="135"/>
      <c r="T42" s="135"/>
      <c r="U42" s="138"/>
      <c r="V42" s="138"/>
      <c r="W42" s="138"/>
      <c r="X42" s="138"/>
      <c r="Y42" s="135"/>
      <c r="Z42" s="135"/>
      <c r="AA42" s="135"/>
      <c r="AB42" s="131">
        <f t="shared" si="0"/>
        <v>3880</v>
      </c>
    </row>
    <row r="43" ht="47" customHeight="1" spans="1:28">
      <c r="A43" s="131"/>
      <c r="B43" s="131" t="s">
        <v>65</v>
      </c>
      <c r="C43" s="27" t="s">
        <v>66</v>
      </c>
      <c r="D43" s="27" t="s">
        <v>67</v>
      </c>
      <c r="E43" s="27" t="s">
        <v>68</v>
      </c>
      <c r="F43" s="27" t="s">
        <v>69</v>
      </c>
      <c r="G43" s="27" t="s">
        <v>70</v>
      </c>
      <c r="H43" s="27" t="s">
        <v>71</v>
      </c>
      <c r="I43" s="27" t="s">
        <v>70</v>
      </c>
      <c r="J43" s="27" t="s">
        <v>71</v>
      </c>
      <c r="K43" s="27" t="s">
        <v>67</v>
      </c>
      <c r="L43" s="27" t="s">
        <v>67</v>
      </c>
      <c r="M43" s="27" t="s">
        <v>67</v>
      </c>
      <c r="N43" s="27" t="s">
        <v>69</v>
      </c>
      <c r="O43" s="27" t="s">
        <v>72</v>
      </c>
      <c r="P43" s="27"/>
      <c r="Q43" s="27"/>
      <c r="R43" s="27"/>
      <c r="S43" s="27"/>
      <c r="T43" s="27" t="s">
        <v>73</v>
      </c>
      <c r="U43" s="135" t="s">
        <v>69</v>
      </c>
      <c r="V43" s="135"/>
      <c r="W43" s="135"/>
      <c r="X43" s="135"/>
      <c r="Y43" s="27" t="s">
        <v>67</v>
      </c>
      <c r="Z43" s="27" t="s">
        <v>67</v>
      </c>
      <c r="AA43" s="27" t="s">
        <v>67</v>
      </c>
      <c r="AB43" s="131"/>
    </row>
    <row r="44" ht="58" customHeight="1" spans="1:28">
      <c r="A44" s="131"/>
      <c r="B44" s="131" t="s">
        <v>74</v>
      </c>
      <c r="C44" s="137" t="s">
        <v>75</v>
      </c>
      <c r="D44" s="137" t="s">
        <v>76</v>
      </c>
      <c r="E44" s="137" t="s">
        <v>77</v>
      </c>
      <c r="F44" s="135" t="s">
        <v>78</v>
      </c>
      <c r="G44" s="137" t="s">
        <v>79</v>
      </c>
      <c r="H44" s="137" t="s">
        <v>80</v>
      </c>
      <c r="I44" s="137" t="s">
        <v>79</v>
      </c>
      <c r="J44" s="137" t="s">
        <v>80</v>
      </c>
      <c r="K44" s="137" t="s">
        <v>76</v>
      </c>
      <c r="L44" s="137" t="s">
        <v>76</v>
      </c>
      <c r="M44" s="137" t="s">
        <v>76</v>
      </c>
      <c r="N44" s="137" t="s">
        <v>78</v>
      </c>
      <c r="O44" s="137" t="s">
        <v>81</v>
      </c>
      <c r="P44" s="137"/>
      <c r="Q44" s="137"/>
      <c r="R44" s="137"/>
      <c r="S44" s="137"/>
      <c r="T44" s="137" t="s">
        <v>82</v>
      </c>
      <c r="U44" s="135" t="s">
        <v>78</v>
      </c>
      <c r="V44" s="135"/>
      <c r="W44" s="135"/>
      <c r="X44" s="135"/>
      <c r="Y44" s="137" t="s">
        <v>76</v>
      </c>
      <c r="Z44" s="137" t="s">
        <v>76</v>
      </c>
      <c r="AA44" s="137" t="s">
        <v>76</v>
      </c>
      <c r="AB44" s="131"/>
    </row>
    <row r="45" ht="81" customHeight="1" spans="1:28">
      <c r="A45" s="131"/>
      <c r="B45" s="131" t="s">
        <v>83</v>
      </c>
      <c r="C45" s="25" t="s">
        <v>84</v>
      </c>
      <c r="D45" s="25" t="s">
        <v>84</v>
      </c>
      <c r="E45" s="25" t="s">
        <v>85</v>
      </c>
      <c r="F45" s="135" t="s">
        <v>86</v>
      </c>
      <c r="G45" s="25" t="s">
        <v>87</v>
      </c>
      <c r="H45" s="25" t="s">
        <v>88</v>
      </c>
      <c r="I45" s="25" t="s">
        <v>87</v>
      </c>
      <c r="J45" s="25" t="s">
        <v>88</v>
      </c>
      <c r="K45" s="25" t="s">
        <v>84</v>
      </c>
      <c r="L45" s="25" t="s">
        <v>84</v>
      </c>
      <c r="M45" s="25" t="s">
        <v>84</v>
      </c>
      <c r="N45" s="25" t="s">
        <v>86</v>
      </c>
      <c r="O45" s="25" t="s">
        <v>89</v>
      </c>
      <c r="P45" s="25"/>
      <c r="Q45" s="25"/>
      <c r="R45" s="25"/>
      <c r="S45" s="25"/>
      <c r="T45" s="25" t="s">
        <v>90</v>
      </c>
      <c r="U45" s="135" t="s">
        <v>91</v>
      </c>
      <c r="V45" s="135"/>
      <c r="W45" s="135"/>
      <c r="X45" s="135"/>
      <c r="Y45" s="25" t="s">
        <v>84</v>
      </c>
      <c r="Z45" s="25" t="s">
        <v>84</v>
      </c>
      <c r="AA45" s="25" t="s">
        <v>84</v>
      </c>
      <c r="AB45" s="131"/>
    </row>
  </sheetData>
  <mergeCells count="134">
    <mergeCell ref="A1:B1"/>
    <mergeCell ref="A2:AB2"/>
    <mergeCell ref="C3:AA3"/>
    <mergeCell ref="E4:J4"/>
    <mergeCell ref="O4:X4"/>
    <mergeCell ref="E5:H5"/>
    <mergeCell ref="S5:U5"/>
    <mergeCell ref="E6:H6"/>
    <mergeCell ref="M6:N6"/>
    <mergeCell ref="S6:U6"/>
    <mergeCell ref="E7:H7"/>
    <mergeCell ref="M7:N7"/>
    <mergeCell ref="S7:U7"/>
    <mergeCell ref="E8:H8"/>
    <mergeCell ref="M8:N8"/>
    <mergeCell ref="S8:U8"/>
    <mergeCell ref="E9:H9"/>
    <mergeCell ref="M9:N9"/>
    <mergeCell ref="S9:U9"/>
    <mergeCell ref="E10:H10"/>
    <mergeCell ref="M10:N10"/>
    <mergeCell ref="S10:U10"/>
    <mergeCell ref="E11:H11"/>
    <mergeCell ref="M11:N11"/>
    <mergeCell ref="S11:U11"/>
    <mergeCell ref="E12:H12"/>
    <mergeCell ref="M12:N12"/>
    <mergeCell ref="S12:U12"/>
    <mergeCell ref="E13:H13"/>
    <mergeCell ref="M13:N13"/>
    <mergeCell ref="S13:U13"/>
    <mergeCell ref="E14:H14"/>
    <mergeCell ref="M14:N14"/>
    <mergeCell ref="S14:U14"/>
    <mergeCell ref="E15:H15"/>
    <mergeCell ref="M15:N15"/>
    <mergeCell ref="S15:U15"/>
    <mergeCell ref="E16:H16"/>
    <mergeCell ref="M16:N16"/>
    <mergeCell ref="S16:U16"/>
    <mergeCell ref="E17:H17"/>
    <mergeCell ref="M17:N17"/>
    <mergeCell ref="S17:U17"/>
    <mergeCell ref="E18:H18"/>
    <mergeCell ref="M18:N18"/>
    <mergeCell ref="S18:U18"/>
    <mergeCell ref="E19:H19"/>
    <mergeCell ref="M19:N19"/>
    <mergeCell ref="S19:U19"/>
    <mergeCell ref="E20:H20"/>
    <mergeCell ref="M20:N20"/>
    <mergeCell ref="S20:U20"/>
    <mergeCell ref="E21:H21"/>
    <mergeCell ref="M21:N21"/>
    <mergeCell ref="S21:U21"/>
    <mergeCell ref="E22:H22"/>
    <mergeCell ref="M22:N22"/>
    <mergeCell ref="S22:U22"/>
    <mergeCell ref="E23:H23"/>
    <mergeCell ref="M23:N23"/>
    <mergeCell ref="S23:U23"/>
    <mergeCell ref="E24:H24"/>
    <mergeCell ref="M24:N24"/>
    <mergeCell ref="S24:U24"/>
    <mergeCell ref="E25:H25"/>
    <mergeCell ref="M25:N25"/>
    <mergeCell ref="S25:U25"/>
    <mergeCell ref="E26:H26"/>
    <mergeCell ref="M26:N26"/>
    <mergeCell ref="S26:U26"/>
    <mergeCell ref="E27:H27"/>
    <mergeCell ref="M27:N27"/>
    <mergeCell ref="S27:U27"/>
    <mergeCell ref="E28:H28"/>
    <mergeCell ref="M28:N28"/>
    <mergeCell ref="S28:U28"/>
    <mergeCell ref="E29:H29"/>
    <mergeCell ref="M29:N29"/>
    <mergeCell ref="S29:U29"/>
    <mergeCell ref="E30:H30"/>
    <mergeCell ref="M30:N30"/>
    <mergeCell ref="S30:U30"/>
    <mergeCell ref="E31:H31"/>
    <mergeCell ref="M31:N31"/>
    <mergeCell ref="S31:U31"/>
    <mergeCell ref="E32:H32"/>
    <mergeCell ref="M32:N32"/>
    <mergeCell ref="S32:U32"/>
    <mergeCell ref="E33:H33"/>
    <mergeCell ref="M33:N33"/>
    <mergeCell ref="S33:U33"/>
    <mergeCell ref="E34:H34"/>
    <mergeCell ref="M34:N34"/>
    <mergeCell ref="S34:U34"/>
    <mergeCell ref="E35:H35"/>
    <mergeCell ref="M35:N35"/>
    <mergeCell ref="S35:U35"/>
    <mergeCell ref="E36:H36"/>
    <mergeCell ref="M36:N36"/>
    <mergeCell ref="S36:U36"/>
    <mergeCell ref="E37:H37"/>
    <mergeCell ref="M37:N37"/>
    <mergeCell ref="S37:U37"/>
    <mergeCell ref="E38:H38"/>
    <mergeCell ref="M38:N38"/>
    <mergeCell ref="S38:U38"/>
    <mergeCell ref="E39:H39"/>
    <mergeCell ref="M39:N39"/>
    <mergeCell ref="S39:U39"/>
    <mergeCell ref="E40:H40"/>
    <mergeCell ref="M40:N40"/>
    <mergeCell ref="S40:U40"/>
    <mergeCell ref="O41:S41"/>
    <mergeCell ref="U41:X41"/>
    <mergeCell ref="O42:S42"/>
    <mergeCell ref="U42:X42"/>
    <mergeCell ref="O43:S43"/>
    <mergeCell ref="U43:X43"/>
    <mergeCell ref="O44:S44"/>
    <mergeCell ref="U44:X44"/>
    <mergeCell ref="O45:S45"/>
    <mergeCell ref="U45:X45"/>
    <mergeCell ref="A3:A5"/>
    <mergeCell ref="A41:A45"/>
    <mergeCell ref="B3:B5"/>
    <mergeCell ref="C4:C5"/>
    <mergeCell ref="D4:D5"/>
    <mergeCell ref="K4:K5"/>
    <mergeCell ref="L4:L5"/>
    <mergeCell ref="Y4:Y5"/>
    <mergeCell ref="Z4:Z5"/>
    <mergeCell ref="AA4:AA5"/>
    <mergeCell ref="AB3:AB4"/>
    <mergeCell ref="M4:N5"/>
  </mergeCells>
  <printOptions horizontalCentered="1"/>
  <pageMargins left="0.393055555555556" right="0.393055555555556" top="0.904861111111111" bottom="0.708333333333333" header="0.10625" footer="0.53125"/>
  <pageSetup paperSize="9" scale="83" firstPageNumber="4" fitToHeight="0" orientation="landscape" useFirstPageNumber="1" horizontalDpi="600"/>
  <headerFooter>
    <oddFooter>&amp;C&amp;"-"&amp;12— &amp;P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7"/>
  <sheetViews>
    <sheetView tabSelected="1" workbookViewId="0">
      <selection activeCell="Q3" sqref="Q3"/>
    </sheetView>
  </sheetViews>
  <sheetFormatPr defaultColWidth="9" defaultRowHeight="14.25" outlineLevelRow="6"/>
  <cols>
    <col min="1" max="1" width="7.375" customWidth="1"/>
    <col min="2" max="3" width="8.875" customWidth="1"/>
    <col min="4" max="4" width="9.875" customWidth="1"/>
    <col min="5" max="5" width="6.625" customWidth="1"/>
    <col min="6" max="6" width="9" customWidth="1"/>
    <col min="7" max="7" width="6.625" customWidth="1"/>
    <col min="8" max="8" width="7.625" customWidth="1"/>
    <col min="9" max="9" width="8.875" customWidth="1"/>
    <col min="10" max="11" width="8.625" customWidth="1"/>
    <col min="12" max="12" width="7.5" customWidth="1"/>
    <col min="13" max="13" width="6.25" customWidth="1"/>
    <col min="14" max="14" width="7" customWidth="1"/>
    <col min="15" max="15" width="6.875" customWidth="1"/>
  </cols>
  <sheetData>
    <row r="1" ht="33.95" customHeight="1" spans="1:12">
      <c r="A1" s="115" t="s">
        <v>92</v>
      </c>
      <c r="B1" s="115"/>
      <c r="C1" s="115"/>
      <c r="D1" s="115"/>
      <c r="E1" s="115"/>
      <c r="F1" s="115"/>
      <c r="G1" s="115"/>
      <c r="H1" s="115"/>
      <c r="I1" s="115"/>
      <c r="J1" s="115"/>
      <c r="K1" s="115"/>
      <c r="L1" s="124"/>
    </row>
    <row r="2" ht="42" customHeight="1" spans="1:15">
      <c r="A2" s="116" t="s">
        <v>93</v>
      </c>
      <c r="B2" s="116"/>
      <c r="C2" s="116"/>
      <c r="D2" s="116"/>
      <c r="E2" s="116"/>
      <c r="F2" s="116"/>
      <c r="G2" s="116"/>
      <c r="H2" s="116"/>
      <c r="I2" s="116"/>
      <c r="J2" s="116"/>
      <c r="K2" s="116"/>
      <c r="L2" s="125"/>
      <c r="M2" s="116"/>
      <c r="N2" s="125"/>
      <c r="O2" s="116"/>
    </row>
    <row r="3" ht="37" customHeight="1" spans="2:12">
      <c r="B3" s="117"/>
      <c r="C3" s="117"/>
      <c r="D3" s="117"/>
      <c r="E3" s="117"/>
      <c r="F3" s="117"/>
      <c r="G3" s="117"/>
      <c r="H3" s="117"/>
      <c r="I3" s="117"/>
      <c r="J3" s="117"/>
      <c r="K3" s="117"/>
      <c r="L3" s="115" t="s">
        <v>94</v>
      </c>
    </row>
    <row r="4" ht="36.95" customHeight="1" spans="1:15">
      <c r="A4" s="118" t="s">
        <v>95</v>
      </c>
      <c r="B4" s="119" t="s">
        <v>96</v>
      </c>
      <c r="C4" s="120" t="s">
        <v>97</v>
      </c>
      <c r="D4" s="121"/>
      <c r="E4" s="121"/>
      <c r="F4" s="121"/>
      <c r="G4" s="121"/>
      <c r="H4" s="122"/>
      <c r="I4" s="121" t="s">
        <v>98</v>
      </c>
      <c r="J4" s="121"/>
      <c r="K4" s="121"/>
      <c r="L4" s="126"/>
      <c r="M4" s="120" t="s">
        <v>99</v>
      </c>
      <c r="N4" s="127"/>
      <c r="O4" s="122"/>
    </row>
    <row r="5" ht="75" customHeight="1" spans="1:15">
      <c r="A5" s="118"/>
      <c r="B5" s="119"/>
      <c r="C5" s="119" t="s">
        <v>100</v>
      </c>
      <c r="D5" s="118" t="s">
        <v>6</v>
      </c>
      <c r="E5" s="123" t="s">
        <v>7</v>
      </c>
      <c r="F5" s="123" t="s">
        <v>8</v>
      </c>
      <c r="G5" s="123" t="s">
        <v>9</v>
      </c>
      <c r="H5" s="123" t="s">
        <v>10</v>
      </c>
      <c r="I5" s="119" t="s">
        <v>100</v>
      </c>
      <c r="J5" s="119" t="s">
        <v>11</v>
      </c>
      <c r="K5" s="119" t="s">
        <v>12</v>
      </c>
      <c r="L5" s="118" t="s">
        <v>101</v>
      </c>
      <c r="M5" s="119" t="s">
        <v>100</v>
      </c>
      <c r="N5" s="118" t="s">
        <v>102</v>
      </c>
      <c r="O5" s="118" t="s">
        <v>15</v>
      </c>
    </row>
    <row r="6" ht="36.95" customHeight="1" spans="1:15">
      <c r="A6" s="119" t="s">
        <v>103</v>
      </c>
      <c r="B6" s="119" t="s">
        <v>104</v>
      </c>
      <c r="C6" s="119" t="s">
        <v>104</v>
      </c>
      <c r="D6" s="119" t="s">
        <v>104</v>
      </c>
      <c r="E6" s="119" t="s">
        <v>104</v>
      </c>
      <c r="F6" s="119" t="s">
        <v>104</v>
      </c>
      <c r="G6" s="119" t="s">
        <v>104</v>
      </c>
      <c r="H6" s="119" t="s">
        <v>104</v>
      </c>
      <c r="I6" s="119" t="s">
        <v>104</v>
      </c>
      <c r="J6" s="119" t="s">
        <v>104</v>
      </c>
      <c r="K6" s="119" t="s">
        <v>104</v>
      </c>
      <c r="L6" s="118" t="s">
        <v>104</v>
      </c>
      <c r="M6" s="119" t="s">
        <v>104</v>
      </c>
      <c r="N6" s="118" t="s">
        <v>104</v>
      </c>
      <c r="O6" s="119" t="s">
        <v>104</v>
      </c>
    </row>
    <row r="7" ht="36.95" customHeight="1" spans="1:15">
      <c r="A7" s="119">
        <v>657</v>
      </c>
      <c r="B7" s="119">
        <f>C7+I7+M7</f>
        <v>25003.32</v>
      </c>
      <c r="C7" s="119">
        <f>SUM(D7:H7)</f>
        <v>11618.34</v>
      </c>
      <c r="D7" s="119">
        <v>1269.5</v>
      </c>
      <c r="E7" s="119">
        <v>248</v>
      </c>
      <c r="F7" s="119">
        <v>9700.84</v>
      </c>
      <c r="G7" s="119">
        <v>100</v>
      </c>
      <c r="H7" s="119">
        <v>300</v>
      </c>
      <c r="I7" s="119">
        <f>SUM(J7:L7)</f>
        <v>12374.98</v>
      </c>
      <c r="J7" s="119">
        <v>4867.53</v>
      </c>
      <c r="K7" s="119">
        <v>6292.45</v>
      </c>
      <c r="L7" s="118">
        <v>1215</v>
      </c>
      <c r="M7" s="119">
        <f>SUM(N7:O7)</f>
        <v>1010</v>
      </c>
      <c r="N7" s="118">
        <v>900</v>
      </c>
      <c r="O7" s="119">
        <v>110</v>
      </c>
    </row>
  </sheetData>
  <mergeCells count="7">
    <mergeCell ref="A1:L1"/>
    <mergeCell ref="A2:O2"/>
    <mergeCell ref="C4:H4"/>
    <mergeCell ref="I4:L4"/>
    <mergeCell ref="M4:O4"/>
    <mergeCell ref="A4:A5"/>
    <mergeCell ref="B4:B5"/>
  </mergeCells>
  <printOptions horizontalCentered="1"/>
  <pageMargins left="0.472222222222222" right="0.472222222222222" top="0.904861111111111" bottom="0.708333333333333" header="0.302777777777778" footer="0.550694444444444"/>
  <pageSetup paperSize="9" firstPageNumber="6" orientation="landscape" useFirstPageNumber="1" horizontalDpi="600"/>
  <headerFooter>
    <oddFooter>&amp;C&amp;"-"&amp;12— &amp;P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705"/>
  <sheetViews>
    <sheetView tabSelected="1" topLeftCell="A693" workbookViewId="0">
      <selection activeCell="Q697" sqref="Q697"/>
    </sheetView>
  </sheetViews>
  <sheetFormatPr defaultColWidth="6.4" defaultRowHeight="30" customHeight="1"/>
  <cols>
    <col min="1" max="1" width="4.625" customWidth="1"/>
    <col min="2" max="2" width="9.125" customWidth="1"/>
    <col min="3" max="3" width="23.0833333333333" customWidth="1"/>
    <col min="4" max="4" width="7.375" customWidth="1"/>
    <col min="5" max="5" width="9.625" customWidth="1"/>
    <col min="6" max="6" width="10.625" customWidth="1"/>
    <col min="7" max="7" width="7.25" customWidth="1"/>
    <col min="8" max="8" width="5.75" customWidth="1"/>
    <col min="9" max="9" width="7.5" customWidth="1"/>
    <col min="10" max="10" width="18.25" customWidth="1"/>
    <col min="11" max="12" width="8.125" customWidth="1"/>
    <col min="13" max="13" width="5.5" customWidth="1"/>
    <col min="14" max="14" width="8.75" customWidth="1"/>
  </cols>
  <sheetData>
    <row r="1" ht="21" customHeight="1" spans="1:14">
      <c r="A1" s="1" t="s">
        <v>105</v>
      </c>
      <c r="B1" s="1"/>
      <c r="C1" s="1"/>
      <c r="D1" s="2"/>
      <c r="E1" s="2"/>
      <c r="F1" s="2"/>
      <c r="G1" s="3"/>
      <c r="H1" s="2"/>
      <c r="I1" s="3"/>
      <c r="J1" s="1"/>
      <c r="K1" s="16"/>
      <c r="L1" s="16"/>
      <c r="M1" s="1"/>
      <c r="N1" s="1"/>
    </row>
    <row r="2" ht="27" customHeight="1" spans="1:14">
      <c r="A2" s="4" t="s">
        <v>106</v>
      </c>
      <c r="B2" s="4"/>
      <c r="C2" s="5"/>
      <c r="D2" s="4"/>
      <c r="E2" s="4"/>
      <c r="F2" s="4"/>
      <c r="G2" s="6"/>
      <c r="H2" s="4"/>
      <c r="I2" s="6"/>
      <c r="J2" s="5"/>
      <c r="K2" s="17"/>
      <c r="L2" s="17"/>
      <c r="M2" s="4"/>
      <c r="N2" s="4"/>
    </row>
    <row r="3" ht="20" customHeight="1" spans="1:14">
      <c r="A3" s="7"/>
      <c r="B3" s="8"/>
      <c r="C3" s="8"/>
      <c r="D3" s="2"/>
      <c r="E3" s="2"/>
      <c r="F3" s="2"/>
      <c r="G3" s="3"/>
      <c r="H3" s="2"/>
      <c r="I3" s="3"/>
      <c r="J3" s="8"/>
      <c r="K3" s="8"/>
      <c r="L3" s="18" t="s">
        <v>94</v>
      </c>
      <c r="M3" s="8"/>
      <c r="N3" s="8"/>
    </row>
    <row r="4" ht="19" customHeight="1" spans="1:14">
      <c r="A4" s="9" t="s">
        <v>2</v>
      </c>
      <c r="B4" s="9" t="s">
        <v>107</v>
      </c>
      <c r="C4" s="9" t="s">
        <v>108</v>
      </c>
      <c r="D4" s="9" t="s">
        <v>109</v>
      </c>
      <c r="E4" s="9"/>
      <c r="F4" s="9" t="s">
        <v>110</v>
      </c>
      <c r="G4" s="10" t="s">
        <v>111</v>
      </c>
      <c r="H4" s="9"/>
      <c r="I4" s="10"/>
      <c r="J4" s="9" t="s">
        <v>112</v>
      </c>
      <c r="K4" s="19" t="s">
        <v>113</v>
      </c>
      <c r="L4" s="19"/>
      <c r="M4" s="9" t="s">
        <v>114</v>
      </c>
      <c r="N4" s="9"/>
    </row>
    <row r="5" ht="39" customHeight="1" spans="1:14">
      <c r="A5" s="9"/>
      <c r="B5" s="9"/>
      <c r="C5" s="9"/>
      <c r="D5" s="9" t="s">
        <v>115</v>
      </c>
      <c r="E5" s="9" t="s">
        <v>116</v>
      </c>
      <c r="F5" s="9"/>
      <c r="G5" s="10" t="s">
        <v>100</v>
      </c>
      <c r="H5" s="11" t="s">
        <v>117</v>
      </c>
      <c r="I5" s="10" t="s">
        <v>118</v>
      </c>
      <c r="J5" s="9"/>
      <c r="K5" s="20" t="s">
        <v>119</v>
      </c>
      <c r="L5" s="20" t="s">
        <v>120</v>
      </c>
      <c r="M5" s="9" t="s">
        <v>121</v>
      </c>
      <c r="N5" s="9" t="s">
        <v>122</v>
      </c>
    </row>
    <row r="6" ht="25.05" customHeight="1" spans="1:14">
      <c r="A6" s="9"/>
      <c r="B6" s="9" t="s">
        <v>123</v>
      </c>
      <c r="C6" s="12"/>
      <c r="D6" s="9"/>
      <c r="E6" s="9"/>
      <c r="F6" s="9"/>
      <c r="G6" s="10">
        <f>G7+G282+G701</f>
        <v>25003.32</v>
      </c>
      <c r="H6" s="10"/>
      <c r="I6" s="10">
        <f>I7+I282+I701</f>
        <v>25003.32</v>
      </c>
      <c r="J6" s="12"/>
      <c r="K6" s="19"/>
      <c r="L6" s="19"/>
      <c r="M6" s="9"/>
      <c r="N6" s="9"/>
    </row>
    <row r="7" customHeight="1" spans="1:14">
      <c r="A7" s="9" t="s">
        <v>124</v>
      </c>
      <c r="B7" s="9" t="s">
        <v>125</v>
      </c>
      <c r="C7" s="12"/>
      <c r="D7" s="9"/>
      <c r="E7" s="9"/>
      <c r="F7" s="9"/>
      <c r="G7" s="10">
        <f>G8+G15+G23+G278+G280</f>
        <v>11618.34</v>
      </c>
      <c r="H7" s="10"/>
      <c r="I7" s="10">
        <f>I8+I15+I23+I278+I280</f>
        <v>11618.34</v>
      </c>
      <c r="J7" s="12"/>
      <c r="K7" s="19"/>
      <c r="L7" s="19"/>
      <c r="M7" s="9"/>
      <c r="N7" s="9"/>
    </row>
    <row r="8" ht="50" customHeight="1" spans="1:14">
      <c r="A8" s="9" t="s">
        <v>126</v>
      </c>
      <c r="B8" s="9" t="s">
        <v>127</v>
      </c>
      <c r="C8" s="12"/>
      <c r="D8" s="9"/>
      <c r="E8" s="9"/>
      <c r="F8" s="9"/>
      <c r="G8" s="10">
        <f>SUM(G9:G14)</f>
        <v>1269.5</v>
      </c>
      <c r="H8" s="9"/>
      <c r="I8" s="10">
        <f>SUM(I9:I14)</f>
        <v>1269.5</v>
      </c>
      <c r="J8" s="12"/>
      <c r="K8" s="19"/>
      <c r="L8" s="19"/>
      <c r="M8" s="9"/>
      <c r="N8" s="9"/>
    </row>
    <row r="9" ht="45" spans="1:14">
      <c r="A9" s="9">
        <v>1</v>
      </c>
      <c r="B9" s="13" t="s">
        <v>128</v>
      </c>
      <c r="C9" s="12" t="s">
        <v>129</v>
      </c>
      <c r="D9" s="9" t="s">
        <v>130</v>
      </c>
      <c r="E9" s="9" t="s">
        <v>130</v>
      </c>
      <c r="F9" s="9"/>
      <c r="G9" s="10">
        <v>1150</v>
      </c>
      <c r="H9" s="9" t="s">
        <v>63</v>
      </c>
      <c r="I9" s="10">
        <v>1150</v>
      </c>
      <c r="J9" s="12" t="s">
        <v>131</v>
      </c>
      <c r="K9" s="21">
        <v>43891</v>
      </c>
      <c r="L9" s="21">
        <v>44195</v>
      </c>
      <c r="M9" s="9" t="s">
        <v>56</v>
      </c>
      <c r="N9" s="9" t="s">
        <v>56</v>
      </c>
    </row>
    <row r="10" ht="22.5" spans="1:14">
      <c r="A10" s="9">
        <v>2</v>
      </c>
      <c r="B10" s="9" t="s">
        <v>132</v>
      </c>
      <c r="C10" s="12" t="s">
        <v>133</v>
      </c>
      <c r="D10" s="9" t="s">
        <v>40</v>
      </c>
      <c r="E10" s="9" t="s">
        <v>134</v>
      </c>
      <c r="F10" s="9" t="s">
        <v>135</v>
      </c>
      <c r="G10" s="10">
        <v>5.5</v>
      </c>
      <c r="H10" s="9" t="s">
        <v>63</v>
      </c>
      <c r="I10" s="10">
        <v>5.5</v>
      </c>
      <c r="J10" s="12" t="s">
        <v>136</v>
      </c>
      <c r="K10" s="21">
        <v>43800</v>
      </c>
      <c r="L10" s="21">
        <v>43952</v>
      </c>
      <c r="M10" s="9" t="s">
        <v>56</v>
      </c>
      <c r="N10" s="9" t="s">
        <v>137</v>
      </c>
    </row>
    <row r="11" ht="33.75" spans="1:14">
      <c r="A11" s="9">
        <v>3</v>
      </c>
      <c r="B11" s="9" t="s">
        <v>138</v>
      </c>
      <c r="C11" s="12" t="s">
        <v>139</v>
      </c>
      <c r="D11" s="9" t="s">
        <v>39</v>
      </c>
      <c r="E11" s="9" t="s">
        <v>140</v>
      </c>
      <c r="F11" s="9" t="s">
        <v>141</v>
      </c>
      <c r="G11" s="10">
        <v>76</v>
      </c>
      <c r="H11" s="9" t="s">
        <v>63</v>
      </c>
      <c r="I11" s="10">
        <v>76</v>
      </c>
      <c r="J11" s="12" t="s">
        <v>142</v>
      </c>
      <c r="K11" s="21">
        <v>43922</v>
      </c>
      <c r="L11" s="21">
        <v>43983</v>
      </c>
      <c r="M11" s="9" t="s">
        <v>56</v>
      </c>
      <c r="N11" s="9" t="s">
        <v>143</v>
      </c>
    </row>
    <row r="12" ht="33.75" spans="1:14">
      <c r="A12" s="9">
        <v>4</v>
      </c>
      <c r="B12" s="9" t="s">
        <v>144</v>
      </c>
      <c r="C12" s="12" t="s">
        <v>145</v>
      </c>
      <c r="D12" s="9" t="s">
        <v>49</v>
      </c>
      <c r="E12" s="9" t="s">
        <v>146</v>
      </c>
      <c r="F12" s="9" t="s">
        <v>147</v>
      </c>
      <c r="G12" s="10">
        <v>7</v>
      </c>
      <c r="H12" s="9" t="s">
        <v>63</v>
      </c>
      <c r="I12" s="10">
        <v>7</v>
      </c>
      <c r="J12" s="12" t="s">
        <v>148</v>
      </c>
      <c r="K12" s="21" t="s">
        <v>149</v>
      </c>
      <c r="L12" s="21">
        <v>44013</v>
      </c>
      <c r="M12" s="9" t="s">
        <v>56</v>
      </c>
      <c r="N12" s="9" t="s">
        <v>150</v>
      </c>
    </row>
    <row r="13" ht="33.75" spans="1:14">
      <c r="A13" s="9">
        <v>5</v>
      </c>
      <c r="B13" s="9" t="s">
        <v>151</v>
      </c>
      <c r="C13" s="12" t="s">
        <v>152</v>
      </c>
      <c r="D13" s="9" t="s">
        <v>49</v>
      </c>
      <c r="E13" s="9" t="s">
        <v>146</v>
      </c>
      <c r="F13" s="9" t="s">
        <v>153</v>
      </c>
      <c r="G13" s="10">
        <v>20</v>
      </c>
      <c r="H13" s="9" t="s">
        <v>63</v>
      </c>
      <c r="I13" s="10">
        <v>20</v>
      </c>
      <c r="J13" s="12" t="s">
        <v>148</v>
      </c>
      <c r="K13" s="21" t="s">
        <v>149</v>
      </c>
      <c r="L13" s="21">
        <v>44013</v>
      </c>
      <c r="M13" s="9" t="s">
        <v>56</v>
      </c>
      <c r="N13" s="9" t="s">
        <v>150</v>
      </c>
    </row>
    <row r="14" ht="33.75" spans="1:14">
      <c r="A14" s="9">
        <v>6</v>
      </c>
      <c r="B14" s="9" t="s">
        <v>154</v>
      </c>
      <c r="C14" s="12" t="s">
        <v>155</v>
      </c>
      <c r="D14" s="9" t="s">
        <v>49</v>
      </c>
      <c r="E14" s="9" t="s">
        <v>146</v>
      </c>
      <c r="F14" s="9" t="s">
        <v>156</v>
      </c>
      <c r="G14" s="10">
        <v>11</v>
      </c>
      <c r="H14" s="9" t="s">
        <v>63</v>
      </c>
      <c r="I14" s="10">
        <v>11</v>
      </c>
      <c r="J14" s="12" t="s">
        <v>157</v>
      </c>
      <c r="K14" s="21" t="s">
        <v>149</v>
      </c>
      <c r="L14" s="21">
        <v>44013</v>
      </c>
      <c r="M14" s="9" t="s">
        <v>56</v>
      </c>
      <c r="N14" s="9" t="s">
        <v>150</v>
      </c>
    </row>
    <row r="15" ht="22.5" spans="1:14">
      <c r="A15" s="9" t="s">
        <v>158</v>
      </c>
      <c r="B15" s="9" t="s">
        <v>159</v>
      </c>
      <c r="C15" s="12"/>
      <c r="D15" s="9"/>
      <c r="E15" s="9"/>
      <c r="F15" s="9"/>
      <c r="G15" s="10">
        <v>248</v>
      </c>
      <c r="H15" s="9"/>
      <c r="I15" s="10">
        <v>248</v>
      </c>
      <c r="J15" s="12"/>
      <c r="K15" s="21"/>
      <c r="L15" s="21"/>
      <c r="M15" s="9"/>
      <c r="N15" s="9"/>
    </row>
    <row r="16" ht="56.25" spans="1:14">
      <c r="A16" s="9">
        <v>7</v>
      </c>
      <c r="B16" s="9" t="s">
        <v>160</v>
      </c>
      <c r="C16" s="12" t="s">
        <v>161</v>
      </c>
      <c r="D16" s="9" t="s">
        <v>162</v>
      </c>
      <c r="E16" s="9" t="s">
        <v>163</v>
      </c>
      <c r="F16" s="9" t="s">
        <v>164</v>
      </c>
      <c r="G16" s="10">
        <v>40</v>
      </c>
      <c r="H16" s="9" t="s">
        <v>63</v>
      </c>
      <c r="I16" s="10">
        <v>40</v>
      </c>
      <c r="J16" s="12" t="s">
        <v>165</v>
      </c>
      <c r="K16" s="21">
        <v>43831</v>
      </c>
      <c r="L16" s="21" t="s">
        <v>166</v>
      </c>
      <c r="M16" s="9" t="s">
        <v>167</v>
      </c>
      <c r="N16" s="9" t="s">
        <v>168</v>
      </c>
    </row>
    <row r="17" ht="56.25" spans="1:14">
      <c r="A17" s="9">
        <v>8</v>
      </c>
      <c r="B17" s="9" t="s">
        <v>160</v>
      </c>
      <c r="C17" s="12" t="s">
        <v>161</v>
      </c>
      <c r="D17" s="9" t="s">
        <v>162</v>
      </c>
      <c r="E17" s="9" t="s">
        <v>169</v>
      </c>
      <c r="F17" s="9" t="s">
        <v>164</v>
      </c>
      <c r="G17" s="10">
        <v>40</v>
      </c>
      <c r="H17" s="9" t="s">
        <v>63</v>
      </c>
      <c r="I17" s="10">
        <v>40</v>
      </c>
      <c r="J17" s="12" t="s">
        <v>165</v>
      </c>
      <c r="K17" s="21">
        <v>43831</v>
      </c>
      <c r="L17" s="21" t="s">
        <v>166</v>
      </c>
      <c r="M17" s="9" t="s">
        <v>167</v>
      </c>
      <c r="N17" s="9" t="s">
        <v>168</v>
      </c>
    </row>
    <row r="18" ht="56.25" spans="1:14">
      <c r="A18" s="9">
        <v>9</v>
      </c>
      <c r="B18" s="9" t="s">
        <v>160</v>
      </c>
      <c r="C18" s="12" t="s">
        <v>161</v>
      </c>
      <c r="D18" s="9" t="s">
        <v>162</v>
      </c>
      <c r="E18" s="9" t="s">
        <v>170</v>
      </c>
      <c r="F18" s="9" t="s">
        <v>164</v>
      </c>
      <c r="G18" s="10">
        <v>40</v>
      </c>
      <c r="H18" s="9" t="s">
        <v>63</v>
      </c>
      <c r="I18" s="10">
        <v>40</v>
      </c>
      <c r="J18" s="12" t="s">
        <v>165</v>
      </c>
      <c r="K18" s="21">
        <v>43831</v>
      </c>
      <c r="L18" s="21" t="s">
        <v>166</v>
      </c>
      <c r="M18" s="9" t="s">
        <v>167</v>
      </c>
      <c r="N18" s="9" t="s">
        <v>168</v>
      </c>
    </row>
    <row r="19" ht="56.25" spans="1:14">
      <c r="A19" s="9">
        <v>10</v>
      </c>
      <c r="B19" s="9" t="s">
        <v>160</v>
      </c>
      <c r="C19" s="12" t="s">
        <v>161</v>
      </c>
      <c r="D19" s="9" t="s">
        <v>27</v>
      </c>
      <c r="E19" s="9" t="s">
        <v>171</v>
      </c>
      <c r="F19" s="9" t="s">
        <v>164</v>
      </c>
      <c r="G19" s="10">
        <v>40</v>
      </c>
      <c r="H19" s="9" t="s">
        <v>63</v>
      </c>
      <c r="I19" s="10">
        <v>40</v>
      </c>
      <c r="J19" s="12" t="s">
        <v>165</v>
      </c>
      <c r="K19" s="21">
        <v>43831</v>
      </c>
      <c r="L19" s="21" t="s">
        <v>166</v>
      </c>
      <c r="M19" s="9" t="s">
        <v>167</v>
      </c>
      <c r="N19" s="9" t="s">
        <v>172</v>
      </c>
    </row>
    <row r="20" ht="45" spans="1:14">
      <c r="A20" s="9">
        <v>11</v>
      </c>
      <c r="B20" s="9" t="s">
        <v>173</v>
      </c>
      <c r="C20" s="12" t="s">
        <v>174</v>
      </c>
      <c r="D20" s="9" t="s">
        <v>27</v>
      </c>
      <c r="E20" s="9" t="s">
        <v>175</v>
      </c>
      <c r="F20" s="9" t="s">
        <v>176</v>
      </c>
      <c r="G20" s="10">
        <v>50</v>
      </c>
      <c r="H20" s="9" t="s">
        <v>63</v>
      </c>
      <c r="I20" s="10">
        <v>50</v>
      </c>
      <c r="J20" s="12" t="s">
        <v>177</v>
      </c>
      <c r="K20" s="21">
        <v>43831</v>
      </c>
      <c r="L20" s="21" t="s">
        <v>166</v>
      </c>
      <c r="M20" s="9" t="s">
        <v>167</v>
      </c>
      <c r="N20" s="9" t="s">
        <v>172</v>
      </c>
    </row>
    <row r="21" ht="56.25" spans="1:14">
      <c r="A21" s="9">
        <v>12</v>
      </c>
      <c r="B21" s="9" t="s">
        <v>160</v>
      </c>
      <c r="C21" s="12" t="s">
        <v>161</v>
      </c>
      <c r="D21" s="9" t="s">
        <v>49</v>
      </c>
      <c r="E21" s="9" t="s">
        <v>178</v>
      </c>
      <c r="F21" s="9" t="s">
        <v>164</v>
      </c>
      <c r="G21" s="10">
        <v>28</v>
      </c>
      <c r="H21" s="9" t="s">
        <v>63</v>
      </c>
      <c r="I21" s="10">
        <v>28</v>
      </c>
      <c r="J21" s="12" t="s">
        <v>165</v>
      </c>
      <c r="K21" s="21">
        <v>43831</v>
      </c>
      <c r="L21" s="21" t="s">
        <v>166</v>
      </c>
      <c r="M21" s="9" t="s">
        <v>167</v>
      </c>
      <c r="N21" s="9" t="s">
        <v>150</v>
      </c>
    </row>
    <row r="22" ht="33.75" spans="1:14">
      <c r="A22" s="9">
        <v>13</v>
      </c>
      <c r="B22" s="9" t="s">
        <v>179</v>
      </c>
      <c r="C22" s="12" t="s">
        <v>180</v>
      </c>
      <c r="D22" s="9" t="s">
        <v>37</v>
      </c>
      <c r="E22" s="9" t="s">
        <v>181</v>
      </c>
      <c r="F22" s="9" t="s">
        <v>182</v>
      </c>
      <c r="G22" s="10">
        <v>10</v>
      </c>
      <c r="H22" s="9" t="s">
        <v>63</v>
      </c>
      <c r="I22" s="10">
        <v>10</v>
      </c>
      <c r="J22" s="12" t="s">
        <v>183</v>
      </c>
      <c r="K22" s="21">
        <v>43831</v>
      </c>
      <c r="L22" s="21" t="s">
        <v>166</v>
      </c>
      <c r="M22" s="9" t="s">
        <v>167</v>
      </c>
      <c r="N22" s="9" t="s">
        <v>184</v>
      </c>
    </row>
    <row r="23" ht="22.5" spans="1:14">
      <c r="A23" s="9" t="s">
        <v>185</v>
      </c>
      <c r="B23" s="9" t="s">
        <v>186</v>
      </c>
      <c r="C23" s="12"/>
      <c r="D23" s="9"/>
      <c r="E23" s="9"/>
      <c r="F23" s="9"/>
      <c r="G23" s="10">
        <f>G24+G201+G213</f>
        <v>9700.84</v>
      </c>
      <c r="H23" s="10"/>
      <c r="I23" s="10">
        <f>I24+I201+I213</f>
        <v>9700.84</v>
      </c>
      <c r="J23" s="12"/>
      <c r="K23" s="21"/>
      <c r="L23" s="21"/>
      <c r="M23" s="9"/>
      <c r="N23" s="9"/>
    </row>
    <row r="24" ht="22.5" spans="1:14">
      <c r="A24" s="9" t="s">
        <v>187</v>
      </c>
      <c r="B24" s="9" t="s">
        <v>188</v>
      </c>
      <c r="C24" s="12"/>
      <c r="D24" s="9"/>
      <c r="E24" s="9"/>
      <c r="F24" s="9"/>
      <c r="G24" s="10">
        <f>SUM(G25:G200)</f>
        <v>6799.04</v>
      </c>
      <c r="H24" s="9"/>
      <c r="I24" s="10">
        <f>SUM(I25:I200)</f>
        <v>6799.04</v>
      </c>
      <c r="J24" s="12"/>
      <c r="K24" s="21"/>
      <c r="L24" s="21"/>
      <c r="M24" s="9"/>
      <c r="N24" s="9"/>
    </row>
    <row r="25" ht="56.25" spans="1:14">
      <c r="A25" s="9">
        <v>14</v>
      </c>
      <c r="B25" s="9" t="s">
        <v>189</v>
      </c>
      <c r="C25" s="14" t="s">
        <v>190</v>
      </c>
      <c r="D25" s="9" t="s">
        <v>35</v>
      </c>
      <c r="E25" s="9" t="s">
        <v>191</v>
      </c>
      <c r="F25" s="9" t="s">
        <v>192</v>
      </c>
      <c r="G25" s="10">
        <v>10</v>
      </c>
      <c r="H25" s="9" t="s">
        <v>63</v>
      </c>
      <c r="I25" s="10">
        <v>10</v>
      </c>
      <c r="J25" s="12" t="s">
        <v>193</v>
      </c>
      <c r="K25" s="21">
        <v>43891</v>
      </c>
      <c r="L25" s="21">
        <v>43983</v>
      </c>
      <c r="M25" s="9" t="s">
        <v>56</v>
      </c>
      <c r="N25" s="9" t="s">
        <v>194</v>
      </c>
    </row>
    <row r="26" ht="36" spans="1:14">
      <c r="A26" s="9">
        <v>15</v>
      </c>
      <c r="B26" s="9" t="s">
        <v>195</v>
      </c>
      <c r="C26" s="12" t="s">
        <v>196</v>
      </c>
      <c r="D26" s="9" t="s">
        <v>35</v>
      </c>
      <c r="E26" s="9" t="s">
        <v>197</v>
      </c>
      <c r="F26" s="9" t="s">
        <v>198</v>
      </c>
      <c r="G26" s="10">
        <v>20</v>
      </c>
      <c r="H26" s="9" t="s">
        <v>63</v>
      </c>
      <c r="I26" s="10">
        <v>20</v>
      </c>
      <c r="J26" s="12" t="s">
        <v>199</v>
      </c>
      <c r="K26" s="21">
        <v>44013</v>
      </c>
      <c r="L26" s="21">
        <v>44105</v>
      </c>
      <c r="M26" s="9" t="s">
        <v>56</v>
      </c>
      <c r="N26" s="9" t="s">
        <v>194</v>
      </c>
    </row>
    <row r="27" ht="33.75" spans="1:14">
      <c r="A27" s="9">
        <v>16</v>
      </c>
      <c r="B27" s="9" t="s">
        <v>200</v>
      </c>
      <c r="C27" s="12" t="s">
        <v>201</v>
      </c>
      <c r="D27" s="9" t="s">
        <v>35</v>
      </c>
      <c r="E27" s="9" t="s">
        <v>202</v>
      </c>
      <c r="F27" s="9" t="s">
        <v>203</v>
      </c>
      <c r="G27" s="10">
        <v>2</v>
      </c>
      <c r="H27" s="9" t="s">
        <v>63</v>
      </c>
      <c r="I27" s="10">
        <v>2</v>
      </c>
      <c r="J27" s="12" t="s">
        <v>204</v>
      </c>
      <c r="K27" s="21">
        <v>43922</v>
      </c>
      <c r="L27" s="21">
        <v>43983</v>
      </c>
      <c r="M27" s="9" t="s">
        <v>56</v>
      </c>
      <c r="N27" s="9" t="s">
        <v>194</v>
      </c>
    </row>
    <row r="28" ht="33.75" spans="1:14">
      <c r="A28" s="9">
        <v>17</v>
      </c>
      <c r="B28" s="9" t="s">
        <v>200</v>
      </c>
      <c r="C28" s="12" t="s">
        <v>205</v>
      </c>
      <c r="D28" s="9" t="s">
        <v>35</v>
      </c>
      <c r="E28" s="9" t="s">
        <v>202</v>
      </c>
      <c r="F28" s="9" t="s">
        <v>192</v>
      </c>
      <c r="G28" s="10">
        <v>3.64</v>
      </c>
      <c r="H28" s="9" t="s">
        <v>63</v>
      </c>
      <c r="I28" s="10">
        <v>3.64</v>
      </c>
      <c r="J28" s="12" t="s">
        <v>206</v>
      </c>
      <c r="K28" s="21">
        <v>43922</v>
      </c>
      <c r="L28" s="21">
        <v>43983</v>
      </c>
      <c r="M28" s="9" t="s">
        <v>56</v>
      </c>
      <c r="N28" s="9" t="s">
        <v>194</v>
      </c>
    </row>
    <row r="29" ht="33.75" spans="1:14">
      <c r="A29" s="9">
        <v>18</v>
      </c>
      <c r="B29" s="9" t="s">
        <v>200</v>
      </c>
      <c r="C29" s="12" t="s">
        <v>207</v>
      </c>
      <c r="D29" s="9" t="s">
        <v>35</v>
      </c>
      <c r="E29" s="9" t="s">
        <v>202</v>
      </c>
      <c r="F29" s="9" t="s">
        <v>192</v>
      </c>
      <c r="G29" s="10">
        <v>4.48</v>
      </c>
      <c r="H29" s="9" t="s">
        <v>63</v>
      </c>
      <c r="I29" s="10">
        <v>4.48</v>
      </c>
      <c r="J29" s="12" t="s">
        <v>208</v>
      </c>
      <c r="K29" s="21">
        <v>43922</v>
      </c>
      <c r="L29" s="21">
        <v>43983</v>
      </c>
      <c r="M29" s="9" t="s">
        <v>56</v>
      </c>
      <c r="N29" s="9" t="s">
        <v>194</v>
      </c>
    </row>
    <row r="30" ht="22.5" spans="1:14">
      <c r="A30" s="9">
        <v>19</v>
      </c>
      <c r="B30" s="9" t="s">
        <v>200</v>
      </c>
      <c r="C30" s="12" t="s">
        <v>209</v>
      </c>
      <c r="D30" s="9" t="s">
        <v>35</v>
      </c>
      <c r="E30" s="9" t="s">
        <v>202</v>
      </c>
      <c r="F30" s="9" t="s">
        <v>192</v>
      </c>
      <c r="G30" s="10">
        <v>3.64</v>
      </c>
      <c r="H30" s="9" t="s">
        <v>63</v>
      </c>
      <c r="I30" s="10">
        <v>3.64</v>
      </c>
      <c r="J30" s="12" t="s">
        <v>210</v>
      </c>
      <c r="K30" s="21">
        <v>43922</v>
      </c>
      <c r="L30" s="21">
        <v>43983</v>
      </c>
      <c r="M30" s="9" t="s">
        <v>56</v>
      </c>
      <c r="N30" s="9" t="s">
        <v>194</v>
      </c>
    </row>
    <row r="31" ht="22.5" spans="1:14">
      <c r="A31" s="9">
        <v>20</v>
      </c>
      <c r="B31" s="9" t="s">
        <v>200</v>
      </c>
      <c r="C31" s="12" t="s">
        <v>211</v>
      </c>
      <c r="D31" s="9" t="s">
        <v>35</v>
      </c>
      <c r="E31" s="9" t="s">
        <v>202</v>
      </c>
      <c r="F31" s="9" t="s">
        <v>192</v>
      </c>
      <c r="G31" s="10">
        <v>6.24</v>
      </c>
      <c r="H31" s="9" t="s">
        <v>63</v>
      </c>
      <c r="I31" s="10">
        <v>6.24</v>
      </c>
      <c r="J31" s="12" t="s">
        <v>212</v>
      </c>
      <c r="K31" s="21">
        <v>43922</v>
      </c>
      <c r="L31" s="21">
        <v>43983</v>
      </c>
      <c r="M31" s="9" t="s">
        <v>56</v>
      </c>
      <c r="N31" s="9" t="s">
        <v>194</v>
      </c>
    </row>
    <row r="32" ht="22.5" spans="1:14">
      <c r="A32" s="9">
        <v>21</v>
      </c>
      <c r="B32" s="9" t="s">
        <v>213</v>
      </c>
      <c r="C32" s="12" t="s">
        <v>214</v>
      </c>
      <c r="D32" s="9" t="s">
        <v>35</v>
      </c>
      <c r="E32" s="9" t="s">
        <v>215</v>
      </c>
      <c r="F32" s="9" t="s">
        <v>203</v>
      </c>
      <c r="G32" s="10">
        <v>4</v>
      </c>
      <c r="H32" s="9" t="s">
        <v>63</v>
      </c>
      <c r="I32" s="10">
        <v>4</v>
      </c>
      <c r="J32" s="12" t="s">
        <v>216</v>
      </c>
      <c r="K32" s="21" t="s">
        <v>217</v>
      </c>
      <c r="L32" s="21" t="s">
        <v>218</v>
      </c>
      <c r="M32" s="9" t="s">
        <v>56</v>
      </c>
      <c r="N32" s="9" t="s">
        <v>194</v>
      </c>
    </row>
    <row r="33" ht="67.5" spans="1:14">
      <c r="A33" s="9">
        <v>22</v>
      </c>
      <c r="B33" s="9" t="s">
        <v>213</v>
      </c>
      <c r="C33" s="12" t="s">
        <v>219</v>
      </c>
      <c r="D33" s="9" t="s">
        <v>40</v>
      </c>
      <c r="E33" s="9" t="s">
        <v>134</v>
      </c>
      <c r="F33" s="9" t="s">
        <v>220</v>
      </c>
      <c r="G33" s="10">
        <v>33</v>
      </c>
      <c r="H33" s="9" t="s">
        <v>63</v>
      </c>
      <c r="I33" s="10">
        <v>33</v>
      </c>
      <c r="J33" s="12" t="s">
        <v>221</v>
      </c>
      <c r="K33" s="21">
        <v>43800</v>
      </c>
      <c r="L33" s="21">
        <v>43952</v>
      </c>
      <c r="M33" s="9" t="s">
        <v>56</v>
      </c>
      <c r="N33" s="9" t="s">
        <v>137</v>
      </c>
    </row>
    <row r="34" ht="33.75" spans="1:14">
      <c r="A34" s="9">
        <v>23</v>
      </c>
      <c r="B34" s="9" t="s">
        <v>222</v>
      </c>
      <c r="C34" s="12" t="s">
        <v>223</v>
      </c>
      <c r="D34" s="9" t="s">
        <v>40</v>
      </c>
      <c r="E34" s="9" t="s">
        <v>134</v>
      </c>
      <c r="F34" s="9" t="s">
        <v>224</v>
      </c>
      <c r="G34" s="10">
        <v>26</v>
      </c>
      <c r="H34" s="9" t="s">
        <v>63</v>
      </c>
      <c r="I34" s="10">
        <v>26</v>
      </c>
      <c r="J34" s="12" t="s">
        <v>221</v>
      </c>
      <c r="K34" s="21">
        <v>43800</v>
      </c>
      <c r="L34" s="21">
        <v>43952</v>
      </c>
      <c r="M34" s="9" t="s">
        <v>56</v>
      </c>
      <c r="N34" s="9" t="s">
        <v>137</v>
      </c>
    </row>
    <row r="35" ht="33.75" spans="1:14">
      <c r="A35" s="9">
        <v>24</v>
      </c>
      <c r="B35" s="9" t="s">
        <v>225</v>
      </c>
      <c r="C35" s="12" t="s">
        <v>226</v>
      </c>
      <c r="D35" s="9" t="s">
        <v>40</v>
      </c>
      <c r="E35" s="9" t="s">
        <v>227</v>
      </c>
      <c r="F35" s="9" t="s">
        <v>228</v>
      </c>
      <c r="G35" s="10">
        <v>5</v>
      </c>
      <c r="H35" s="9" t="s">
        <v>63</v>
      </c>
      <c r="I35" s="10">
        <v>5</v>
      </c>
      <c r="J35" s="12" t="s">
        <v>229</v>
      </c>
      <c r="K35" s="21">
        <v>43922</v>
      </c>
      <c r="L35" s="21">
        <v>44105</v>
      </c>
      <c r="M35" s="9" t="s">
        <v>56</v>
      </c>
      <c r="N35" s="9" t="s">
        <v>137</v>
      </c>
    </row>
    <row r="36" ht="56.25" spans="1:14">
      <c r="A36" s="9">
        <v>25</v>
      </c>
      <c r="B36" s="9" t="s">
        <v>200</v>
      </c>
      <c r="C36" s="12" t="s">
        <v>230</v>
      </c>
      <c r="D36" s="9" t="s">
        <v>231</v>
      </c>
      <c r="E36" s="9" t="s">
        <v>232</v>
      </c>
      <c r="F36" s="9" t="s">
        <v>233</v>
      </c>
      <c r="G36" s="10">
        <v>6</v>
      </c>
      <c r="H36" s="9" t="s">
        <v>63</v>
      </c>
      <c r="I36" s="10">
        <v>6</v>
      </c>
      <c r="J36" s="12" t="s">
        <v>234</v>
      </c>
      <c r="K36" s="21">
        <v>43922</v>
      </c>
      <c r="L36" s="21">
        <v>44044</v>
      </c>
      <c r="M36" s="9" t="s">
        <v>235</v>
      </c>
      <c r="N36" s="9" t="s">
        <v>50</v>
      </c>
    </row>
    <row r="37" ht="22.5" spans="1:14">
      <c r="A37" s="9">
        <v>26</v>
      </c>
      <c r="B37" s="9" t="s">
        <v>236</v>
      </c>
      <c r="C37" s="12" t="s">
        <v>237</v>
      </c>
      <c r="D37" s="9" t="s">
        <v>231</v>
      </c>
      <c r="E37" s="9" t="s">
        <v>232</v>
      </c>
      <c r="F37" s="9" t="s">
        <v>238</v>
      </c>
      <c r="G37" s="10">
        <v>3.5</v>
      </c>
      <c r="H37" s="9" t="s">
        <v>63</v>
      </c>
      <c r="I37" s="10">
        <v>3.5</v>
      </c>
      <c r="J37" s="12" t="s">
        <v>239</v>
      </c>
      <c r="K37" s="21">
        <v>43922</v>
      </c>
      <c r="L37" s="21">
        <v>44044</v>
      </c>
      <c r="M37" s="9" t="s">
        <v>235</v>
      </c>
      <c r="N37" s="9" t="s">
        <v>50</v>
      </c>
    </row>
    <row r="38" ht="33.75" spans="1:14">
      <c r="A38" s="9">
        <v>27</v>
      </c>
      <c r="B38" s="9" t="s">
        <v>213</v>
      </c>
      <c r="C38" s="12" t="s">
        <v>240</v>
      </c>
      <c r="D38" s="9" t="s">
        <v>231</v>
      </c>
      <c r="E38" s="9" t="s">
        <v>232</v>
      </c>
      <c r="F38" s="9" t="s">
        <v>241</v>
      </c>
      <c r="G38" s="10">
        <v>1.5</v>
      </c>
      <c r="H38" s="9" t="s">
        <v>63</v>
      </c>
      <c r="I38" s="10">
        <v>1.5</v>
      </c>
      <c r="J38" s="12" t="s">
        <v>242</v>
      </c>
      <c r="K38" s="21">
        <v>43922</v>
      </c>
      <c r="L38" s="21">
        <v>44044</v>
      </c>
      <c r="M38" s="9" t="s">
        <v>235</v>
      </c>
      <c r="N38" s="9" t="s">
        <v>50</v>
      </c>
    </row>
    <row r="39" ht="33.75" spans="1:14">
      <c r="A39" s="9">
        <v>28</v>
      </c>
      <c r="B39" s="9" t="s">
        <v>189</v>
      </c>
      <c r="C39" s="12" t="s">
        <v>243</v>
      </c>
      <c r="D39" s="9" t="s">
        <v>231</v>
      </c>
      <c r="E39" s="9" t="s">
        <v>232</v>
      </c>
      <c r="F39" s="9" t="s">
        <v>244</v>
      </c>
      <c r="G39" s="10">
        <v>4.2</v>
      </c>
      <c r="H39" s="9" t="s">
        <v>63</v>
      </c>
      <c r="I39" s="10">
        <v>4.2</v>
      </c>
      <c r="J39" s="12" t="s">
        <v>245</v>
      </c>
      <c r="K39" s="21">
        <v>43922</v>
      </c>
      <c r="L39" s="21">
        <v>44044</v>
      </c>
      <c r="M39" s="9" t="s">
        <v>235</v>
      </c>
      <c r="N39" s="9" t="s">
        <v>50</v>
      </c>
    </row>
    <row r="40" ht="48" spans="1:14">
      <c r="A40" s="9">
        <v>29</v>
      </c>
      <c r="B40" s="9" t="s">
        <v>246</v>
      </c>
      <c r="C40" s="15" t="s">
        <v>247</v>
      </c>
      <c r="D40" s="9" t="s">
        <v>33</v>
      </c>
      <c r="E40" s="9" t="s">
        <v>248</v>
      </c>
      <c r="F40" s="9" t="s">
        <v>249</v>
      </c>
      <c r="G40" s="10">
        <v>3.2</v>
      </c>
      <c r="H40" s="9" t="s">
        <v>63</v>
      </c>
      <c r="I40" s="10">
        <v>3.2</v>
      </c>
      <c r="J40" s="12" t="s">
        <v>250</v>
      </c>
      <c r="K40" s="21">
        <v>43922</v>
      </c>
      <c r="L40" s="21">
        <v>44044</v>
      </c>
      <c r="M40" s="9" t="s">
        <v>56</v>
      </c>
      <c r="N40" s="9" t="s">
        <v>251</v>
      </c>
    </row>
    <row r="41" ht="22.5" spans="1:14">
      <c r="A41" s="9">
        <v>30</v>
      </c>
      <c r="B41" s="9" t="s">
        <v>189</v>
      </c>
      <c r="C41" s="12" t="s">
        <v>252</v>
      </c>
      <c r="D41" s="9" t="s">
        <v>45</v>
      </c>
      <c r="E41" s="9" t="s">
        <v>253</v>
      </c>
      <c r="F41" s="9" t="s">
        <v>254</v>
      </c>
      <c r="G41" s="10">
        <v>39.8</v>
      </c>
      <c r="H41" s="9" t="s">
        <v>63</v>
      </c>
      <c r="I41" s="10">
        <v>39.8</v>
      </c>
      <c r="J41" s="12" t="s">
        <v>255</v>
      </c>
      <c r="K41" s="21">
        <v>43922</v>
      </c>
      <c r="L41" s="21">
        <v>44044</v>
      </c>
      <c r="M41" s="9" t="s">
        <v>56</v>
      </c>
      <c r="N41" s="9" t="s">
        <v>256</v>
      </c>
    </row>
    <row r="42" ht="24" spans="1:14">
      <c r="A42" s="9">
        <v>31</v>
      </c>
      <c r="B42" s="9" t="s">
        <v>257</v>
      </c>
      <c r="C42" s="12" t="s">
        <v>258</v>
      </c>
      <c r="D42" s="9" t="s">
        <v>45</v>
      </c>
      <c r="E42" s="9" t="s">
        <v>259</v>
      </c>
      <c r="F42" s="9" t="s">
        <v>260</v>
      </c>
      <c r="G42" s="10">
        <v>3</v>
      </c>
      <c r="H42" s="9" t="s">
        <v>63</v>
      </c>
      <c r="I42" s="10">
        <v>3</v>
      </c>
      <c r="J42" s="12" t="s">
        <v>261</v>
      </c>
      <c r="K42" s="21">
        <v>43922</v>
      </c>
      <c r="L42" s="21">
        <v>44044</v>
      </c>
      <c r="M42" s="9" t="s">
        <v>56</v>
      </c>
      <c r="N42" s="9" t="s">
        <v>256</v>
      </c>
    </row>
    <row r="43" ht="56.25" spans="1:14">
      <c r="A43" s="9">
        <v>32</v>
      </c>
      <c r="B43" s="9" t="s">
        <v>236</v>
      </c>
      <c r="C43" s="12" t="s">
        <v>262</v>
      </c>
      <c r="D43" s="9" t="s">
        <v>45</v>
      </c>
      <c r="E43" s="9" t="s">
        <v>263</v>
      </c>
      <c r="F43" s="9" t="s">
        <v>264</v>
      </c>
      <c r="G43" s="10">
        <v>10</v>
      </c>
      <c r="H43" s="9" t="s">
        <v>63</v>
      </c>
      <c r="I43" s="10">
        <v>10</v>
      </c>
      <c r="J43" s="12" t="s">
        <v>265</v>
      </c>
      <c r="K43" s="21">
        <v>43922</v>
      </c>
      <c r="L43" s="21">
        <v>44044</v>
      </c>
      <c r="M43" s="9" t="s">
        <v>56</v>
      </c>
      <c r="N43" s="9" t="s">
        <v>256</v>
      </c>
    </row>
    <row r="44" ht="56.25" spans="1:14">
      <c r="A44" s="9">
        <v>33</v>
      </c>
      <c r="B44" s="9" t="s">
        <v>236</v>
      </c>
      <c r="C44" s="12" t="s">
        <v>266</v>
      </c>
      <c r="D44" s="9" t="s">
        <v>45</v>
      </c>
      <c r="E44" s="9" t="s">
        <v>263</v>
      </c>
      <c r="F44" s="9" t="s">
        <v>264</v>
      </c>
      <c r="G44" s="10">
        <v>10</v>
      </c>
      <c r="H44" s="9" t="s">
        <v>63</v>
      </c>
      <c r="I44" s="10">
        <v>10</v>
      </c>
      <c r="J44" s="12" t="s">
        <v>267</v>
      </c>
      <c r="K44" s="21">
        <v>43922</v>
      </c>
      <c r="L44" s="21">
        <v>44044</v>
      </c>
      <c r="M44" s="9" t="s">
        <v>56</v>
      </c>
      <c r="N44" s="9" t="s">
        <v>256</v>
      </c>
    </row>
    <row r="45" ht="56.25" spans="1:14">
      <c r="A45" s="9">
        <v>34</v>
      </c>
      <c r="B45" s="9" t="s">
        <v>236</v>
      </c>
      <c r="C45" s="12" t="s">
        <v>268</v>
      </c>
      <c r="D45" s="9" t="s">
        <v>45</v>
      </c>
      <c r="E45" s="9" t="s">
        <v>263</v>
      </c>
      <c r="F45" s="9" t="s">
        <v>264</v>
      </c>
      <c r="G45" s="10">
        <v>24</v>
      </c>
      <c r="H45" s="9" t="s">
        <v>63</v>
      </c>
      <c r="I45" s="10">
        <v>24</v>
      </c>
      <c r="J45" s="12" t="s">
        <v>269</v>
      </c>
      <c r="K45" s="21">
        <v>43922</v>
      </c>
      <c r="L45" s="21">
        <v>44044</v>
      </c>
      <c r="M45" s="9" t="s">
        <v>56</v>
      </c>
      <c r="N45" s="9" t="s">
        <v>256</v>
      </c>
    </row>
    <row r="46" ht="22.5" spans="1:14">
      <c r="A46" s="9">
        <v>35</v>
      </c>
      <c r="B46" s="9" t="s">
        <v>270</v>
      </c>
      <c r="C46" s="12" t="s">
        <v>271</v>
      </c>
      <c r="D46" s="9" t="s">
        <v>272</v>
      </c>
      <c r="E46" s="9" t="s">
        <v>273</v>
      </c>
      <c r="F46" s="9" t="s">
        <v>274</v>
      </c>
      <c r="G46" s="10">
        <v>20</v>
      </c>
      <c r="H46" s="9" t="s">
        <v>63</v>
      </c>
      <c r="I46" s="10">
        <v>20</v>
      </c>
      <c r="J46" s="12" t="s">
        <v>275</v>
      </c>
      <c r="K46" s="21">
        <v>43922</v>
      </c>
      <c r="L46" s="21">
        <v>43983</v>
      </c>
      <c r="M46" s="9" t="s">
        <v>56</v>
      </c>
      <c r="N46" s="9" t="s">
        <v>51</v>
      </c>
    </row>
    <row r="47" ht="33.75" spans="1:14">
      <c r="A47" s="9">
        <v>36</v>
      </c>
      <c r="B47" s="9" t="s">
        <v>222</v>
      </c>
      <c r="C47" s="12" t="s">
        <v>276</v>
      </c>
      <c r="D47" s="9" t="s">
        <v>47</v>
      </c>
      <c r="E47" s="9" t="s">
        <v>277</v>
      </c>
      <c r="F47" s="9" t="s">
        <v>278</v>
      </c>
      <c r="G47" s="10">
        <v>5</v>
      </c>
      <c r="H47" s="9" t="s">
        <v>63</v>
      </c>
      <c r="I47" s="10">
        <v>5</v>
      </c>
      <c r="J47" s="12" t="s">
        <v>279</v>
      </c>
      <c r="K47" s="21" t="s">
        <v>149</v>
      </c>
      <c r="L47" s="21" t="s">
        <v>280</v>
      </c>
      <c r="M47" s="9" t="s">
        <v>56</v>
      </c>
      <c r="N47" s="9" t="s">
        <v>281</v>
      </c>
    </row>
    <row r="48" ht="56.25" spans="1:14">
      <c r="A48" s="9">
        <v>37</v>
      </c>
      <c r="B48" s="9" t="s">
        <v>282</v>
      </c>
      <c r="C48" s="12" t="s">
        <v>283</v>
      </c>
      <c r="D48" s="9" t="s">
        <v>32</v>
      </c>
      <c r="E48" s="9" t="s">
        <v>284</v>
      </c>
      <c r="F48" s="9" t="s">
        <v>285</v>
      </c>
      <c r="G48" s="10">
        <v>7</v>
      </c>
      <c r="H48" s="9" t="s">
        <v>63</v>
      </c>
      <c r="I48" s="10">
        <v>7</v>
      </c>
      <c r="J48" s="12" t="s">
        <v>286</v>
      </c>
      <c r="K48" s="21" t="s">
        <v>280</v>
      </c>
      <c r="L48" s="21" t="s">
        <v>287</v>
      </c>
      <c r="M48" s="9" t="s">
        <v>56</v>
      </c>
      <c r="N48" s="9" t="s">
        <v>288</v>
      </c>
    </row>
    <row r="49" ht="22.5" spans="1:14">
      <c r="A49" s="9">
        <v>38</v>
      </c>
      <c r="B49" s="9" t="s">
        <v>289</v>
      </c>
      <c r="C49" s="12" t="s">
        <v>290</v>
      </c>
      <c r="D49" s="9" t="s">
        <v>32</v>
      </c>
      <c r="E49" s="9" t="s">
        <v>284</v>
      </c>
      <c r="F49" s="9" t="s">
        <v>291</v>
      </c>
      <c r="G49" s="10">
        <v>13</v>
      </c>
      <c r="H49" s="9" t="s">
        <v>63</v>
      </c>
      <c r="I49" s="10">
        <v>13</v>
      </c>
      <c r="J49" s="12" t="s">
        <v>292</v>
      </c>
      <c r="K49" s="21" t="s">
        <v>293</v>
      </c>
      <c r="L49" s="21" t="s">
        <v>294</v>
      </c>
      <c r="M49" s="9" t="s">
        <v>56</v>
      </c>
      <c r="N49" s="9" t="s">
        <v>288</v>
      </c>
    </row>
    <row r="50" ht="22.5" spans="1:14">
      <c r="A50" s="9">
        <v>39</v>
      </c>
      <c r="B50" s="9" t="s">
        <v>222</v>
      </c>
      <c r="C50" s="12" t="s">
        <v>295</v>
      </c>
      <c r="D50" s="9" t="s">
        <v>43</v>
      </c>
      <c r="E50" s="9" t="s">
        <v>296</v>
      </c>
      <c r="F50" s="9" t="s">
        <v>297</v>
      </c>
      <c r="G50" s="10">
        <v>2.5</v>
      </c>
      <c r="H50" s="9" t="s">
        <v>63</v>
      </c>
      <c r="I50" s="10">
        <v>2.5</v>
      </c>
      <c r="J50" s="12" t="s">
        <v>298</v>
      </c>
      <c r="K50" s="21">
        <v>43952</v>
      </c>
      <c r="L50" s="21">
        <v>44105</v>
      </c>
      <c r="M50" s="9" t="s">
        <v>56</v>
      </c>
      <c r="N50" s="9" t="s">
        <v>299</v>
      </c>
    </row>
    <row r="51" ht="22.5" spans="1:14">
      <c r="A51" s="9">
        <v>40</v>
      </c>
      <c r="B51" s="9" t="s">
        <v>222</v>
      </c>
      <c r="C51" s="12" t="s">
        <v>300</v>
      </c>
      <c r="D51" s="9" t="s">
        <v>43</v>
      </c>
      <c r="E51" s="9" t="s">
        <v>301</v>
      </c>
      <c r="F51" s="9" t="s">
        <v>297</v>
      </c>
      <c r="G51" s="10">
        <v>2.5</v>
      </c>
      <c r="H51" s="9" t="s">
        <v>63</v>
      </c>
      <c r="I51" s="10">
        <v>2.5</v>
      </c>
      <c r="J51" s="12" t="s">
        <v>302</v>
      </c>
      <c r="K51" s="21">
        <v>43922</v>
      </c>
      <c r="L51" s="21">
        <v>43952</v>
      </c>
      <c r="M51" s="9" t="s">
        <v>56</v>
      </c>
      <c r="N51" s="9" t="s">
        <v>299</v>
      </c>
    </row>
    <row r="52" ht="67.5" spans="1:14">
      <c r="A52" s="9">
        <v>41</v>
      </c>
      <c r="B52" s="9" t="s">
        <v>282</v>
      </c>
      <c r="C52" s="12" t="s">
        <v>303</v>
      </c>
      <c r="D52" s="9" t="s">
        <v>43</v>
      </c>
      <c r="E52" s="9" t="s">
        <v>296</v>
      </c>
      <c r="F52" s="9" t="s">
        <v>304</v>
      </c>
      <c r="G52" s="10">
        <v>19.52</v>
      </c>
      <c r="H52" s="9" t="s">
        <v>63</v>
      </c>
      <c r="I52" s="10">
        <v>19.52</v>
      </c>
      <c r="J52" s="12" t="s">
        <v>305</v>
      </c>
      <c r="K52" s="21">
        <v>43952</v>
      </c>
      <c r="L52" s="21">
        <v>44105</v>
      </c>
      <c r="M52" s="9" t="s">
        <v>56</v>
      </c>
      <c r="N52" s="9" t="s">
        <v>299</v>
      </c>
    </row>
    <row r="53" ht="35.25" spans="1:14">
      <c r="A53" s="9">
        <v>42</v>
      </c>
      <c r="B53" s="9" t="s">
        <v>306</v>
      </c>
      <c r="C53" s="12" t="s">
        <v>307</v>
      </c>
      <c r="D53" s="9" t="s">
        <v>43</v>
      </c>
      <c r="E53" s="9" t="s">
        <v>301</v>
      </c>
      <c r="F53" s="9" t="s">
        <v>308</v>
      </c>
      <c r="G53" s="10">
        <v>17.5</v>
      </c>
      <c r="H53" s="9" t="s">
        <v>63</v>
      </c>
      <c r="I53" s="10">
        <v>17.5</v>
      </c>
      <c r="J53" s="12" t="s">
        <v>309</v>
      </c>
      <c r="K53" s="21">
        <v>43922</v>
      </c>
      <c r="L53" s="21">
        <v>44013</v>
      </c>
      <c r="M53" s="9" t="s">
        <v>56</v>
      </c>
      <c r="N53" s="9" t="s">
        <v>299</v>
      </c>
    </row>
    <row r="54" ht="22.5" spans="1:14">
      <c r="A54" s="9">
        <v>43</v>
      </c>
      <c r="B54" s="9" t="s">
        <v>310</v>
      </c>
      <c r="C54" s="12" t="s">
        <v>311</v>
      </c>
      <c r="D54" s="9" t="s">
        <v>37</v>
      </c>
      <c r="E54" s="9" t="s">
        <v>312</v>
      </c>
      <c r="F54" s="9" t="s">
        <v>313</v>
      </c>
      <c r="G54" s="10">
        <v>3.4</v>
      </c>
      <c r="H54" s="9" t="s">
        <v>63</v>
      </c>
      <c r="I54" s="10">
        <v>3.4</v>
      </c>
      <c r="J54" s="12" t="s">
        <v>314</v>
      </c>
      <c r="K54" s="21">
        <v>43952</v>
      </c>
      <c r="L54" s="21">
        <v>44105</v>
      </c>
      <c r="M54" s="9" t="s">
        <v>56</v>
      </c>
      <c r="N54" s="9" t="s">
        <v>184</v>
      </c>
    </row>
    <row r="55" ht="22.5" spans="1:14">
      <c r="A55" s="9">
        <v>44</v>
      </c>
      <c r="B55" s="9" t="s">
        <v>310</v>
      </c>
      <c r="C55" s="12" t="s">
        <v>315</v>
      </c>
      <c r="D55" s="9" t="s">
        <v>37</v>
      </c>
      <c r="E55" s="9" t="s">
        <v>312</v>
      </c>
      <c r="F55" s="9" t="s">
        <v>313</v>
      </c>
      <c r="G55" s="10">
        <v>5</v>
      </c>
      <c r="H55" s="9" t="s">
        <v>63</v>
      </c>
      <c r="I55" s="10">
        <v>5</v>
      </c>
      <c r="J55" s="12" t="s">
        <v>316</v>
      </c>
      <c r="K55" s="21">
        <v>43952</v>
      </c>
      <c r="L55" s="21">
        <v>44105</v>
      </c>
      <c r="M55" s="9" t="s">
        <v>56</v>
      </c>
      <c r="N55" s="9" t="s">
        <v>184</v>
      </c>
    </row>
    <row r="56" ht="22.5" spans="1:14">
      <c r="A56" s="9">
        <v>45</v>
      </c>
      <c r="B56" s="9" t="s">
        <v>246</v>
      </c>
      <c r="C56" s="12" t="s">
        <v>317</v>
      </c>
      <c r="D56" s="9" t="s">
        <v>37</v>
      </c>
      <c r="E56" s="9" t="s">
        <v>312</v>
      </c>
      <c r="F56" s="9" t="s">
        <v>318</v>
      </c>
      <c r="G56" s="10">
        <v>1.5</v>
      </c>
      <c r="H56" s="9" t="s">
        <v>63</v>
      </c>
      <c r="I56" s="10">
        <v>1.5</v>
      </c>
      <c r="J56" s="12" t="s">
        <v>319</v>
      </c>
      <c r="K56" s="21">
        <v>43952</v>
      </c>
      <c r="L56" s="21">
        <v>44105</v>
      </c>
      <c r="M56" s="9" t="s">
        <v>56</v>
      </c>
      <c r="N56" s="9" t="s">
        <v>184</v>
      </c>
    </row>
    <row r="57" ht="22.5" spans="1:14">
      <c r="A57" s="9">
        <v>46</v>
      </c>
      <c r="B57" s="9" t="s">
        <v>246</v>
      </c>
      <c r="C57" s="12" t="s">
        <v>320</v>
      </c>
      <c r="D57" s="9" t="s">
        <v>37</v>
      </c>
      <c r="E57" s="9" t="s">
        <v>312</v>
      </c>
      <c r="F57" s="9" t="s">
        <v>321</v>
      </c>
      <c r="G57" s="10">
        <v>3.5</v>
      </c>
      <c r="H57" s="9" t="s">
        <v>63</v>
      </c>
      <c r="I57" s="10">
        <v>3.5</v>
      </c>
      <c r="J57" s="12" t="s">
        <v>322</v>
      </c>
      <c r="K57" s="21">
        <v>43952</v>
      </c>
      <c r="L57" s="21">
        <v>44105</v>
      </c>
      <c r="M57" s="9" t="s">
        <v>56</v>
      </c>
      <c r="N57" s="9" t="s">
        <v>184</v>
      </c>
    </row>
    <row r="58" ht="22.5" spans="1:14">
      <c r="A58" s="9">
        <v>47</v>
      </c>
      <c r="B58" s="9" t="s">
        <v>246</v>
      </c>
      <c r="C58" s="12" t="s">
        <v>323</v>
      </c>
      <c r="D58" s="9" t="s">
        <v>37</v>
      </c>
      <c r="E58" s="9" t="s">
        <v>312</v>
      </c>
      <c r="F58" s="9" t="s">
        <v>324</v>
      </c>
      <c r="G58" s="10">
        <v>1</v>
      </c>
      <c r="H58" s="9" t="s">
        <v>63</v>
      </c>
      <c r="I58" s="10">
        <v>1</v>
      </c>
      <c r="J58" s="12" t="s">
        <v>322</v>
      </c>
      <c r="K58" s="21">
        <v>43952</v>
      </c>
      <c r="L58" s="21">
        <v>44105</v>
      </c>
      <c r="M58" s="9" t="s">
        <v>56</v>
      </c>
      <c r="N58" s="9" t="s">
        <v>184</v>
      </c>
    </row>
    <row r="59" ht="22.5" spans="1:14">
      <c r="A59" s="9">
        <v>48</v>
      </c>
      <c r="B59" s="9" t="s">
        <v>325</v>
      </c>
      <c r="C59" s="12" t="s">
        <v>326</v>
      </c>
      <c r="D59" s="9" t="s">
        <v>327</v>
      </c>
      <c r="E59" s="9" t="s">
        <v>328</v>
      </c>
      <c r="F59" s="9" t="s">
        <v>329</v>
      </c>
      <c r="G59" s="10">
        <v>5</v>
      </c>
      <c r="H59" s="9" t="s">
        <v>63</v>
      </c>
      <c r="I59" s="10">
        <v>5</v>
      </c>
      <c r="J59" s="12" t="s">
        <v>330</v>
      </c>
      <c r="K59" s="21" t="s">
        <v>331</v>
      </c>
      <c r="L59" s="21" t="s">
        <v>287</v>
      </c>
      <c r="M59" s="9" t="s">
        <v>56</v>
      </c>
      <c r="N59" s="9" t="s">
        <v>332</v>
      </c>
    </row>
    <row r="60" ht="67.5" spans="1:14">
      <c r="A60" s="9">
        <v>49</v>
      </c>
      <c r="B60" s="9" t="s">
        <v>333</v>
      </c>
      <c r="C60" s="12" t="s">
        <v>334</v>
      </c>
      <c r="D60" s="9" t="s">
        <v>327</v>
      </c>
      <c r="E60" s="9" t="s">
        <v>328</v>
      </c>
      <c r="F60" s="9" t="s">
        <v>335</v>
      </c>
      <c r="G60" s="10">
        <v>5</v>
      </c>
      <c r="H60" s="9" t="s">
        <v>63</v>
      </c>
      <c r="I60" s="10">
        <v>5</v>
      </c>
      <c r="J60" s="12" t="s">
        <v>336</v>
      </c>
      <c r="K60" s="21" t="s">
        <v>331</v>
      </c>
      <c r="L60" s="21" t="s">
        <v>287</v>
      </c>
      <c r="M60" s="9" t="s">
        <v>56</v>
      </c>
      <c r="N60" s="9" t="s">
        <v>332</v>
      </c>
    </row>
    <row r="61" ht="22.5" spans="1:14">
      <c r="A61" s="9">
        <v>50</v>
      </c>
      <c r="B61" s="9" t="s">
        <v>337</v>
      </c>
      <c r="C61" s="12" t="s">
        <v>338</v>
      </c>
      <c r="D61" s="9" t="s">
        <v>44</v>
      </c>
      <c r="E61" s="9" t="s">
        <v>339</v>
      </c>
      <c r="F61" s="9" t="s">
        <v>340</v>
      </c>
      <c r="G61" s="10">
        <v>3</v>
      </c>
      <c r="H61" s="9" t="s">
        <v>63</v>
      </c>
      <c r="I61" s="10">
        <v>3</v>
      </c>
      <c r="J61" s="12" t="s">
        <v>341</v>
      </c>
      <c r="K61" s="21" t="s">
        <v>331</v>
      </c>
      <c r="L61" s="21" t="s">
        <v>287</v>
      </c>
      <c r="M61" s="9" t="s">
        <v>56</v>
      </c>
      <c r="N61" s="9" t="s">
        <v>342</v>
      </c>
    </row>
    <row r="62" ht="22.5" spans="1:14">
      <c r="A62" s="9">
        <v>51</v>
      </c>
      <c r="B62" s="9" t="s">
        <v>337</v>
      </c>
      <c r="C62" s="12" t="s">
        <v>343</v>
      </c>
      <c r="D62" s="9" t="s">
        <v>44</v>
      </c>
      <c r="E62" s="9" t="s">
        <v>339</v>
      </c>
      <c r="F62" s="9" t="s">
        <v>344</v>
      </c>
      <c r="G62" s="10">
        <v>2</v>
      </c>
      <c r="H62" s="9" t="s">
        <v>63</v>
      </c>
      <c r="I62" s="10">
        <v>2</v>
      </c>
      <c r="J62" s="12" t="s">
        <v>345</v>
      </c>
      <c r="K62" s="21" t="s">
        <v>331</v>
      </c>
      <c r="L62" s="21" t="s">
        <v>287</v>
      </c>
      <c r="M62" s="9" t="s">
        <v>56</v>
      </c>
      <c r="N62" s="9" t="s">
        <v>342</v>
      </c>
    </row>
    <row r="63" ht="90" spans="1:14">
      <c r="A63" s="9">
        <v>52</v>
      </c>
      <c r="B63" s="9" t="s">
        <v>346</v>
      </c>
      <c r="C63" s="12" t="s">
        <v>347</v>
      </c>
      <c r="D63" s="9" t="s">
        <v>49</v>
      </c>
      <c r="E63" s="9" t="s">
        <v>146</v>
      </c>
      <c r="F63" s="9" t="s">
        <v>348</v>
      </c>
      <c r="G63" s="10">
        <v>8.75</v>
      </c>
      <c r="H63" s="9" t="s">
        <v>63</v>
      </c>
      <c r="I63" s="10">
        <v>8.75</v>
      </c>
      <c r="J63" s="12" t="s">
        <v>349</v>
      </c>
      <c r="K63" s="21" t="s">
        <v>149</v>
      </c>
      <c r="L63" s="21">
        <v>44013</v>
      </c>
      <c r="M63" s="9" t="s">
        <v>56</v>
      </c>
      <c r="N63" s="9" t="s">
        <v>150</v>
      </c>
    </row>
    <row r="64" ht="45" spans="1:14">
      <c r="A64" s="9">
        <v>53</v>
      </c>
      <c r="B64" s="9" t="s">
        <v>346</v>
      </c>
      <c r="C64" s="12" t="s">
        <v>350</v>
      </c>
      <c r="D64" s="9" t="s">
        <v>49</v>
      </c>
      <c r="E64" s="9" t="s">
        <v>146</v>
      </c>
      <c r="F64" s="9" t="s">
        <v>351</v>
      </c>
      <c r="G64" s="10">
        <v>7.19</v>
      </c>
      <c r="H64" s="9" t="s">
        <v>63</v>
      </c>
      <c r="I64" s="10">
        <v>7.19</v>
      </c>
      <c r="J64" s="12" t="s">
        <v>352</v>
      </c>
      <c r="K64" s="21" t="s">
        <v>149</v>
      </c>
      <c r="L64" s="21">
        <v>44013</v>
      </c>
      <c r="M64" s="9" t="s">
        <v>56</v>
      </c>
      <c r="N64" s="9" t="s">
        <v>150</v>
      </c>
    </row>
    <row r="65" ht="101.25" spans="1:14">
      <c r="A65" s="9">
        <v>54</v>
      </c>
      <c r="B65" s="9" t="s">
        <v>346</v>
      </c>
      <c r="C65" s="12" t="s">
        <v>353</v>
      </c>
      <c r="D65" s="9" t="s">
        <v>49</v>
      </c>
      <c r="E65" s="9" t="s">
        <v>146</v>
      </c>
      <c r="F65" s="9" t="s">
        <v>354</v>
      </c>
      <c r="G65" s="10">
        <v>15.52</v>
      </c>
      <c r="H65" s="9" t="s">
        <v>63</v>
      </c>
      <c r="I65" s="10">
        <v>15.52</v>
      </c>
      <c r="J65" s="12" t="s">
        <v>355</v>
      </c>
      <c r="K65" s="21" t="s">
        <v>149</v>
      </c>
      <c r="L65" s="21">
        <v>44013</v>
      </c>
      <c r="M65" s="9" t="s">
        <v>56</v>
      </c>
      <c r="N65" s="9" t="s">
        <v>150</v>
      </c>
    </row>
    <row r="66" ht="67.5" spans="1:14">
      <c r="A66" s="9">
        <v>55</v>
      </c>
      <c r="B66" s="9" t="s">
        <v>346</v>
      </c>
      <c r="C66" s="12" t="s">
        <v>356</v>
      </c>
      <c r="D66" s="9" t="s">
        <v>49</v>
      </c>
      <c r="E66" s="9" t="s">
        <v>146</v>
      </c>
      <c r="F66" s="9" t="s">
        <v>357</v>
      </c>
      <c r="G66" s="10">
        <v>10.1</v>
      </c>
      <c r="H66" s="9" t="s">
        <v>63</v>
      </c>
      <c r="I66" s="10">
        <v>10.1</v>
      </c>
      <c r="J66" s="12" t="s">
        <v>358</v>
      </c>
      <c r="K66" s="21" t="s">
        <v>149</v>
      </c>
      <c r="L66" s="21">
        <v>44013</v>
      </c>
      <c r="M66" s="9" t="s">
        <v>56</v>
      </c>
      <c r="N66" s="9" t="s">
        <v>150</v>
      </c>
    </row>
    <row r="67" ht="123.75" spans="1:14">
      <c r="A67" s="9">
        <v>56</v>
      </c>
      <c r="B67" s="9" t="s">
        <v>359</v>
      </c>
      <c r="C67" s="12" t="s">
        <v>360</v>
      </c>
      <c r="D67" s="9" t="s">
        <v>49</v>
      </c>
      <c r="E67" s="9" t="s">
        <v>146</v>
      </c>
      <c r="F67" s="9" t="s">
        <v>361</v>
      </c>
      <c r="G67" s="10">
        <v>11.66</v>
      </c>
      <c r="H67" s="9" t="s">
        <v>63</v>
      </c>
      <c r="I67" s="10">
        <v>11.66</v>
      </c>
      <c r="J67" s="12" t="s">
        <v>362</v>
      </c>
      <c r="K67" s="21" t="s">
        <v>149</v>
      </c>
      <c r="L67" s="21">
        <v>44013</v>
      </c>
      <c r="M67" s="9" t="s">
        <v>56</v>
      </c>
      <c r="N67" s="9" t="s">
        <v>150</v>
      </c>
    </row>
    <row r="68" ht="22.5" spans="1:14">
      <c r="A68" s="9">
        <v>57</v>
      </c>
      <c r="B68" s="9" t="s">
        <v>363</v>
      </c>
      <c r="C68" s="12" t="s">
        <v>364</v>
      </c>
      <c r="D68" s="9" t="s">
        <v>49</v>
      </c>
      <c r="E68" s="9" t="s">
        <v>146</v>
      </c>
      <c r="F68" s="9" t="s">
        <v>365</v>
      </c>
      <c r="G68" s="10">
        <v>2.21</v>
      </c>
      <c r="H68" s="9" t="s">
        <v>63</v>
      </c>
      <c r="I68" s="10">
        <v>2.21</v>
      </c>
      <c r="J68" s="12" t="s">
        <v>366</v>
      </c>
      <c r="K68" s="21" t="s">
        <v>149</v>
      </c>
      <c r="L68" s="21">
        <v>44013</v>
      </c>
      <c r="M68" s="9" t="s">
        <v>56</v>
      </c>
      <c r="N68" s="9" t="s">
        <v>150</v>
      </c>
    </row>
    <row r="69" ht="78.75" spans="1:14">
      <c r="A69" s="9">
        <v>58</v>
      </c>
      <c r="B69" s="9" t="s">
        <v>367</v>
      </c>
      <c r="C69" s="12" t="s">
        <v>368</v>
      </c>
      <c r="D69" s="9" t="s">
        <v>49</v>
      </c>
      <c r="E69" s="9" t="s">
        <v>146</v>
      </c>
      <c r="F69" s="9" t="s">
        <v>369</v>
      </c>
      <c r="G69" s="10">
        <v>10.83</v>
      </c>
      <c r="H69" s="9" t="s">
        <v>63</v>
      </c>
      <c r="I69" s="10">
        <v>10.83</v>
      </c>
      <c r="J69" s="12" t="s">
        <v>370</v>
      </c>
      <c r="K69" s="21" t="s">
        <v>149</v>
      </c>
      <c r="L69" s="21">
        <v>44013</v>
      </c>
      <c r="M69" s="9" t="s">
        <v>56</v>
      </c>
      <c r="N69" s="9" t="s">
        <v>150</v>
      </c>
    </row>
    <row r="70" ht="45" spans="1:14">
      <c r="A70" s="9">
        <v>59</v>
      </c>
      <c r="B70" s="9" t="s">
        <v>371</v>
      </c>
      <c r="C70" s="12" t="s">
        <v>372</v>
      </c>
      <c r="D70" s="9" t="s">
        <v>49</v>
      </c>
      <c r="E70" s="9" t="s">
        <v>373</v>
      </c>
      <c r="F70" s="9" t="s">
        <v>374</v>
      </c>
      <c r="G70" s="10">
        <v>2</v>
      </c>
      <c r="H70" s="9" t="s">
        <v>63</v>
      </c>
      <c r="I70" s="10">
        <v>2</v>
      </c>
      <c r="J70" s="12" t="s">
        <v>375</v>
      </c>
      <c r="K70" s="21" t="s">
        <v>149</v>
      </c>
      <c r="L70" s="21">
        <v>44014</v>
      </c>
      <c r="M70" s="9" t="s">
        <v>56</v>
      </c>
      <c r="N70" s="9" t="s">
        <v>150</v>
      </c>
    </row>
    <row r="71" ht="45" spans="1:14">
      <c r="A71" s="9">
        <v>60</v>
      </c>
      <c r="B71" s="9" t="s">
        <v>376</v>
      </c>
      <c r="C71" s="12" t="s">
        <v>377</v>
      </c>
      <c r="D71" s="9" t="s">
        <v>49</v>
      </c>
      <c r="E71" s="9" t="s">
        <v>373</v>
      </c>
      <c r="F71" s="9" t="s">
        <v>378</v>
      </c>
      <c r="G71" s="10">
        <v>6.09</v>
      </c>
      <c r="H71" s="9" t="s">
        <v>63</v>
      </c>
      <c r="I71" s="10">
        <v>6.09</v>
      </c>
      <c r="J71" s="12" t="s">
        <v>379</v>
      </c>
      <c r="K71" s="21" t="s">
        <v>149</v>
      </c>
      <c r="L71" s="21">
        <v>44013</v>
      </c>
      <c r="M71" s="9" t="s">
        <v>56</v>
      </c>
      <c r="N71" s="9" t="s">
        <v>150</v>
      </c>
    </row>
    <row r="72" ht="22.5" spans="1:14">
      <c r="A72" s="9">
        <v>61</v>
      </c>
      <c r="B72" s="9" t="s">
        <v>380</v>
      </c>
      <c r="C72" s="12" t="s">
        <v>381</v>
      </c>
      <c r="D72" s="9" t="s">
        <v>49</v>
      </c>
      <c r="E72" s="9" t="s">
        <v>146</v>
      </c>
      <c r="F72" s="9" t="s">
        <v>382</v>
      </c>
      <c r="G72" s="10">
        <v>5.4</v>
      </c>
      <c r="H72" s="9" t="s">
        <v>63</v>
      </c>
      <c r="I72" s="10">
        <v>5.4</v>
      </c>
      <c r="J72" s="12" t="s">
        <v>383</v>
      </c>
      <c r="K72" s="21" t="s">
        <v>149</v>
      </c>
      <c r="L72" s="21">
        <v>44013</v>
      </c>
      <c r="M72" s="9" t="s">
        <v>56</v>
      </c>
      <c r="N72" s="9" t="s">
        <v>150</v>
      </c>
    </row>
    <row r="73" ht="22.5" spans="1:14">
      <c r="A73" s="9">
        <v>62</v>
      </c>
      <c r="B73" s="9" t="s">
        <v>384</v>
      </c>
      <c r="C73" s="12" t="s">
        <v>385</v>
      </c>
      <c r="D73" s="9" t="s">
        <v>49</v>
      </c>
      <c r="E73" s="9" t="s">
        <v>146</v>
      </c>
      <c r="F73" s="9" t="s">
        <v>386</v>
      </c>
      <c r="G73" s="10">
        <v>3.93</v>
      </c>
      <c r="H73" s="9" t="s">
        <v>63</v>
      </c>
      <c r="I73" s="10">
        <v>3.93</v>
      </c>
      <c r="J73" s="12" t="s">
        <v>387</v>
      </c>
      <c r="K73" s="21" t="s">
        <v>149</v>
      </c>
      <c r="L73" s="21">
        <v>44013</v>
      </c>
      <c r="M73" s="9" t="s">
        <v>56</v>
      </c>
      <c r="N73" s="9" t="s">
        <v>150</v>
      </c>
    </row>
    <row r="74" ht="22.5" spans="1:14">
      <c r="A74" s="9">
        <v>63</v>
      </c>
      <c r="B74" s="9" t="s">
        <v>388</v>
      </c>
      <c r="C74" s="12" t="s">
        <v>389</v>
      </c>
      <c r="D74" s="9" t="s">
        <v>46</v>
      </c>
      <c r="E74" s="9" t="s">
        <v>390</v>
      </c>
      <c r="F74" s="9" t="s">
        <v>391</v>
      </c>
      <c r="G74" s="10">
        <v>15</v>
      </c>
      <c r="H74" s="9" t="s">
        <v>63</v>
      </c>
      <c r="I74" s="10">
        <v>15</v>
      </c>
      <c r="J74" s="12" t="s">
        <v>392</v>
      </c>
      <c r="K74" s="21">
        <v>43739</v>
      </c>
      <c r="L74" s="21">
        <v>43983</v>
      </c>
      <c r="M74" s="9" t="s">
        <v>56</v>
      </c>
      <c r="N74" s="9" t="s">
        <v>393</v>
      </c>
    </row>
    <row r="75" ht="22.5" spans="1:14">
      <c r="A75" s="9">
        <v>64</v>
      </c>
      <c r="B75" s="9" t="s">
        <v>388</v>
      </c>
      <c r="C75" s="12" t="s">
        <v>394</v>
      </c>
      <c r="D75" s="9" t="s">
        <v>35</v>
      </c>
      <c r="E75" s="9" t="s">
        <v>191</v>
      </c>
      <c r="F75" s="9" t="s">
        <v>395</v>
      </c>
      <c r="G75" s="10">
        <v>21</v>
      </c>
      <c r="H75" s="9" t="s">
        <v>63</v>
      </c>
      <c r="I75" s="10">
        <v>21</v>
      </c>
      <c r="J75" s="12" t="s">
        <v>396</v>
      </c>
      <c r="K75" s="21">
        <v>43739</v>
      </c>
      <c r="L75" s="21">
        <v>43983</v>
      </c>
      <c r="M75" s="9" t="s">
        <v>56</v>
      </c>
      <c r="N75" s="9" t="s">
        <v>194</v>
      </c>
    </row>
    <row r="76" ht="22.5" spans="1:14">
      <c r="A76" s="9">
        <v>65</v>
      </c>
      <c r="B76" s="9" t="s">
        <v>388</v>
      </c>
      <c r="C76" s="12" t="s">
        <v>397</v>
      </c>
      <c r="D76" s="9" t="s">
        <v>35</v>
      </c>
      <c r="E76" s="9" t="s">
        <v>197</v>
      </c>
      <c r="F76" s="9" t="s">
        <v>395</v>
      </c>
      <c r="G76" s="10">
        <v>21</v>
      </c>
      <c r="H76" s="9" t="s">
        <v>63</v>
      </c>
      <c r="I76" s="10">
        <v>21</v>
      </c>
      <c r="J76" s="12" t="s">
        <v>398</v>
      </c>
      <c r="K76" s="21">
        <v>43739</v>
      </c>
      <c r="L76" s="21">
        <v>43983</v>
      </c>
      <c r="M76" s="9" t="s">
        <v>56</v>
      </c>
      <c r="N76" s="9" t="s">
        <v>194</v>
      </c>
    </row>
    <row r="77" ht="22.5" spans="1:14">
      <c r="A77" s="9">
        <v>66</v>
      </c>
      <c r="B77" s="9" t="s">
        <v>388</v>
      </c>
      <c r="C77" s="12" t="s">
        <v>399</v>
      </c>
      <c r="D77" s="9" t="s">
        <v>41</v>
      </c>
      <c r="E77" s="9" t="s">
        <v>400</v>
      </c>
      <c r="F77" s="9" t="s">
        <v>401</v>
      </c>
      <c r="G77" s="10">
        <v>50</v>
      </c>
      <c r="H77" s="9" t="s">
        <v>63</v>
      </c>
      <c r="I77" s="10">
        <v>50</v>
      </c>
      <c r="J77" s="12" t="s">
        <v>402</v>
      </c>
      <c r="K77" s="21">
        <v>43739</v>
      </c>
      <c r="L77" s="21">
        <v>43983</v>
      </c>
      <c r="M77" s="9" t="s">
        <v>56</v>
      </c>
      <c r="N77" s="9" t="s">
        <v>403</v>
      </c>
    </row>
    <row r="78" ht="22.5" spans="1:14">
      <c r="A78" s="9">
        <v>67</v>
      </c>
      <c r="B78" s="9" t="s">
        <v>388</v>
      </c>
      <c r="C78" s="12" t="s">
        <v>404</v>
      </c>
      <c r="D78" s="9" t="s">
        <v>41</v>
      </c>
      <c r="E78" s="9" t="s">
        <v>405</v>
      </c>
      <c r="F78" s="9" t="s">
        <v>406</v>
      </c>
      <c r="G78" s="10">
        <v>7</v>
      </c>
      <c r="H78" s="9" t="s">
        <v>63</v>
      </c>
      <c r="I78" s="10">
        <v>7</v>
      </c>
      <c r="J78" s="12" t="s">
        <v>407</v>
      </c>
      <c r="K78" s="21">
        <v>43739</v>
      </c>
      <c r="L78" s="21">
        <v>43983</v>
      </c>
      <c r="M78" s="9" t="s">
        <v>56</v>
      </c>
      <c r="N78" s="9" t="s">
        <v>403</v>
      </c>
    </row>
    <row r="79" ht="22.5" spans="1:14">
      <c r="A79" s="9">
        <v>68</v>
      </c>
      <c r="B79" s="9" t="s">
        <v>388</v>
      </c>
      <c r="C79" s="12" t="s">
        <v>408</v>
      </c>
      <c r="D79" s="9" t="s">
        <v>231</v>
      </c>
      <c r="E79" s="9" t="s">
        <v>409</v>
      </c>
      <c r="F79" s="9" t="s">
        <v>410</v>
      </c>
      <c r="G79" s="10">
        <v>41</v>
      </c>
      <c r="H79" s="9" t="s">
        <v>63</v>
      </c>
      <c r="I79" s="10">
        <v>41</v>
      </c>
      <c r="J79" s="12" t="s">
        <v>411</v>
      </c>
      <c r="K79" s="21">
        <v>43739</v>
      </c>
      <c r="L79" s="21">
        <v>43983</v>
      </c>
      <c r="M79" s="9" t="s">
        <v>56</v>
      </c>
      <c r="N79" s="9" t="s">
        <v>50</v>
      </c>
    </row>
    <row r="80" ht="22.5" spans="1:14">
      <c r="A80" s="9">
        <v>69</v>
      </c>
      <c r="B80" s="9" t="s">
        <v>388</v>
      </c>
      <c r="C80" s="12" t="s">
        <v>412</v>
      </c>
      <c r="D80" s="9" t="s">
        <v>231</v>
      </c>
      <c r="E80" s="9" t="s">
        <v>413</v>
      </c>
      <c r="F80" s="9" t="s">
        <v>414</v>
      </c>
      <c r="G80" s="10">
        <v>20</v>
      </c>
      <c r="H80" s="9" t="s">
        <v>63</v>
      </c>
      <c r="I80" s="10">
        <v>20</v>
      </c>
      <c r="J80" s="12" t="s">
        <v>415</v>
      </c>
      <c r="K80" s="21">
        <v>43739</v>
      </c>
      <c r="L80" s="21">
        <v>43983</v>
      </c>
      <c r="M80" s="9" t="s">
        <v>56</v>
      </c>
      <c r="N80" s="9" t="s">
        <v>50</v>
      </c>
    </row>
    <row r="81" ht="22.5" spans="1:14">
      <c r="A81" s="9">
        <v>70</v>
      </c>
      <c r="B81" s="9" t="s">
        <v>388</v>
      </c>
      <c r="C81" s="12" t="s">
        <v>416</v>
      </c>
      <c r="D81" s="9" t="s">
        <v>231</v>
      </c>
      <c r="E81" s="9" t="s">
        <v>417</v>
      </c>
      <c r="F81" s="9" t="s">
        <v>418</v>
      </c>
      <c r="G81" s="10">
        <v>40</v>
      </c>
      <c r="H81" s="9" t="s">
        <v>63</v>
      </c>
      <c r="I81" s="10">
        <v>40</v>
      </c>
      <c r="J81" s="12" t="s">
        <v>419</v>
      </c>
      <c r="K81" s="21">
        <v>43739</v>
      </c>
      <c r="L81" s="21">
        <v>43983</v>
      </c>
      <c r="M81" s="9" t="s">
        <v>56</v>
      </c>
      <c r="N81" s="9" t="s">
        <v>50</v>
      </c>
    </row>
    <row r="82" ht="22.5" spans="1:14">
      <c r="A82" s="9">
        <v>71</v>
      </c>
      <c r="B82" s="9" t="s">
        <v>420</v>
      </c>
      <c r="C82" s="12" t="s">
        <v>421</v>
      </c>
      <c r="D82" s="9" t="s">
        <v>30</v>
      </c>
      <c r="E82" s="9" t="s">
        <v>422</v>
      </c>
      <c r="F82" s="9" t="s">
        <v>423</v>
      </c>
      <c r="G82" s="10">
        <v>30</v>
      </c>
      <c r="H82" s="9" t="s">
        <v>63</v>
      </c>
      <c r="I82" s="10">
        <v>30</v>
      </c>
      <c r="J82" s="12" t="s">
        <v>424</v>
      </c>
      <c r="K82" s="21">
        <v>43739</v>
      </c>
      <c r="L82" s="21">
        <v>43983</v>
      </c>
      <c r="M82" s="9" t="s">
        <v>56</v>
      </c>
      <c r="N82" s="9" t="s">
        <v>425</v>
      </c>
    </row>
    <row r="83" ht="33.75" spans="1:14">
      <c r="A83" s="9">
        <v>72</v>
      </c>
      <c r="B83" s="9" t="s">
        <v>388</v>
      </c>
      <c r="C83" s="12" t="s">
        <v>426</v>
      </c>
      <c r="D83" s="9" t="s">
        <v>37</v>
      </c>
      <c r="E83" s="9" t="s">
        <v>427</v>
      </c>
      <c r="F83" s="9" t="s">
        <v>428</v>
      </c>
      <c r="G83" s="10">
        <v>100</v>
      </c>
      <c r="H83" s="9" t="s">
        <v>63</v>
      </c>
      <c r="I83" s="10">
        <v>100</v>
      </c>
      <c r="J83" s="12" t="s">
        <v>429</v>
      </c>
      <c r="K83" s="21">
        <v>43739</v>
      </c>
      <c r="L83" s="21">
        <v>43983</v>
      </c>
      <c r="M83" s="9" t="s">
        <v>56</v>
      </c>
      <c r="N83" s="9" t="s">
        <v>184</v>
      </c>
    </row>
    <row r="84" ht="33.75" spans="1:14">
      <c r="A84" s="9">
        <v>73</v>
      </c>
      <c r="B84" s="9" t="s">
        <v>430</v>
      </c>
      <c r="C84" s="12" t="s">
        <v>431</v>
      </c>
      <c r="D84" s="9" t="s">
        <v>36</v>
      </c>
      <c r="E84" s="9" t="s">
        <v>432</v>
      </c>
      <c r="F84" s="9" t="s">
        <v>433</v>
      </c>
      <c r="G84" s="10">
        <v>16</v>
      </c>
      <c r="H84" s="9" t="s">
        <v>63</v>
      </c>
      <c r="I84" s="10">
        <v>16</v>
      </c>
      <c r="J84" s="12" t="s">
        <v>434</v>
      </c>
      <c r="K84" s="21">
        <v>43739</v>
      </c>
      <c r="L84" s="21">
        <v>43983</v>
      </c>
      <c r="M84" s="9" t="s">
        <v>56</v>
      </c>
      <c r="N84" s="9" t="s">
        <v>435</v>
      </c>
    </row>
    <row r="85" ht="22.5" spans="1:14">
      <c r="A85" s="9">
        <v>74</v>
      </c>
      <c r="B85" s="9" t="s">
        <v>388</v>
      </c>
      <c r="C85" s="12" t="s">
        <v>436</v>
      </c>
      <c r="D85" s="9" t="s">
        <v>29</v>
      </c>
      <c r="E85" s="9" t="s">
        <v>437</v>
      </c>
      <c r="F85" s="9" t="s">
        <v>438</v>
      </c>
      <c r="G85" s="10">
        <v>35</v>
      </c>
      <c r="H85" s="9" t="s">
        <v>63</v>
      </c>
      <c r="I85" s="10">
        <v>35</v>
      </c>
      <c r="J85" s="12" t="s">
        <v>439</v>
      </c>
      <c r="K85" s="21">
        <v>43739</v>
      </c>
      <c r="L85" s="21">
        <v>43983</v>
      </c>
      <c r="M85" s="9" t="s">
        <v>56</v>
      </c>
      <c r="N85" s="9" t="s">
        <v>440</v>
      </c>
    </row>
    <row r="86" ht="22.5" spans="1:14">
      <c r="A86" s="9">
        <v>75</v>
      </c>
      <c r="B86" s="9" t="s">
        <v>388</v>
      </c>
      <c r="C86" s="12" t="s">
        <v>441</v>
      </c>
      <c r="D86" s="9" t="s">
        <v>29</v>
      </c>
      <c r="E86" s="9" t="s">
        <v>442</v>
      </c>
      <c r="F86" s="9" t="s">
        <v>443</v>
      </c>
      <c r="G86" s="10">
        <v>5</v>
      </c>
      <c r="H86" s="9" t="s">
        <v>63</v>
      </c>
      <c r="I86" s="10">
        <v>5</v>
      </c>
      <c r="J86" s="12" t="s">
        <v>444</v>
      </c>
      <c r="K86" s="21">
        <v>43739</v>
      </c>
      <c r="L86" s="21">
        <v>43983</v>
      </c>
      <c r="M86" s="9" t="s">
        <v>56</v>
      </c>
      <c r="N86" s="9" t="s">
        <v>440</v>
      </c>
    </row>
    <row r="87" ht="22.5" spans="1:14">
      <c r="A87" s="9">
        <v>76</v>
      </c>
      <c r="B87" s="9" t="s">
        <v>388</v>
      </c>
      <c r="C87" s="12" t="s">
        <v>445</v>
      </c>
      <c r="D87" s="9" t="s">
        <v>29</v>
      </c>
      <c r="E87" s="9" t="s">
        <v>446</v>
      </c>
      <c r="F87" s="9" t="s">
        <v>447</v>
      </c>
      <c r="G87" s="10">
        <v>5</v>
      </c>
      <c r="H87" s="9" t="s">
        <v>63</v>
      </c>
      <c r="I87" s="10">
        <v>5</v>
      </c>
      <c r="J87" s="12" t="s">
        <v>448</v>
      </c>
      <c r="K87" s="21">
        <v>43739</v>
      </c>
      <c r="L87" s="21">
        <v>43983</v>
      </c>
      <c r="M87" s="9" t="s">
        <v>56</v>
      </c>
      <c r="N87" s="9" t="s">
        <v>440</v>
      </c>
    </row>
    <row r="88" ht="22.5" spans="1:14">
      <c r="A88" s="9">
        <v>77</v>
      </c>
      <c r="B88" s="9" t="s">
        <v>388</v>
      </c>
      <c r="C88" s="12" t="s">
        <v>449</v>
      </c>
      <c r="D88" s="9" t="s">
        <v>43</v>
      </c>
      <c r="E88" s="9" t="s">
        <v>450</v>
      </c>
      <c r="F88" s="9" t="s">
        <v>451</v>
      </c>
      <c r="G88" s="10">
        <v>100</v>
      </c>
      <c r="H88" s="9" t="s">
        <v>63</v>
      </c>
      <c r="I88" s="10">
        <v>100</v>
      </c>
      <c r="J88" s="12" t="s">
        <v>452</v>
      </c>
      <c r="K88" s="21">
        <v>43739</v>
      </c>
      <c r="L88" s="21">
        <v>43983</v>
      </c>
      <c r="M88" s="9" t="s">
        <v>56</v>
      </c>
      <c r="N88" s="9" t="s">
        <v>299</v>
      </c>
    </row>
    <row r="89" ht="22.5" spans="1:14">
      <c r="A89" s="9">
        <v>78</v>
      </c>
      <c r="B89" s="9" t="s">
        <v>453</v>
      </c>
      <c r="C89" s="12" t="s">
        <v>454</v>
      </c>
      <c r="D89" s="9" t="s">
        <v>43</v>
      </c>
      <c r="E89" s="9" t="s">
        <v>296</v>
      </c>
      <c r="F89" s="9" t="s">
        <v>455</v>
      </c>
      <c r="G89" s="10">
        <v>5</v>
      </c>
      <c r="H89" s="9" t="s">
        <v>63</v>
      </c>
      <c r="I89" s="10">
        <v>5</v>
      </c>
      <c r="J89" s="12" t="s">
        <v>456</v>
      </c>
      <c r="K89" s="21">
        <v>43739</v>
      </c>
      <c r="L89" s="21">
        <v>43983</v>
      </c>
      <c r="M89" s="9" t="s">
        <v>56</v>
      </c>
      <c r="N89" s="9" t="s">
        <v>299</v>
      </c>
    </row>
    <row r="90" ht="22.5" spans="1:14">
      <c r="A90" s="9">
        <v>79</v>
      </c>
      <c r="B90" s="9" t="s">
        <v>388</v>
      </c>
      <c r="C90" s="12" t="s">
        <v>457</v>
      </c>
      <c r="D90" s="9" t="s">
        <v>43</v>
      </c>
      <c r="E90" s="9" t="s">
        <v>458</v>
      </c>
      <c r="F90" s="9" t="s">
        <v>459</v>
      </c>
      <c r="G90" s="10">
        <v>45</v>
      </c>
      <c r="H90" s="9" t="s">
        <v>63</v>
      </c>
      <c r="I90" s="10">
        <v>45</v>
      </c>
      <c r="J90" s="12" t="s">
        <v>460</v>
      </c>
      <c r="K90" s="21">
        <v>43739</v>
      </c>
      <c r="L90" s="21">
        <v>43983</v>
      </c>
      <c r="M90" s="9" t="s">
        <v>56</v>
      </c>
      <c r="N90" s="9" t="s">
        <v>299</v>
      </c>
    </row>
    <row r="91" ht="22.5" spans="1:14">
      <c r="A91" s="9">
        <v>80</v>
      </c>
      <c r="B91" s="9" t="s">
        <v>388</v>
      </c>
      <c r="C91" s="12" t="s">
        <v>461</v>
      </c>
      <c r="D91" s="9" t="s">
        <v>38</v>
      </c>
      <c r="E91" s="9" t="s">
        <v>462</v>
      </c>
      <c r="F91" s="9" t="s">
        <v>463</v>
      </c>
      <c r="G91" s="10">
        <v>5</v>
      </c>
      <c r="H91" s="9" t="s">
        <v>63</v>
      </c>
      <c r="I91" s="10">
        <v>5</v>
      </c>
      <c r="J91" s="12" t="s">
        <v>464</v>
      </c>
      <c r="K91" s="21">
        <v>43739</v>
      </c>
      <c r="L91" s="21">
        <v>43983</v>
      </c>
      <c r="M91" s="9" t="s">
        <v>56</v>
      </c>
      <c r="N91" s="9" t="s">
        <v>465</v>
      </c>
    </row>
    <row r="92" ht="22.5" spans="1:14">
      <c r="A92" s="9">
        <v>81</v>
      </c>
      <c r="B92" s="9" t="s">
        <v>466</v>
      </c>
      <c r="C92" s="12" t="s">
        <v>467</v>
      </c>
      <c r="D92" s="9" t="s">
        <v>38</v>
      </c>
      <c r="E92" s="9" t="s">
        <v>468</v>
      </c>
      <c r="F92" s="9" t="s">
        <v>469</v>
      </c>
      <c r="G92" s="10">
        <v>30</v>
      </c>
      <c r="H92" s="9" t="s">
        <v>63</v>
      </c>
      <c r="I92" s="10">
        <v>30</v>
      </c>
      <c r="J92" s="12" t="s">
        <v>470</v>
      </c>
      <c r="K92" s="21">
        <v>43739</v>
      </c>
      <c r="L92" s="21">
        <v>43983</v>
      </c>
      <c r="M92" s="9" t="s">
        <v>56</v>
      </c>
      <c r="N92" s="9" t="s">
        <v>465</v>
      </c>
    </row>
    <row r="93" ht="22.5" spans="1:14">
      <c r="A93" s="9">
        <v>82</v>
      </c>
      <c r="B93" s="9" t="s">
        <v>388</v>
      </c>
      <c r="C93" s="12" t="s">
        <v>471</v>
      </c>
      <c r="D93" s="9" t="s">
        <v>45</v>
      </c>
      <c r="E93" s="9" t="s">
        <v>472</v>
      </c>
      <c r="F93" s="9" t="s">
        <v>473</v>
      </c>
      <c r="G93" s="10">
        <v>28</v>
      </c>
      <c r="H93" s="9" t="s">
        <v>63</v>
      </c>
      <c r="I93" s="10">
        <v>28</v>
      </c>
      <c r="J93" s="12" t="s">
        <v>474</v>
      </c>
      <c r="K93" s="21">
        <v>43739</v>
      </c>
      <c r="L93" s="21">
        <v>43983</v>
      </c>
      <c r="M93" s="9" t="s">
        <v>56</v>
      </c>
      <c r="N93" s="9" t="s">
        <v>256</v>
      </c>
    </row>
    <row r="94" ht="22.5" spans="1:14">
      <c r="A94" s="9">
        <v>83</v>
      </c>
      <c r="B94" s="9" t="s">
        <v>388</v>
      </c>
      <c r="C94" s="12" t="s">
        <v>475</v>
      </c>
      <c r="D94" s="9" t="s">
        <v>32</v>
      </c>
      <c r="E94" s="9" t="s">
        <v>476</v>
      </c>
      <c r="F94" s="9" t="s">
        <v>477</v>
      </c>
      <c r="G94" s="10">
        <v>3.5</v>
      </c>
      <c r="H94" s="9" t="s">
        <v>63</v>
      </c>
      <c r="I94" s="10">
        <v>3.5</v>
      </c>
      <c r="J94" s="12" t="s">
        <v>478</v>
      </c>
      <c r="K94" s="21">
        <v>43739</v>
      </c>
      <c r="L94" s="21">
        <v>43983</v>
      </c>
      <c r="M94" s="9" t="s">
        <v>56</v>
      </c>
      <c r="N94" s="9" t="s">
        <v>288</v>
      </c>
    </row>
    <row r="95" ht="22.5" spans="1:14">
      <c r="A95" s="9">
        <v>84</v>
      </c>
      <c r="B95" s="9" t="s">
        <v>479</v>
      </c>
      <c r="C95" s="12" t="s">
        <v>480</v>
      </c>
      <c r="D95" s="9" t="s">
        <v>32</v>
      </c>
      <c r="E95" s="9" t="s">
        <v>476</v>
      </c>
      <c r="F95" s="9" t="s">
        <v>481</v>
      </c>
      <c r="G95" s="10">
        <v>13.74</v>
      </c>
      <c r="H95" s="9" t="s">
        <v>63</v>
      </c>
      <c r="I95" s="10">
        <v>13.74</v>
      </c>
      <c r="J95" s="12" t="s">
        <v>482</v>
      </c>
      <c r="K95" s="21">
        <v>43739</v>
      </c>
      <c r="L95" s="21">
        <v>43983</v>
      </c>
      <c r="M95" s="9" t="s">
        <v>56</v>
      </c>
      <c r="N95" s="9" t="s">
        <v>288</v>
      </c>
    </row>
    <row r="96" ht="33.75" spans="1:14">
      <c r="A96" s="9">
        <v>85</v>
      </c>
      <c r="B96" s="9" t="s">
        <v>388</v>
      </c>
      <c r="C96" s="12" t="s">
        <v>483</v>
      </c>
      <c r="D96" s="9" t="s">
        <v>48</v>
      </c>
      <c r="E96" s="9" t="s">
        <v>328</v>
      </c>
      <c r="F96" s="9" t="s">
        <v>484</v>
      </c>
      <c r="G96" s="10">
        <v>54</v>
      </c>
      <c r="H96" s="9" t="s">
        <v>63</v>
      </c>
      <c r="I96" s="10">
        <v>54</v>
      </c>
      <c r="J96" s="12" t="s">
        <v>485</v>
      </c>
      <c r="K96" s="21">
        <v>43739</v>
      </c>
      <c r="L96" s="21">
        <v>43983</v>
      </c>
      <c r="M96" s="9" t="s">
        <v>56</v>
      </c>
      <c r="N96" s="9" t="s">
        <v>332</v>
      </c>
    </row>
    <row r="97" ht="22.5" spans="1:14">
      <c r="A97" s="9">
        <v>86</v>
      </c>
      <c r="B97" s="9" t="s">
        <v>388</v>
      </c>
      <c r="C97" s="12" t="s">
        <v>486</v>
      </c>
      <c r="D97" s="9" t="s">
        <v>272</v>
      </c>
      <c r="E97" s="9" t="s">
        <v>273</v>
      </c>
      <c r="F97" s="9" t="s">
        <v>406</v>
      </c>
      <c r="G97" s="10">
        <v>20</v>
      </c>
      <c r="H97" s="9" t="s">
        <v>63</v>
      </c>
      <c r="I97" s="10">
        <v>20</v>
      </c>
      <c r="J97" s="12" t="s">
        <v>487</v>
      </c>
      <c r="K97" s="21">
        <v>43739</v>
      </c>
      <c r="L97" s="21">
        <v>43983</v>
      </c>
      <c r="M97" s="9" t="s">
        <v>56</v>
      </c>
      <c r="N97" s="9" t="s">
        <v>51</v>
      </c>
    </row>
    <row r="98" ht="22.5" spans="1:14">
      <c r="A98" s="9">
        <v>87</v>
      </c>
      <c r="B98" s="9" t="s">
        <v>388</v>
      </c>
      <c r="C98" s="12" t="s">
        <v>488</v>
      </c>
      <c r="D98" s="9" t="s">
        <v>272</v>
      </c>
      <c r="E98" s="9" t="s">
        <v>489</v>
      </c>
      <c r="F98" s="9" t="s">
        <v>490</v>
      </c>
      <c r="G98" s="10">
        <v>30</v>
      </c>
      <c r="H98" s="9" t="s">
        <v>63</v>
      </c>
      <c r="I98" s="10">
        <v>30</v>
      </c>
      <c r="J98" s="12" t="s">
        <v>491</v>
      </c>
      <c r="K98" s="21">
        <v>43739</v>
      </c>
      <c r="L98" s="21">
        <v>43983</v>
      </c>
      <c r="M98" s="9" t="s">
        <v>56</v>
      </c>
      <c r="N98" s="9" t="s">
        <v>51</v>
      </c>
    </row>
    <row r="99" ht="22.5" spans="1:14">
      <c r="A99" s="9">
        <v>88</v>
      </c>
      <c r="B99" s="9" t="s">
        <v>388</v>
      </c>
      <c r="C99" s="12" t="s">
        <v>492</v>
      </c>
      <c r="D99" s="9" t="s">
        <v>272</v>
      </c>
      <c r="E99" s="9" t="s">
        <v>493</v>
      </c>
      <c r="F99" s="9" t="s">
        <v>494</v>
      </c>
      <c r="G99" s="10">
        <v>10</v>
      </c>
      <c r="H99" s="9" t="s">
        <v>63</v>
      </c>
      <c r="I99" s="10">
        <v>10</v>
      </c>
      <c r="J99" s="12" t="s">
        <v>495</v>
      </c>
      <c r="K99" s="21">
        <v>43739</v>
      </c>
      <c r="L99" s="21">
        <v>43983</v>
      </c>
      <c r="M99" s="9" t="s">
        <v>56</v>
      </c>
      <c r="N99" s="9" t="s">
        <v>51</v>
      </c>
    </row>
    <row r="100" ht="22.5" spans="1:14">
      <c r="A100" s="9">
        <v>89</v>
      </c>
      <c r="B100" s="9" t="s">
        <v>388</v>
      </c>
      <c r="C100" s="12" t="s">
        <v>496</v>
      </c>
      <c r="D100" s="9" t="s">
        <v>42</v>
      </c>
      <c r="E100" s="9" t="s">
        <v>497</v>
      </c>
      <c r="F100" s="9" t="s">
        <v>498</v>
      </c>
      <c r="G100" s="10">
        <v>20</v>
      </c>
      <c r="H100" s="9" t="s">
        <v>63</v>
      </c>
      <c r="I100" s="10">
        <v>20</v>
      </c>
      <c r="J100" s="12" t="s">
        <v>499</v>
      </c>
      <c r="K100" s="21">
        <v>43739</v>
      </c>
      <c r="L100" s="21">
        <v>43983</v>
      </c>
      <c r="M100" s="9" t="s">
        <v>56</v>
      </c>
      <c r="N100" s="9" t="s">
        <v>500</v>
      </c>
    </row>
    <row r="101" ht="22.5" spans="1:14">
      <c r="A101" s="9">
        <v>90</v>
      </c>
      <c r="B101" s="9" t="s">
        <v>501</v>
      </c>
      <c r="C101" s="12" t="s">
        <v>502</v>
      </c>
      <c r="D101" s="9" t="s">
        <v>27</v>
      </c>
      <c r="E101" s="9" t="s">
        <v>503</v>
      </c>
      <c r="F101" s="9" t="s">
        <v>504</v>
      </c>
      <c r="G101" s="10">
        <v>21</v>
      </c>
      <c r="H101" s="9" t="s">
        <v>63</v>
      </c>
      <c r="I101" s="10">
        <v>21</v>
      </c>
      <c r="J101" s="12" t="s">
        <v>505</v>
      </c>
      <c r="K101" s="21">
        <v>43739</v>
      </c>
      <c r="L101" s="21">
        <v>43983</v>
      </c>
      <c r="M101" s="9" t="s">
        <v>56</v>
      </c>
      <c r="N101" s="9" t="s">
        <v>172</v>
      </c>
    </row>
    <row r="102" ht="33.75" spans="1:14">
      <c r="A102" s="9">
        <v>91</v>
      </c>
      <c r="B102" s="9" t="s">
        <v>388</v>
      </c>
      <c r="C102" s="12" t="s">
        <v>506</v>
      </c>
      <c r="D102" s="9" t="s">
        <v>49</v>
      </c>
      <c r="E102" s="9" t="s">
        <v>507</v>
      </c>
      <c r="F102" s="9" t="s">
        <v>463</v>
      </c>
      <c r="G102" s="10">
        <v>47</v>
      </c>
      <c r="H102" s="9" t="s">
        <v>63</v>
      </c>
      <c r="I102" s="10">
        <v>47</v>
      </c>
      <c r="J102" s="12" t="s">
        <v>508</v>
      </c>
      <c r="K102" s="21">
        <v>43739</v>
      </c>
      <c r="L102" s="21">
        <v>43983</v>
      </c>
      <c r="M102" s="9" t="s">
        <v>56</v>
      </c>
      <c r="N102" s="9" t="s">
        <v>150</v>
      </c>
    </row>
    <row r="103" ht="33.75" spans="1:14">
      <c r="A103" s="9">
        <v>92</v>
      </c>
      <c r="B103" s="9" t="s">
        <v>388</v>
      </c>
      <c r="C103" s="12" t="s">
        <v>509</v>
      </c>
      <c r="D103" s="9" t="s">
        <v>49</v>
      </c>
      <c r="E103" s="9" t="s">
        <v>510</v>
      </c>
      <c r="F103" s="9" t="s">
        <v>406</v>
      </c>
      <c r="G103" s="10">
        <v>20</v>
      </c>
      <c r="H103" s="9" t="s">
        <v>63</v>
      </c>
      <c r="I103" s="10">
        <v>20</v>
      </c>
      <c r="J103" s="12" t="s">
        <v>511</v>
      </c>
      <c r="K103" s="21">
        <v>43739</v>
      </c>
      <c r="L103" s="21">
        <v>43983</v>
      </c>
      <c r="M103" s="9" t="s">
        <v>56</v>
      </c>
      <c r="N103" s="9" t="s">
        <v>150</v>
      </c>
    </row>
    <row r="104" ht="33.75" spans="1:14">
      <c r="A104" s="9">
        <v>93</v>
      </c>
      <c r="B104" s="9" t="s">
        <v>388</v>
      </c>
      <c r="C104" s="12" t="s">
        <v>512</v>
      </c>
      <c r="D104" s="9" t="s">
        <v>49</v>
      </c>
      <c r="E104" s="9" t="s">
        <v>513</v>
      </c>
      <c r="F104" s="9" t="s">
        <v>514</v>
      </c>
      <c r="G104" s="10">
        <v>20</v>
      </c>
      <c r="H104" s="9" t="s">
        <v>63</v>
      </c>
      <c r="I104" s="10">
        <v>20</v>
      </c>
      <c r="J104" s="12" t="s">
        <v>515</v>
      </c>
      <c r="K104" s="21">
        <v>43739</v>
      </c>
      <c r="L104" s="21">
        <v>43983</v>
      </c>
      <c r="M104" s="9" t="s">
        <v>56</v>
      </c>
      <c r="N104" s="9" t="s">
        <v>150</v>
      </c>
    </row>
    <row r="105" ht="22.5" spans="1:14">
      <c r="A105" s="9">
        <v>94</v>
      </c>
      <c r="B105" s="9" t="s">
        <v>388</v>
      </c>
      <c r="C105" s="12" t="s">
        <v>516</v>
      </c>
      <c r="D105" s="9" t="s">
        <v>49</v>
      </c>
      <c r="E105" s="9" t="s">
        <v>517</v>
      </c>
      <c r="F105" s="9" t="s">
        <v>518</v>
      </c>
      <c r="G105" s="10">
        <v>30</v>
      </c>
      <c r="H105" s="9" t="s">
        <v>63</v>
      </c>
      <c r="I105" s="10">
        <v>30</v>
      </c>
      <c r="J105" s="12" t="s">
        <v>519</v>
      </c>
      <c r="K105" s="21">
        <v>43739</v>
      </c>
      <c r="L105" s="21">
        <v>43983</v>
      </c>
      <c r="M105" s="9" t="s">
        <v>56</v>
      </c>
      <c r="N105" s="9" t="s">
        <v>150</v>
      </c>
    </row>
    <row r="106" ht="22.5" spans="1:14">
      <c r="A106" s="9">
        <v>95</v>
      </c>
      <c r="B106" s="9" t="s">
        <v>388</v>
      </c>
      <c r="C106" s="12" t="s">
        <v>520</v>
      </c>
      <c r="D106" s="9" t="s">
        <v>34</v>
      </c>
      <c r="E106" s="9" t="s">
        <v>521</v>
      </c>
      <c r="F106" s="9" t="s">
        <v>447</v>
      </c>
      <c r="G106" s="10">
        <v>20</v>
      </c>
      <c r="H106" s="9" t="s">
        <v>63</v>
      </c>
      <c r="I106" s="10">
        <v>20</v>
      </c>
      <c r="J106" s="12" t="s">
        <v>522</v>
      </c>
      <c r="K106" s="21">
        <v>43739</v>
      </c>
      <c r="L106" s="21">
        <v>43983</v>
      </c>
      <c r="M106" s="9" t="s">
        <v>56</v>
      </c>
      <c r="N106" s="22" t="s">
        <v>523</v>
      </c>
    </row>
    <row r="107" ht="22.5" spans="1:14">
      <c r="A107" s="9">
        <v>96</v>
      </c>
      <c r="B107" s="9" t="s">
        <v>388</v>
      </c>
      <c r="C107" s="12" t="s">
        <v>524</v>
      </c>
      <c r="D107" s="9" t="s">
        <v>34</v>
      </c>
      <c r="E107" s="9" t="s">
        <v>525</v>
      </c>
      <c r="F107" s="9" t="s">
        <v>469</v>
      </c>
      <c r="G107" s="10">
        <v>50</v>
      </c>
      <c r="H107" s="9" t="s">
        <v>63</v>
      </c>
      <c r="I107" s="10">
        <v>50</v>
      </c>
      <c r="J107" s="12" t="s">
        <v>526</v>
      </c>
      <c r="K107" s="21">
        <v>43739</v>
      </c>
      <c r="L107" s="21">
        <v>43983</v>
      </c>
      <c r="M107" s="9" t="s">
        <v>56</v>
      </c>
      <c r="N107" s="22" t="s">
        <v>523</v>
      </c>
    </row>
    <row r="108" ht="22.5" spans="1:14">
      <c r="A108" s="9">
        <v>97</v>
      </c>
      <c r="B108" s="9" t="s">
        <v>388</v>
      </c>
      <c r="C108" s="12" t="s">
        <v>527</v>
      </c>
      <c r="D108" s="9" t="s">
        <v>47</v>
      </c>
      <c r="E108" s="9" t="s">
        <v>528</v>
      </c>
      <c r="F108" s="9" t="s">
        <v>395</v>
      </c>
      <c r="G108" s="10">
        <v>5</v>
      </c>
      <c r="H108" s="9" t="s">
        <v>63</v>
      </c>
      <c r="I108" s="10">
        <v>5</v>
      </c>
      <c r="J108" s="12" t="s">
        <v>529</v>
      </c>
      <c r="K108" s="21">
        <v>43739</v>
      </c>
      <c r="L108" s="21">
        <v>43983</v>
      </c>
      <c r="M108" s="9" t="s">
        <v>56</v>
      </c>
      <c r="N108" s="9" t="s">
        <v>281</v>
      </c>
    </row>
    <row r="109" ht="22.5" spans="1:14">
      <c r="A109" s="9">
        <v>98</v>
      </c>
      <c r="B109" s="9" t="s">
        <v>530</v>
      </c>
      <c r="C109" s="12" t="s">
        <v>531</v>
      </c>
      <c r="D109" s="9" t="s">
        <v>33</v>
      </c>
      <c r="E109" s="9" t="s">
        <v>532</v>
      </c>
      <c r="F109" s="9" t="s">
        <v>533</v>
      </c>
      <c r="G109" s="10">
        <v>50.1</v>
      </c>
      <c r="H109" s="9" t="s">
        <v>63</v>
      </c>
      <c r="I109" s="10">
        <v>50.1</v>
      </c>
      <c r="J109" s="12" t="s">
        <v>534</v>
      </c>
      <c r="K109" s="21">
        <v>43831</v>
      </c>
      <c r="L109" s="21">
        <v>44044</v>
      </c>
      <c r="M109" s="9" t="s">
        <v>56</v>
      </c>
      <c r="N109" s="9" t="s">
        <v>56</v>
      </c>
    </row>
    <row r="110" ht="22.5" spans="1:14">
      <c r="A110" s="9">
        <v>99</v>
      </c>
      <c r="B110" s="9" t="s">
        <v>530</v>
      </c>
      <c r="C110" s="12" t="s">
        <v>535</v>
      </c>
      <c r="D110" s="9" t="s">
        <v>35</v>
      </c>
      <c r="E110" s="9" t="s">
        <v>536</v>
      </c>
      <c r="F110" s="9" t="s">
        <v>537</v>
      </c>
      <c r="G110" s="10">
        <v>42.39</v>
      </c>
      <c r="H110" s="9" t="s">
        <v>63</v>
      </c>
      <c r="I110" s="10">
        <v>42.39</v>
      </c>
      <c r="J110" s="12" t="s">
        <v>538</v>
      </c>
      <c r="K110" s="21">
        <v>43831</v>
      </c>
      <c r="L110" s="21">
        <v>44044</v>
      </c>
      <c r="M110" s="9" t="s">
        <v>56</v>
      </c>
      <c r="N110" s="9" t="s">
        <v>56</v>
      </c>
    </row>
    <row r="111" ht="22.5" spans="1:14">
      <c r="A111" s="9">
        <v>100</v>
      </c>
      <c r="B111" s="9" t="s">
        <v>530</v>
      </c>
      <c r="C111" s="12" t="s">
        <v>539</v>
      </c>
      <c r="D111" s="9" t="s">
        <v>35</v>
      </c>
      <c r="E111" s="9" t="s">
        <v>536</v>
      </c>
      <c r="F111" s="9" t="s">
        <v>540</v>
      </c>
      <c r="G111" s="10">
        <v>159.47</v>
      </c>
      <c r="H111" s="9" t="s">
        <v>63</v>
      </c>
      <c r="I111" s="10">
        <v>159.47</v>
      </c>
      <c r="J111" s="12" t="s">
        <v>541</v>
      </c>
      <c r="K111" s="21">
        <v>43831</v>
      </c>
      <c r="L111" s="21">
        <v>44044</v>
      </c>
      <c r="M111" s="9" t="s">
        <v>56</v>
      </c>
      <c r="N111" s="9" t="s">
        <v>56</v>
      </c>
    </row>
    <row r="112" ht="22.5" spans="1:14">
      <c r="A112" s="9">
        <v>101</v>
      </c>
      <c r="B112" s="9" t="s">
        <v>542</v>
      </c>
      <c r="C112" s="12" t="s">
        <v>543</v>
      </c>
      <c r="D112" s="9" t="s">
        <v>35</v>
      </c>
      <c r="E112" s="9" t="s">
        <v>536</v>
      </c>
      <c r="F112" s="9" t="s">
        <v>455</v>
      </c>
      <c r="G112" s="10">
        <v>4</v>
      </c>
      <c r="H112" s="9" t="s">
        <v>63</v>
      </c>
      <c r="I112" s="10">
        <v>4</v>
      </c>
      <c r="J112" s="12" t="s">
        <v>544</v>
      </c>
      <c r="K112" s="21">
        <v>43831</v>
      </c>
      <c r="L112" s="21">
        <v>44044</v>
      </c>
      <c r="M112" s="9" t="s">
        <v>56</v>
      </c>
      <c r="N112" s="9" t="s">
        <v>56</v>
      </c>
    </row>
    <row r="113" ht="22.5" spans="1:14">
      <c r="A113" s="9">
        <v>102</v>
      </c>
      <c r="B113" s="9" t="s">
        <v>545</v>
      </c>
      <c r="C113" s="12" t="s">
        <v>546</v>
      </c>
      <c r="D113" s="9" t="s">
        <v>35</v>
      </c>
      <c r="E113" s="9" t="s">
        <v>536</v>
      </c>
      <c r="F113" s="9" t="s">
        <v>547</v>
      </c>
      <c r="G113" s="10">
        <v>20</v>
      </c>
      <c r="H113" s="9" t="s">
        <v>63</v>
      </c>
      <c r="I113" s="10">
        <v>20</v>
      </c>
      <c r="J113" s="12" t="s">
        <v>548</v>
      </c>
      <c r="K113" s="21">
        <v>43831</v>
      </c>
      <c r="L113" s="21">
        <v>44044</v>
      </c>
      <c r="M113" s="9" t="s">
        <v>56</v>
      </c>
      <c r="N113" s="9" t="s">
        <v>56</v>
      </c>
    </row>
    <row r="114" ht="22.5" spans="1:14">
      <c r="A114" s="9">
        <v>103</v>
      </c>
      <c r="B114" s="9" t="s">
        <v>545</v>
      </c>
      <c r="C114" s="12" t="s">
        <v>549</v>
      </c>
      <c r="D114" s="9" t="s">
        <v>35</v>
      </c>
      <c r="E114" s="9" t="s">
        <v>536</v>
      </c>
      <c r="F114" s="9" t="s">
        <v>550</v>
      </c>
      <c r="G114" s="10">
        <v>42</v>
      </c>
      <c r="H114" s="9" t="s">
        <v>63</v>
      </c>
      <c r="I114" s="10">
        <v>42</v>
      </c>
      <c r="J114" s="12" t="s">
        <v>538</v>
      </c>
      <c r="K114" s="21">
        <v>43831</v>
      </c>
      <c r="L114" s="21">
        <v>44044</v>
      </c>
      <c r="M114" s="9" t="s">
        <v>56</v>
      </c>
      <c r="N114" s="9" t="s">
        <v>56</v>
      </c>
    </row>
    <row r="115" ht="22.5" spans="1:14">
      <c r="A115" s="9">
        <v>104</v>
      </c>
      <c r="B115" s="9" t="s">
        <v>545</v>
      </c>
      <c r="C115" s="12" t="s">
        <v>551</v>
      </c>
      <c r="D115" s="9" t="s">
        <v>35</v>
      </c>
      <c r="E115" s="9" t="s">
        <v>552</v>
      </c>
      <c r="F115" s="9" t="s">
        <v>553</v>
      </c>
      <c r="G115" s="10">
        <v>12</v>
      </c>
      <c r="H115" s="9" t="s">
        <v>63</v>
      </c>
      <c r="I115" s="10">
        <v>12</v>
      </c>
      <c r="J115" s="12" t="s">
        <v>554</v>
      </c>
      <c r="K115" s="21">
        <v>43831</v>
      </c>
      <c r="L115" s="21">
        <v>44044</v>
      </c>
      <c r="M115" s="9" t="s">
        <v>56</v>
      </c>
      <c r="N115" s="9" t="s">
        <v>56</v>
      </c>
    </row>
    <row r="116" ht="33.75" spans="1:14">
      <c r="A116" s="9">
        <v>105</v>
      </c>
      <c r="B116" s="9" t="s">
        <v>530</v>
      </c>
      <c r="C116" s="12" t="s">
        <v>555</v>
      </c>
      <c r="D116" s="9" t="s">
        <v>35</v>
      </c>
      <c r="E116" s="9" t="s">
        <v>556</v>
      </c>
      <c r="F116" s="9" t="s">
        <v>557</v>
      </c>
      <c r="G116" s="10">
        <v>9</v>
      </c>
      <c r="H116" s="9" t="s">
        <v>63</v>
      </c>
      <c r="I116" s="10">
        <v>9</v>
      </c>
      <c r="J116" s="12" t="s">
        <v>558</v>
      </c>
      <c r="K116" s="21">
        <v>43831</v>
      </c>
      <c r="L116" s="21">
        <v>44044</v>
      </c>
      <c r="M116" s="9" t="s">
        <v>56</v>
      </c>
      <c r="N116" s="9" t="s">
        <v>56</v>
      </c>
    </row>
    <row r="117" ht="22.5" spans="1:14">
      <c r="A117" s="9">
        <v>106</v>
      </c>
      <c r="B117" s="9" t="s">
        <v>530</v>
      </c>
      <c r="C117" s="12" t="s">
        <v>559</v>
      </c>
      <c r="D117" s="9" t="s">
        <v>35</v>
      </c>
      <c r="E117" s="9" t="s">
        <v>556</v>
      </c>
      <c r="F117" s="9" t="s">
        <v>560</v>
      </c>
      <c r="G117" s="10">
        <v>77.09</v>
      </c>
      <c r="H117" s="9" t="s">
        <v>63</v>
      </c>
      <c r="I117" s="10">
        <v>77.09</v>
      </c>
      <c r="J117" s="12" t="s">
        <v>561</v>
      </c>
      <c r="K117" s="21">
        <v>43831</v>
      </c>
      <c r="L117" s="21">
        <v>44044</v>
      </c>
      <c r="M117" s="9" t="s">
        <v>56</v>
      </c>
      <c r="N117" s="9" t="s">
        <v>56</v>
      </c>
    </row>
    <row r="118" ht="22.5" spans="1:14">
      <c r="A118" s="9">
        <v>107</v>
      </c>
      <c r="B118" s="9" t="s">
        <v>530</v>
      </c>
      <c r="C118" s="12" t="s">
        <v>562</v>
      </c>
      <c r="D118" s="9" t="s">
        <v>35</v>
      </c>
      <c r="E118" s="9" t="s">
        <v>556</v>
      </c>
      <c r="F118" s="9" t="s">
        <v>563</v>
      </c>
      <c r="G118" s="10">
        <v>5.7</v>
      </c>
      <c r="H118" s="9" t="s">
        <v>63</v>
      </c>
      <c r="I118" s="10">
        <v>5.7</v>
      </c>
      <c r="J118" s="12" t="s">
        <v>564</v>
      </c>
      <c r="K118" s="21">
        <v>43831</v>
      </c>
      <c r="L118" s="21">
        <v>44044</v>
      </c>
      <c r="M118" s="9" t="s">
        <v>56</v>
      </c>
      <c r="N118" s="9" t="s">
        <v>56</v>
      </c>
    </row>
    <row r="119" ht="33.75" spans="1:14">
      <c r="A119" s="9">
        <v>108</v>
      </c>
      <c r="B119" s="9" t="s">
        <v>530</v>
      </c>
      <c r="C119" s="12" t="s">
        <v>565</v>
      </c>
      <c r="D119" s="9" t="s">
        <v>35</v>
      </c>
      <c r="E119" s="9" t="s">
        <v>566</v>
      </c>
      <c r="F119" s="9" t="s">
        <v>563</v>
      </c>
      <c r="G119" s="10">
        <v>18.7</v>
      </c>
      <c r="H119" s="9" t="s">
        <v>63</v>
      </c>
      <c r="I119" s="10">
        <v>18.7</v>
      </c>
      <c r="J119" s="12" t="s">
        <v>567</v>
      </c>
      <c r="K119" s="21">
        <v>43831</v>
      </c>
      <c r="L119" s="21">
        <v>44044</v>
      </c>
      <c r="M119" s="9" t="s">
        <v>56</v>
      </c>
      <c r="N119" s="9" t="s">
        <v>56</v>
      </c>
    </row>
    <row r="120" ht="33.75" spans="1:14">
      <c r="A120" s="9">
        <v>109</v>
      </c>
      <c r="B120" s="9" t="s">
        <v>530</v>
      </c>
      <c r="C120" s="12" t="s">
        <v>568</v>
      </c>
      <c r="D120" s="9" t="s">
        <v>35</v>
      </c>
      <c r="E120" s="9" t="s">
        <v>566</v>
      </c>
      <c r="F120" s="9" t="s">
        <v>569</v>
      </c>
      <c r="G120" s="10">
        <v>107.98</v>
      </c>
      <c r="H120" s="9" t="s">
        <v>63</v>
      </c>
      <c r="I120" s="10">
        <v>107.98</v>
      </c>
      <c r="J120" s="12" t="s">
        <v>567</v>
      </c>
      <c r="K120" s="21">
        <v>43831</v>
      </c>
      <c r="L120" s="21">
        <v>44044</v>
      </c>
      <c r="M120" s="9" t="s">
        <v>56</v>
      </c>
      <c r="N120" s="9" t="s">
        <v>56</v>
      </c>
    </row>
    <row r="121" ht="22.5" spans="1:14">
      <c r="A121" s="9">
        <v>110</v>
      </c>
      <c r="B121" s="9" t="s">
        <v>545</v>
      </c>
      <c r="C121" s="12" t="s">
        <v>570</v>
      </c>
      <c r="D121" s="9" t="s">
        <v>35</v>
      </c>
      <c r="E121" s="9" t="s">
        <v>571</v>
      </c>
      <c r="F121" s="9" t="s">
        <v>572</v>
      </c>
      <c r="G121" s="10">
        <v>5</v>
      </c>
      <c r="H121" s="9" t="s">
        <v>63</v>
      </c>
      <c r="I121" s="10">
        <v>5</v>
      </c>
      <c r="J121" s="12" t="s">
        <v>573</v>
      </c>
      <c r="K121" s="21">
        <v>43831</v>
      </c>
      <c r="L121" s="21">
        <v>44044</v>
      </c>
      <c r="M121" s="9" t="s">
        <v>56</v>
      </c>
      <c r="N121" s="9" t="s">
        <v>56</v>
      </c>
    </row>
    <row r="122" ht="22.5" spans="1:14">
      <c r="A122" s="9">
        <v>111</v>
      </c>
      <c r="B122" s="9" t="s">
        <v>530</v>
      </c>
      <c r="C122" s="12" t="s">
        <v>574</v>
      </c>
      <c r="D122" s="9" t="s">
        <v>35</v>
      </c>
      <c r="E122" s="9" t="s">
        <v>575</v>
      </c>
      <c r="F122" s="9" t="s">
        <v>560</v>
      </c>
      <c r="G122" s="10">
        <v>45.7</v>
      </c>
      <c r="H122" s="9" t="s">
        <v>63</v>
      </c>
      <c r="I122" s="10">
        <v>45.7</v>
      </c>
      <c r="J122" s="12" t="s">
        <v>576</v>
      </c>
      <c r="K122" s="21">
        <v>43831</v>
      </c>
      <c r="L122" s="21">
        <v>44044</v>
      </c>
      <c r="M122" s="9" t="s">
        <v>56</v>
      </c>
      <c r="N122" s="9" t="s">
        <v>56</v>
      </c>
    </row>
    <row r="123" ht="22.5" spans="1:14">
      <c r="A123" s="9">
        <v>112</v>
      </c>
      <c r="B123" s="9" t="s">
        <v>542</v>
      </c>
      <c r="C123" s="12" t="s">
        <v>577</v>
      </c>
      <c r="D123" s="9" t="s">
        <v>35</v>
      </c>
      <c r="E123" s="9" t="s">
        <v>191</v>
      </c>
      <c r="F123" s="9" t="s">
        <v>578</v>
      </c>
      <c r="G123" s="10">
        <v>25</v>
      </c>
      <c r="H123" s="9" t="s">
        <v>63</v>
      </c>
      <c r="I123" s="10">
        <v>25</v>
      </c>
      <c r="J123" s="12" t="s">
        <v>579</v>
      </c>
      <c r="K123" s="21">
        <v>43831</v>
      </c>
      <c r="L123" s="21">
        <v>44044</v>
      </c>
      <c r="M123" s="9" t="s">
        <v>56</v>
      </c>
      <c r="N123" s="9" t="s">
        <v>56</v>
      </c>
    </row>
    <row r="124" ht="33.75" spans="1:14">
      <c r="A124" s="9">
        <v>113</v>
      </c>
      <c r="B124" s="9" t="s">
        <v>530</v>
      </c>
      <c r="C124" s="12" t="s">
        <v>580</v>
      </c>
      <c r="D124" s="9" t="s">
        <v>35</v>
      </c>
      <c r="E124" s="9" t="s">
        <v>581</v>
      </c>
      <c r="F124" s="9" t="s">
        <v>582</v>
      </c>
      <c r="G124" s="10">
        <v>50</v>
      </c>
      <c r="H124" s="9" t="s">
        <v>63</v>
      </c>
      <c r="I124" s="10">
        <v>50</v>
      </c>
      <c r="J124" s="12" t="s">
        <v>583</v>
      </c>
      <c r="K124" s="21">
        <v>43831</v>
      </c>
      <c r="L124" s="21">
        <v>44044</v>
      </c>
      <c r="M124" s="9" t="s">
        <v>56</v>
      </c>
      <c r="N124" s="9" t="s">
        <v>56</v>
      </c>
    </row>
    <row r="125" ht="33.75" spans="1:14">
      <c r="A125" s="9">
        <v>114</v>
      </c>
      <c r="B125" s="9" t="s">
        <v>530</v>
      </c>
      <c r="C125" s="12" t="s">
        <v>584</v>
      </c>
      <c r="D125" s="9" t="s">
        <v>35</v>
      </c>
      <c r="E125" s="9" t="s">
        <v>581</v>
      </c>
      <c r="F125" s="9" t="s">
        <v>585</v>
      </c>
      <c r="G125" s="10">
        <v>33.78</v>
      </c>
      <c r="H125" s="9" t="s">
        <v>63</v>
      </c>
      <c r="I125" s="10">
        <v>33.78</v>
      </c>
      <c r="J125" s="12" t="s">
        <v>586</v>
      </c>
      <c r="K125" s="21">
        <v>43831</v>
      </c>
      <c r="L125" s="21">
        <v>44044</v>
      </c>
      <c r="M125" s="9" t="s">
        <v>56</v>
      </c>
      <c r="N125" s="9" t="s">
        <v>56</v>
      </c>
    </row>
    <row r="126" ht="22.5" spans="1:14">
      <c r="A126" s="9">
        <v>115</v>
      </c>
      <c r="B126" s="9" t="s">
        <v>545</v>
      </c>
      <c r="C126" s="12" t="s">
        <v>587</v>
      </c>
      <c r="D126" s="9" t="s">
        <v>35</v>
      </c>
      <c r="E126" s="9" t="s">
        <v>581</v>
      </c>
      <c r="F126" s="9" t="s">
        <v>588</v>
      </c>
      <c r="G126" s="10">
        <v>12</v>
      </c>
      <c r="H126" s="9" t="s">
        <v>63</v>
      </c>
      <c r="I126" s="10">
        <v>12</v>
      </c>
      <c r="J126" s="12" t="s">
        <v>583</v>
      </c>
      <c r="K126" s="21">
        <v>43831</v>
      </c>
      <c r="L126" s="21">
        <v>44044</v>
      </c>
      <c r="M126" s="9" t="s">
        <v>56</v>
      </c>
      <c r="N126" s="9" t="s">
        <v>56</v>
      </c>
    </row>
    <row r="127" ht="22.5" spans="1:14">
      <c r="A127" s="9">
        <v>116</v>
      </c>
      <c r="B127" s="9" t="s">
        <v>589</v>
      </c>
      <c r="C127" s="12" t="s">
        <v>590</v>
      </c>
      <c r="D127" s="9" t="s">
        <v>40</v>
      </c>
      <c r="E127" s="9" t="s">
        <v>510</v>
      </c>
      <c r="F127" s="9" t="s">
        <v>591</v>
      </c>
      <c r="G127" s="10">
        <v>80</v>
      </c>
      <c r="H127" s="9" t="s">
        <v>63</v>
      </c>
      <c r="I127" s="10">
        <v>80</v>
      </c>
      <c r="J127" s="12" t="s">
        <v>592</v>
      </c>
      <c r="K127" s="21">
        <v>43831</v>
      </c>
      <c r="L127" s="21">
        <v>44044</v>
      </c>
      <c r="M127" s="9" t="s">
        <v>56</v>
      </c>
      <c r="N127" s="9" t="s">
        <v>56</v>
      </c>
    </row>
    <row r="128" ht="22.5" spans="1:14">
      <c r="A128" s="9">
        <v>117</v>
      </c>
      <c r="B128" s="9" t="s">
        <v>589</v>
      </c>
      <c r="C128" s="12" t="s">
        <v>593</v>
      </c>
      <c r="D128" s="9" t="s">
        <v>40</v>
      </c>
      <c r="E128" s="9" t="s">
        <v>594</v>
      </c>
      <c r="F128" s="9" t="s">
        <v>595</v>
      </c>
      <c r="G128" s="10">
        <v>113.52</v>
      </c>
      <c r="H128" s="9" t="s">
        <v>63</v>
      </c>
      <c r="I128" s="10">
        <v>113.52</v>
      </c>
      <c r="J128" s="12" t="s">
        <v>596</v>
      </c>
      <c r="K128" s="21">
        <v>43831</v>
      </c>
      <c r="L128" s="21">
        <v>44044</v>
      </c>
      <c r="M128" s="9" t="s">
        <v>56</v>
      </c>
      <c r="N128" s="9" t="s">
        <v>56</v>
      </c>
    </row>
    <row r="129" ht="22.5" spans="1:14">
      <c r="A129" s="9">
        <v>118</v>
      </c>
      <c r="B129" s="9" t="s">
        <v>530</v>
      </c>
      <c r="C129" s="12" t="s">
        <v>597</v>
      </c>
      <c r="D129" s="9" t="s">
        <v>41</v>
      </c>
      <c r="E129" s="9" t="s">
        <v>598</v>
      </c>
      <c r="F129" s="9" t="s">
        <v>599</v>
      </c>
      <c r="G129" s="10">
        <v>25.9</v>
      </c>
      <c r="H129" s="9" t="s">
        <v>63</v>
      </c>
      <c r="I129" s="10">
        <v>25.9</v>
      </c>
      <c r="J129" s="12" t="s">
        <v>600</v>
      </c>
      <c r="K129" s="21">
        <v>43831</v>
      </c>
      <c r="L129" s="21">
        <v>44044</v>
      </c>
      <c r="M129" s="9" t="s">
        <v>56</v>
      </c>
      <c r="N129" s="9" t="s">
        <v>56</v>
      </c>
    </row>
    <row r="130" ht="33.75" spans="1:14">
      <c r="A130" s="9">
        <v>119</v>
      </c>
      <c r="B130" s="9" t="s">
        <v>530</v>
      </c>
      <c r="C130" s="12" t="s">
        <v>601</v>
      </c>
      <c r="D130" s="9" t="s">
        <v>41</v>
      </c>
      <c r="E130" s="9" t="s">
        <v>598</v>
      </c>
      <c r="F130" s="9" t="s">
        <v>602</v>
      </c>
      <c r="G130" s="10">
        <v>31</v>
      </c>
      <c r="H130" s="9" t="s">
        <v>63</v>
      </c>
      <c r="I130" s="10">
        <v>31</v>
      </c>
      <c r="J130" s="12" t="s">
        <v>603</v>
      </c>
      <c r="K130" s="21">
        <v>43831</v>
      </c>
      <c r="L130" s="21">
        <v>44044</v>
      </c>
      <c r="M130" s="9" t="s">
        <v>56</v>
      </c>
      <c r="N130" s="9" t="s">
        <v>56</v>
      </c>
    </row>
    <row r="131" ht="22.5" spans="1:14">
      <c r="A131" s="9">
        <v>120</v>
      </c>
      <c r="B131" s="9" t="s">
        <v>542</v>
      </c>
      <c r="C131" s="12" t="s">
        <v>604</v>
      </c>
      <c r="D131" s="9" t="s">
        <v>41</v>
      </c>
      <c r="E131" s="9" t="s">
        <v>598</v>
      </c>
      <c r="F131" s="9" t="s">
        <v>605</v>
      </c>
      <c r="G131" s="10">
        <v>5</v>
      </c>
      <c r="H131" s="9" t="s">
        <v>63</v>
      </c>
      <c r="I131" s="10">
        <v>5</v>
      </c>
      <c r="J131" s="12" t="s">
        <v>606</v>
      </c>
      <c r="K131" s="21">
        <v>43831</v>
      </c>
      <c r="L131" s="21">
        <v>44044</v>
      </c>
      <c r="M131" s="9" t="s">
        <v>56</v>
      </c>
      <c r="N131" s="9" t="s">
        <v>56</v>
      </c>
    </row>
    <row r="132" ht="22.5" spans="1:14">
      <c r="A132" s="9">
        <v>121</v>
      </c>
      <c r="B132" s="9" t="s">
        <v>530</v>
      </c>
      <c r="C132" s="12" t="s">
        <v>607</v>
      </c>
      <c r="D132" s="9" t="s">
        <v>41</v>
      </c>
      <c r="E132" s="9" t="s">
        <v>608</v>
      </c>
      <c r="F132" s="9" t="s">
        <v>533</v>
      </c>
      <c r="G132" s="10">
        <v>26.75</v>
      </c>
      <c r="H132" s="9" t="s">
        <v>63</v>
      </c>
      <c r="I132" s="10">
        <v>26.75</v>
      </c>
      <c r="J132" s="12" t="s">
        <v>609</v>
      </c>
      <c r="K132" s="21">
        <v>43831</v>
      </c>
      <c r="L132" s="21">
        <v>44044</v>
      </c>
      <c r="M132" s="9" t="s">
        <v>56</v>
      </c>
      <c r="N132" s="9" t="s">
        <v>56</v>
      </c>
    </row>
    <row r="133" ht="33.75" spans="1:14">
      <c r="A133" s="9">
        <v>122</v>
      </c>
      <c r="B133" s="9" t="s">
        <v>530</v>
      </c>
      <c r="C133" s="12" t="s">
        <v>610</v>
      </c>
      <c r="D133" s="9" t="s">
        <v>41</v>
      </c>
      <c r="E133" s="9" t="s">
        <v>608</v>
      </c>
      <c r="F133" s="9" t="s">
        <v>611</v>
      </c>
      <c r="G133" s="10">
        <v>30</v>
      </c>
      <c r="H133" s="9" t="s">
        <v>63</v>
      </c>
      <c r="I133" s="10">
        <v>30</v>
      </c>
      <c r="J133" s="12" t="s">
        <v>612</v>
      </c>
      <c r="K133" s="21">
        <v>43831</v>
      </c>
      <c r="L133" s="21">
        <v>44044</v>
      </c>
      <c r="M133" s="9" t="s">
        <v>56</v>
      </c>
      <c r="N133" s="9" t="s">
        <v>56</v>
      </c>
    </row>
    <row r="134" ht="22.5" spans="1:14">
      <c r="A134" s="9">
        <v>123</v>
      </c>
      <c r="B134" s="9" t="s">
        <v>589</v>
      </c>
      <c r="C134" s="12" t="s">
        <v>613</v>
      </c>
      <c r="D134" s="9" t="s">
        <v>41</v>
      </c>
      <c r="E134" s="9" t="s">
        <v>608</v>
      </c>
      <c r="F134" s="9" t="s">
        <v>614</v>
      </c>
      <c r="G134" s="10">
        <v>125.11</v>
      </c>
      <c r="H134" s="9" t="s">
        <v>63</v>
      </c>
      <c r="I134" s="10">
        <v>125.11</v>
      </c>
      <c r="J134" s="12" t="s">
        <v>615</v>
      </c>
      <c r="K134" s="21">
        <v>43831</v>
      </c>
      <c r="L134" s="21">
        <v>44044</v>
      </c>
      <c r="M134" s="9" t="s">
        <v>56</v>
      </c>
      <c r="N134" s="9" t="s">
        <v>56</v>
      </c>
    </row>
    <row r="135" ht="22.5" spans="1:14">
      <c r="A135" s="9">
        <v>124</v>
      </c>
      <c r="B135" s="9" t="s">
        <v>545</v>
      </c>
      <c r="C135" s="12" t="s">
        <v>616</v>
      </c>
      <c r="D135" s="9" t="s">
        <v>41</v>
      </c>
      <c r="E135" s="9" t="s">
        <v>608</v>
      </c>
      <c r="F135" s="9" t="s">
        <v>617</v>
      </c>
      <c r="G135" s="10">
        <v>28</v>
      </c>
      <c r="H135" s="9" t="s">
        <v>63</v>
      </c>
      <c r="I135" s="10">
        <v>28</v>
      </c>
      <c r="J135" s="12" t="s">
        <v>618</v>
      </c>
      <c r="K135" s="21">
        <v>43831</v>
      </c>
      <c r="L135" s="21">
        <v>44044</v>
      </c>
      <c r="M135" s="9" t="s">
        <v>56</v>
      </c>
      <c r="N135" s="9" t="s">
        <v>56</v>
      </c>
    </row>
    <row r="136" ht="22.5" spans="1:14">
      <c r="A136" s="9">
        <v>125</v>
      </c>
      <c r="B136" s="9" t="s">
        <v>530</v>
      </c>
      <c r="C136" s="12" t="s">
        <v>619</v>
      </c>
      <c r="D136" s="9" t="s">
        <v>41</v>
      </c>
      <c r="E136" s="9" t="s">
        <v>405</v>
      </c>
      <c r="F136" s="9" t="s">
        <v>620</v>
      </c>
      <c r="G136" s="10">
        <v>266.74</v>
      </c>
      <c r="H136" s="9" t="s">
        <v>63</v>
      </c>
      <c r="I136" s="10">
        <v>266.74</v>
      </c>
      <c r="J136" s="12" t="s">
        <v>621</v>
      </c>
      <c r="K136" s="21">
        <v>43831</v>
      </c>
      <c r="L136" s="21">
        <v>44044</v>
      </c>
      <c r="M136" s="9" t="s">
        <v>56</v>
      </c>
      <c r="N136" s="9" t="s">
        <v>56</v>
      </c>
    </row>
    <row r="137" ht="22.5" spans="1:14">
      <c r="A137" s="9">
        <v>126</v>
      </c>
      <c r="B137" s="9" t="s">
        <v>622</v>
      </c>
      <c r="C137" s="12" t="s">
        <v>623</v>
      </c>
      <c r="D137" s="9" t="s">
        <v>41</v>
      </c>
      <c r="E137" s="9" t="s">
        <v>405</v>
      </c>
      <c r="F137" s="9" t="s">
        <v>624</v>
      </c>
      <c r="G137" s="10">
        <v>30</v>
      </c>
      <c r="H137" s="9" t="s">
        <v>63</v>
      </c>
      <c r="I137" s="10">
        <v>30</v>
      </c>
      <c r="J137" s="12" t="s">
        <v>625</v>
      </c>
      <c r="K137" s="21">
        <v>43831</v>
      </c>
      <c r="L137" s="21">
        <v>44044</v>
      </c>
      <c r="M137" s="9" t="s">
        <v>56</v>
      </c>
      <c r="N137" s="9" t="s">
        <v>56</v>
      </c>
    </row>
    <row r="138" ht="22.5" spans="1:14">
      <c r="A138" s="9">
        <v>127</v>
      </c>
      <c r="B138" s="9" t="s">
        <v>530</v>
      </c>
      <c r="C138" s="12" t="s">
        <v>626</v>
      </c>
      <c r="D138" s="9" t="s">
        <v>41</v>
      </c>
      <c r="E138" s="9" t="s">
        <v>627</v>
      </c>
      <c r="F138" s="9" t="s">
        <v>628</v>
      </c>
      <c r="G138" s="10">
        <v>133.78</v>
      </c>
      <c r="H138" s="9" t="s">
        <v>63</v>
      </c>
      <c r="I138" s="10">
        <v>133.78</v>
      </c>
      <c r="J138" s="12" t="s">
        <v>629</v>
      </c>
      <c r="K138" s="21">
        <v>43831</v>
      </c>
      <c r="L138" s="21">
        <v>44044</v>
      </c>
      <c r="M138" s="9" t="s">
        <v>56</v>
      </c>
      <c r="N138" s="9" t="s">
        <v>56</v>
      </c>
    </row>
    <row r="139" ht="22.5" spans="1:14">
      <c r="A139" s="9">
        <v>128</v>
      </c>
      <c r="B139" s="9" t="s">
        <v>530</v>
      </c>
      <c r="C139" s="12" t="s">
        <v>630</v>
      </c>
      <c r="D139" s="9" t="s">
        <v>41</v>
      </c>
      <c r="E139" s="9" t="s">
        <v>631</v>
      </c>
      <c r="F139" s="9" t="s">
        <v>632</v>
      </c>
      <c r="G139" s="10">
        <v>34.51</v>
      </c>
      <c r="H139" s="9" t="s">
        <v>63</v>
      </c>
      <c r="I139" s="10">
        <v>34.51</v>
      </c>
      <c r="J139" s="12" t="s">
        <v>633</v>
      </c>
      <c r="K139" s="21">
        <v>43831</v>
      </c>
      <c r="L139" s="21">
        <v>44044</v>
      </c>
      <c r="M139" s="9" t="s">
        <v>56</v>
      </c>
      <c r="N139" s="9" t="s">
        <v>56</v>
      </c>
    </row>
    <row r="140" ht="22.5" spans="1:14">
      <c r="A140" s="9">
        <v>129</v>
      </c>
      <c r="B140" s="9" t="s">
        <v>530</v>
      </c>
      <c r="C140" s="12" t="s">
        <v>634</v>
      </c>
      <c r="D140" s="9" t="s">
        <v>41</v>
      </c>
      <c r="E140" s="9" t="s">
        <v>635</v>
      </c>
      <c r="F140" s="9" t="s">
        <v>636</v>
      </c>
      <c r="G140" s="10">
        <v>120</v>
      </c>
      <c r="H140" s="9" t="s">
        <v>63</v>
      </c>
      <c r="I140" s="10">
        <v>120</v>
      </c>
      <c r="J140" s="12" t="s">
        <v>637</v>
      </c>
      <c r="K140" s="21">
        <v>43831</v>
      </c>
      <c r="L140" s="21">
        <v>44044</v>
      </c>
      <c r="M140" s="9" t="s">
        <v>56</v>
      </c>
      <c r="N140" s="9" t="s">
        <v>56</v>
      </c>
    </row>
    <row r="141" ht="22.5" spans="1:14">
      <c r="A141" s="9">
        <v>130</v>
      </c>
      <c r="B141" s="9" t="s">
        <v>589</v>
      </c>
      <c r="C141" s="12" t="s">
        <v>638</v>
      </c>
      <c r="D141" s="9" t="s">
        <v>41</v>
      </c>
      <c r="E141" s="9" t="s">
        <v>635</v>
      </c>
      <c r="F141" s="9" t="s">
        <v>639</v>
      </c>
      <c r="G141" s="10">
        <v>118</v>
      </c>
      <c r="H141" s="9" t="s">
        <v>63</v>
      </c>
      <c r="I141" s="10">
        <v>118</v>
      </c>
      <c r="J141" s="12" t="s">
        <v>640</v>
      </c>
      <c r="K141" s="21">
        <v>43831</v>
      </c>
      <c r="L141" s="21">
        <v>44044</v>
      </c>
      <c r="M141" s="9" t="s">
        <v>56</v>
      </c>
      <c r="N141" s="9" t="s">
        <v>56</v>
      </c>
    </row>
    <row r="142" ht="33.75" spans="1:14">
      <c r="A142" s="9">
        <v>131</v>
      </c>
      <c r="B142" s="9" t="s">
        <v>530</v>
      </c>
      <c r="C142" s="12" t="s">
        <v>641</v>
      </c>
      <c r="D142" s="9" t="s">
        <v>28</v>
      </c>
      <c r="E142" s="9" t="s">
        <v>642</v>
      </c>
      <c r="F142" s="9" t="s">
        <v>643</v>
      </c>
      <c r="G142" s="10">
        <v>61.21</v>
      </c>
      <c r="H142" s="9" t="s">
        <v>63</v>
      </c>
      <c r="I142" s="10">
        <v>61.21</v>
      </c>
      <c r="J142" s="12" t="s">
        <v>644</v>
      </c>
      <c r="K142" s="21">
        <v>43831</v>
      </c>
      <c r="L142" s="21">
        <v>44044</v>
      </c>
      <c r="M142" s="9" t="s">
        <v>56</v>
      </c>
      <c r="N142" s="9" t="s">
        <v>56</v>
      </c>
    </row>
    <row r="143" ht="33.75" spans="1:14">
      <c r="A143" s="9">
        <v>132</v>
      </c>
      <c r="B143" s="9" t="s">
        <v>530</v>
      </c>
      <c r="C143" s="12" t="s">
        <v>645</v>
      </c>
      <c r="D143" s="9" t="s">
        <v>28</v>
      </c>
      <c r="E143" s="9" t="s">
        <v>642</v>
      </c>
      <c r="F143" s="9" t="s">
        <v>438</v>
      </c>
      <c r="G143" s="10">
        <v>34</v>
      </c>
      <c r="H143" s="9" t="s">
        <v>63</v>
      </c>
      <c r="I143" s="10">
        <v>34</v>
      </c>
      <c r="J143" s="12" t="s">
        <v>644</v>
      </c>
      <c r="K143" s="21">
        <v>43831</v>
      </c>
      <c r="L143" s="21">
        <v>44044</v>
      </c>
      <c r="M143" s="9" t="s">
        <v>56</v>
      </c>
      <c r="N143" s="9" t="s">
        <v>56</v>
      </c>
    </row>
    <row r="144" ht="22.5" spans="1:14">
      <c r="A144" s="9">
        <v>133</v>
      </c>
      <c r="B144" s="9" t="s">
        <v>530</v>
      </c>
      <c r="C144" s="12" t="s">
        <v>646</v>
      </c>
      <c r="D144" s="9" t="s">
        <v>28</v>
      </c>
      <c r="E144" s="9" t="s">
        <v>647</v>
      </c>
      <c r="F144" s="9" t="s">
        <v>648</v>
      </c>
      <c r="G144" s="10">
        <v>50</v>
      </c>
      <c r="H144" s="9" t="s">
        <v>63</v>
      </c>
      <c r="I144" s="10">
        <v>50</v>
      </c>
      <c r="J144" s="12" t="s">
        <v>649</v>
      </c>
      <c r="K144" s="21">
        <v>43831</v>
      </c>
      <c r="L144" s="21">
        <v>44044</v>
      </c>
      <c r="M144" s="9" t="s">
        <v>56</v>
      </c>
      <c r="N144" s="9" t="s">
        <v>56</v>
      </c>
    </row>
    <row r="145" ht="22.5" spans="1:14">
      <c r="A145" s="9">
        <v>134</v>
      </c>
      <c r="B145" s="9" t="s">
        <v>530</v>
      </c>
      <c r="C145" s="12" t="s">
        <v>650</v>
      </c>
      <c r="D145" s="9" t="s">
        <v>30</v>
      </c>
      <c r="E145" s="9" t="s">
        <v>651</v>
      </c>
      <c r="F145" s="9" t="s">
        <v>652</v>
      </c>
      <c r="G145" s="10">
        <v>61.99</v>
      </c>
      <c r="H145" s="9" t="s">
        <v>63</v>
      </c>
      <c r="I145" s="10">
        <v>61.99</v>
      </c>
      <c r="J145" s="12" t="s">
        <v>653</v>
      </c>
      <c r="K145" s="21">
        <v>43831</v>
      </c>
      <c r="L145" s="21">
        <v>44044</v>
      </c>
      <c r="M145" s="9" t="s">
        <v>56</v>
      </c>
      <c r="N145" s="9" t="s">
        <v>56</v>
      </c>
    </row>
    <row r="146" ht="33.75" spans="1:14">
      <c r="A146" s="9">
        <v>135</v>
      </c>
      <c r="B146" s="9" t="s">
        <v>530</v>
      </c>
      <c r="C146" s="12" t="s">
        <v>654</v>
      </c>
      <c r="D146" s="9" t="s">
        <v>30</v>
      </c>
      <c r="E146" s="9" t="s">
        <v>655</v>
      </c>
      <c r="F146" s="9" t="s">
        <v>656</v>
      </c>
      <c r="G146" s="10">
        <v>89.79</v>
      </c>
      <c r="H146" s="9" t="s">
        <v>63</v>
      </c>
      <c r="I146" s="10">
        <v>89.79</v>
      </c>
      <c r="J146" s="12" t="s">
        <v>657</v>
      </c>
      <c r="K146" s="21">
        <v>43831</v>
      </c>
      <c r="L146" s="21">
        <v>44044</v>
      </c>
      <c r="M146" s="9" t="s">
        <v>56</v>
      </c>
      <c r="N146" s="9" t="s">
        <v>56</v>
      </c>
    </row>
    <row r="147" ht="45" spans="1:14">
      <c r="A147" s="9">
        <v>136</v>
      </c>
      <c r="B147" s="9" t="s">
        <v>530</v>
      </c>
      <c r="C147" s="12" t="s">
        <v>658</v>
      </c>
      <c r="D147" s="9" t="s">
        <v>43</v>
      </c>
      <c r="E147" s="9" t="s">
        <v>450</v>
      </c>
      <c r="F147" s="9" t="s">
        <v>659</v>
      </c>
      <c r="G147" s="10">
        <v>50.14</v>
      </c>
      <c r="H147" s="9" t="s">
        <v>63</v>
      </c>
      <c r="I147" s="10">
        <v>50.14</v>
      </c>
      <c r="J147" s="12" t="s">
        <v>660</v>
      </c>
      <c r="K147" s="21">
        <v>43831</v>
      </c>
      <c r="L147" s="21">
        <v>44044</v>
      </c>
      <c r="M147" s="9" t="s">
        <v>56</v>
      </c>
      <c r="N147" s="9" t="s">
        <v>56</v>
      </c>
    </row>
    <row r="148" ht="33.75" spans="1:14">
      <c r="A148" s="9">
        <v>137</v>
      </c>
      <c r="B148" s="9" t="s">
        <v>542</v>
      </c>
      <c r="C148" s="12" t="s">
        <v>661</v>
      </c>
      <c r="D148" s="9" t="s">
        <v>43</v>
      </c>
      <c r="E148" s="9" t="s">
        <v>662</v>
      </c>
      <c r="F148" s="9" t="s">
        <v>663</v>
      </c>
      <c r="G148" s="10">
        <v>42</v>
      </c>
      <c r="H148" s="9" t="s">
        <v>63</v>
      </c>
      <c r="I148" s="10">
        <v>42</v>
      </c>
      <c r="J148" s="12" t="s">
        <v>664</v>
      </c>
      <c r="K148" s="21">
        <v>43831</v>
      </c>
      <c r="L148" s="21">
        <v>44044</v>
      </c>
      <c r="M148" s="9" t="s">
        <v>56</v>
      </c>
      <c r="N148" s="9" t="s">
        <v>56</v>
      </c>
    </row>
    <row r="149" ht="22.5" spans="1:14">
      <c r="A149" s="9">
        <v>138</v>
      </c>
      <c r="B149" s="9" t="s">
        <v>530</v>
      </c>
      <c r="C149" s="12" t="s">
        <v>665</v>
      </c>
      <c r="D149" s="9" t="s">
        <v>38</v>
      </c>
      <c r="E149" s="9" t="s">
        <v>462</v>
      </c>
      <c r="F149" s="9" t="s">
        <v>447</v>
      </c>
      <c r="G149" s="10">
        <v>20</v>
      </c>
      <c r="H149" s="9" t="s">
        <v>63</v>
      </c>
      <c r="I149" s="10">
        <v>20</v>
      </c>
      <c r="J149" s="12" t="s">
        <v>666</v>
      </c>
      <c r="K149" s="21">
        <v>43831</v>
      </c>
      <c r="L149" s="21">
        <v>44044</v>
      </c>
      <c r="M149" s="9" t="s">
        <v>56</v>
      </c>
      <c r="N149" s="9" t="s">
        <v>56</v>
      </c>
    </row>
    <row r="150" ht="22.5" spans="1:14">
      <c r="A150" s="9">
        <v>139</v>
      </c>
      <c r="B150" s="9" t="s">
        <v>542</v>
      </c>
      <c r="C150" s="12" t="s">
        <v>667</v>
      </c>
      <c r="D150" s="9" t="s">
        <v>38</v>
      </c>
      <c r="E150" s="9" t="s">
        <v>462</v>
      </c>
      <c r="F150" s="9" t="s">
        <v>668</v>
      </c>
      <c r="G150" s="10">
        <v>3</v>
      </c>
      <c r="H150" s="9" t="s">
        <v>63</v>
      </c>
      <c r="I150" s="10">
        <v>3</v>
      </c>
      <c r="J150" s="12" t="s">
        <v>669</v>
      </c>
      <c r="K150" s="21">
        <v>43831</v>
      </c>
      <c r="L150" s="21">
        <v>44044</v>
      </c>
      <c r="M150" s="9" t="s">
        <v>56</v>
      </c>
      <c r="N150" s="9" t="s">
        <v>56</v>
      </c>
    </row>
    <row r="151" ht="22.5" spans="1:14">
      <c r="A151" s="9">
        <v>140</v>
      </c>
      <c r="B151" s="9" t="s">
        <v>530</v>
      </c>
      <c r="C151" s="12" t="s">
        <v>670</v>
      </c>
      <c r="D151" s="9" t="s">
        <v>38</v>
      </c>
      <c r="E151" s="9" t="s">
        <v>468</v>
      </c>
      <c r="F151" s="9" t="s">
        <v>671</v>
      </c>
      <c r="G151" s="10">
        <v>40</v>
      </c>
      <c r="H151" s="9" t="s">
        <v>63</v>
      </c>
      <c r="I151" s="10">
        <v>40</v>
      </c>
      <c r="J151" s="12" t="s">
        <v>672</v>
      </c>
      <c r="K151" s="21">
        <v>43831</v>
      </c>
      <c r="L151" s="21">
        <v>44044</v>
      </c>
      <c r="M151" s="9" t="s">
        <v>56</v>
      </c>
      <c r="N151" s="9" t="s">
        <v>56</v>
      </c>
    </row>
    <row r="152" ht="33.75" spans="1:14">
      <c r="A152" s="9">
        <v>141</v>
      </c>
      <c r="B152" s="9" t="s">
        <v>530</v>
      </c>
      <c r="C152" s="12" t="s">
        <v>673</v>
      </c>
      <c r="D152" s="9" t="s">
        <v>38</v>
      </c>
      <c r="E152" s="9" t="s">
        <v>674</v>
      </c>
      <c r="F152" s="9" t="s">
        <v>563</v>
      </c>
      <c r="G152" s="10">
        <v>59</v>
      </c>
      <c r="H152" s="9" t="s">
        <v>63</v>
      </c>
      <c r="I152" s="10">
        <v>59</v>
      </c>
      <c r="J152" s="12" t="s">
        <v>675</v>
      </c>
      <c r="K152" s="21">
        <v>43831</v>
      </c>
      <c r="L152" s="21">
        <v>44044</v>
      </c>
      <c r="M152" s="9" t="s">
        <v>56</v>
      </c>
      <c r="N152" s="9" t="s">
        <v>56</v>
      </c>
    </row>
    <row r="153" ht="22.5" spans="1:14">
      <c r="A153" s="9">
        <v>142</v>
      </c>
      <c r="B153" s="9" t="s">
        <v>542</v>
      </c>
      <c r="C153" s="12" t="s">
        <v>676</v>
      </c>
      <c r="D153" s="9" t="s">
        <v>38</v>
      </c>
      <c r="E153" s="9" t="s">
        <v>674</v>
      </c>
      <c r="F153" s="9" t="s">
        <v>677</v>
      </c>
      <c r="G153" s="10">
        <v>46.92</v>
      </c>
      <c r="H153" s="9" t="s">
        <v>63</v>
      </c>
      <c r="I153" s="10">
        <v>46.92</v>
      </c>
      <c r="J153" s="12" t="s">
        <v>675</v>
      </c>
      <c r="K153" s="21">
        <v>43831</v>
      </c>
      <c r="L153" s="21">
        <v>44044</v>
      </c>
      <c r="M153" s="9" t="s">
        <v>56</v>
      </c>
      <c r="N153" s="9" t="s">
        <v>56</v>
      </c>
    </row>
    <row r="154" ht="22.5" spans="1:14">
      <c r="A154" s="9">
        <v>143</v>
      </c>
      <c r="B154" s="9" t="s">
        <v>545</v>
      </c>
      <c r="C154" s="12" t="s">
        <v>678</v>
      </c>
      <c r="D154" s="9" t="s">
        <v>38</v>
      </c>
      <c r="E154" s="9" t="s">
        <v>674</v>
      </c>
      <c r="F154" s="9" t="s">
        <v>679</v>
      </c>
      <c r="G154" s="10">
        <v>2</v>
      </c>
      <c r="H154" s="9" t="s">
        <v>63</v>
      </c>
      <c r="I154" s="10">
        <v>2</v>
      </c>
      <c r="J154" s="12" t="s">
        <v>675</v>
      </c>
      <c r="K154" s="21">
        <v>43831</v>
      </c>
      <c r="L154" s="21">
        <v>44044</v>
      </c>
      <c r="M154" s="9" t="s">
        <v>56</v>
      </c>
      <c r="N154" s="9" t="s">
        <v>56</v>
      </c>
    </row>
    <row r="155" ht="22.5" spans="1:14">
      <c r="A155" s="9">
        <v>144</v>
      </c>
      <c r="B155" s="9" t="s">
        <v>680</v>
      </c>
      <c r="C155" s="12" t="s">
        <v>681</v>
      </c>
      <c r="D155" s="9" t="s">
        <v>38</v>
      </c>
      <c r="E155" s="9" t="s">
        <v>682</v>
      </c>
      <c r="F155" s="9" t="s">
        <v>683</v>
      </c>
      <c r="G155" s="10">
        <v>66</v>
      </c>
      <c r="H155" s="9" t="s">
        <v>63</v>
      </c>
      <c r="I155" s="10">
        <v>66</v>
      </c>
      <c r="J155" s="12" t="s">
        <v>684</v>
      </c>
      <c r="K155" s="21">
        <v>43831</v>
      </c>
      <c r="L155" s="21">
        <v>44044</v>
      </c>
      <c r="M155" s="9" t="s">
        <v>56</v>
      </c>
      <c r="N155" s="9" t="s">
        <v>56</v>
      </c>
    </row>
    <row r="156" ht="33.75" spans="1:14">
      <c r="A156" s="9">
        <v>145</v>
      </c>
      <c r="B156" s="9" t="s">
        <v>530</v>
      </c>
      <c r="C156" s="12" t="s">
        <v>685</v>
      </c>
      <c r="D156" s="9" t="s">
        <v>38</v>
      </c>
      <c r="E156" s="9" t="s">
        <v>686</v>
      </c>
      <c r="F156" s="9" t="s">
        <v>687</v>
      </c>
      <c r="G156" s="10">
        <v>6</v>
      </c>
      <c r="H156" s="9" t="s">
        <v>63</v>
      </c>
      <c r="I156" s="10">
        <v>6</v>
      </c>
      <c r="J156" s="12" t="s">
        <v>688</v>
      </c>
      <c r="K156" s="21">
        <v>43831</v>
      </c>
      <c r="L156" s="21">
        <v>44044</v>
      </c>
      <c r="M156" s="9" t="s">
        <v>56</v>
      </c>
      <c r="N156" s="9" t="s">
        <v>56</v>
      </c>
    </row>
    <row r="157" ht="33.75" spans="1:14">
      <c r="A157" s="9">
        <v>146</v>
      </c>
      <c r="B157" s="9" t="s">
        <v>530</v>
      </c>
      <c r="C157" s="12" t="s">
        <v>689</v>
      </c>
      <c r="D157" s="9" t="s">
        <v>38</v>
      </c>
      <c r="E157" s="9" t="s">
        <v>686</v>
      </c>
      <c r="F157" s="9" t="s">
        <v>690</v>
      </c>
      <c r="G157" s="10">
        <v>33</v>
      </c>
      <c r="H157" s="9" t="s">
        <v>63</v>
      </c>
      <c r="I157" s="10">
        <v>33</v>
      </c>
      <c r="J157" s="12" t="s">
        <v>688</v>
      </c>
      <c r="K157" s="21">
        <v>43831</v>
      </c>
      <c r="L157" s="21">
        <v>44044</v>
      </c>
      <c r="M157" s="9" t="s">
        <v>56</v>
      </c>
      <c r="N157" s="9" t="s">
        <v>56</v>
      </c>
    </row>
    <row r="158" ht="33.75" spans="1:14">
      <c r="A158" s="9">
        <v>147</v>
      </c>
      <c r="B158" s="9" t="s">
        <v>530</v>
      </c>
      <c r="C158" s="12" t="s">
        <v>691</v>
      </c>
      <c r="D158" s="9" t="s">
        <v>38</v>
      </c>
      <c r="E158" s="9" t="s">
        <v>692</v>
      </c>
      <c r="F158" s="9" t="s">
        <v>693</v>
      </c>
      <c r="G158" s="10">
        <v>26</v>
      </c>
      <c r="H158" s="9" t="s">
        <v>63</v>
      </c>
      <c r="I158" s="10">
        <v>26</v>
      </c>
      <c r="J158" s="12" t="s">
        <v>694</v>
      </c>
      <c r="K158" s="21">
        <v>43831</v>
      </c>
      <c r="L158" s="21">
        <v>44044</v>
      </c>
      <c r="M158" s="9" t="s">
        <v>56</v>
      </c>
      <c r="N158" s="9" t="s">
        <v>56</v>
      </c>
    </row>
    <row r="159" ht="33.75" spans="1:14">
      <c r="A159" s="9">
        <v>148</v>
      </c>
      <c r="B159" s="9" t="s">
        <v>530</v>
      </c>
      <c r="C159" s="12" t="s">
        <v>695</v>
      </c>
      <c r="D159" s="9" t="s">
        <v>38</v>
      </c>
      <c r="E159" s="9" t="s">
        <v>696</v>
      </c>
      <c r="F159" s="9" t="s">
        <v>697</v>
      </c>
      <c r="G159" s="10">
        <v>147</v>
      </c>
      <c r="H159" s="9" t="s">
        <v>63</v>
      </c>
      <c r="I159" s="10">
        <v>147</v>
      </c>
      <c r="J159" s="12" t="s">
        <v>698</v>
      </c>
      <c r="K159" s="21">
        <v>43831</v>
      </c>
      <c r="L159" s="21">
        <v>44044</v>
      </c>
      <c r="M159" s="9" t="s">
        <v>56</v>
      </c>
      <c r="N159" s="9" t="s">
        <v>56</v>
      </c>
    </row>
    <row r="160" ht="22.5" spans="1:14">
      <c r="A160" s="9">
        <v>149</v>
      </c>
      <c r="B160" s="9" t="s">
        <v>699</v>
      </c>
      <c r="C160" s="12" t="s">
        <v>700</v>
      </c>
      <c r="D160" s="9" t="s">
        <v>38</v>
      </c>
      <c r="E160" s="9" t="s">
        <v>696</v>
      </c>
      <c r="F160" s="9" t="s">
        <v>701</v>
      </c>
      <c r="G160" s="10">
        <v>4</v>
      </c>
      <c r="H160" s="9" t="s">
        <v>63</v>
      </c>
      <c r="I160" s="10">
        <v>4</v>
      </c>
      <c r="J160" s="12" t="s">
        <v>698</v>
      </c>
      <c r="K160" s="21">
        <v>43831</v>
      </c>
      <c r="L160" s="21">
        <v>44044</v>
      </c>
      <c r="M160" s="9" t="s">
        <v>56</v>
      </c>
      <c r="N160" s="9" t="s">
        <v>56</v>
      </c>
    </row>
    <row r="161" ht="33.75" spans="1:14">
      <c r="A161" s="9">
        <v>150</v>
      </c>
      <c r="B161" s="9" t="s">
        <v>530</v>
      </c>
      <c r="C161" s="12" t="s">
        <v>702</v>
      </c>
      <c r="D161" s="9" t="s">
        <v>38</v>
      </c>
      <c r="E161" s="9" t="s">
        <v>703</v>
      </c>
      <c r="F161" s="9" t="s">
        <v>704</v>
      </c>
      <c r="G161" s="10">
        <v>5</v>
      </c>
      <c r="H161" s="9" t="s">
        <v>63</v>
      </c>
      <c r="I161" s="10">
        <v>5</v>
      </c>
      <c r="J161" s="12" t="s">
        <v>705</v>
      </c>
      <c r="K161" s="21">
        <v>43831</v>
      </c>
      <c r="L161" s="21">
        <v>44044</v>
      </c>
      <c r="M161" s="9" t="s">
        <v>56</v>
      </c>
      <c r="N161" s="9" t="s">
        <v>56</v>
      </c>
    </row>
    <row r="162" ht="22.5" spans="1:14">
      <c r="A162" s="9">
        <v>151</v>
      </c>
      <c r="B162" s="9" t="s">
        <v>530</v>
      </c>
      <c r="C162" s="12" t="s">
        <v>706</v>
      </c>
      <c r="D162" s="9" t="s">
        <v>38</v>
      </c>
      <c r="E162" s="9" t="s">
        <v>703</v>
      </c>
      <c r="F162" s="9" t="s">
        <v>707</v>
      </c>
      <c r="G162" s="10">
        <v>3</v>
      </c>
      <c r="H162" s="9" t="s">
        <v>63</v>
      </c>
      <c r="I162" s="10">
        <v>3</v>
      </c>
      <c r="J162" s="12" t="s">
        <v>708</v>
      </c>
      <c r="K162" s="21">
        <v>43831</v>
      </c>
      <c r="L162" s="21">
        <v>44044</v>
      </c>
      <c r="M162" s="9" t="s">
        <v>56</v>
      </c>
      <c r="N162" s="9" t="s">
        <v>56</v>
      </c>
    </row>
    <row r="163" ht="33.75" spans="1:14">
      <c r="A163" s="9">
        <v>152</v>
      </c>
      <c r="B163" s="9" t="s">
        <v>530</v>
      </c>
      <c r="C163" s="12" t="s">
        <v>709</v>
      </c>
      <c r="D163" s="9" t="s">
        <v>38</v>
      </c>
      <c r="E163" s="9" t="s">
        <v>710</v>
      </c>
      <c r="F163" s="9" t="s">
        <v>697</v>
      </c>
      <c r="G163" s="10">
        <v>15</v>
      </c>
      <c r="H163" s="9" t="s">
        <v>63</v>
      </c>
      <c r="I163" s="10">
        <v>15</v>
      </c>
      <c r="J163" s="12" t="s">
        <v>711</v>
      </c>
      <c r="K163" s="21">
        <v>43831</v>
      </c>
      <c r="L163" s="21">
        <v>44044</v>
      </c>
      <c r="M163" s="9" t="s">
        <v>56</v>
      </c>
      <c r="N163" s="9" t="s">
        <v>56</v>
      </c>
    </row>
    <row r="164" ht="33.75" spans="1:14">
      <c r="A164" s="9">
        <v>153</v>
      </c>
      <c r="B164" s="9" t="s">
        <v>530</v>
      </c>
      <c r="C164" s="12" t="s">
        <v>712</v>
      </c>
      <c r="D164" s="9" t="s">
        <v>38</v>
      </c>
      <c r="E164" s="9" t="s">
        <v>710</v>
      </c>
      <c r="F164" s="9" t="s">
        <v>713</v>
      </c>
      <c r="G164" s="10">
        <v>13</v>
      </c>
      <c r="H164" s="9" t="s">
        <v>63</v>
      </c>
      <c r="I164" s="10">
        <v>13</v>
      </c>
      <c r="J164" s="12" t="s">
        <v>714</v>
      </c>
      <c r="K164" s="21">
        <v>43831</v>
      </c>
      <c r="L164" s="21">
        <v>44044</v>
      </c>
      <c r="M164" s="9" t="s">
        <v>56</v>
      </c>
      <c r="N164" s="9" t="s">
        <v>56</v>
      </c>
    </row>
    <row r="165" ht="22.5" spans="1:14">
      <c r="A165" s="9">
        <v>154</v>
      </c>
      <c r="B165" s="9" t="s">
        <v>530</v>
      </c>
      <c r="C165" s="12" t="s">
        <v>715</v>
      </c>
      <c r="D165" s="9" t="s">
        <v>38</v>
      </c>
      <c r="E165" s="9" t="s">
        <v>710</v>
      </c>
      <c r="F165" s="9" t="s">
        <v>716</v>
      </c>
      <c r="G165" s="10">
        <v>1</v>
      </c>
      <c r="H165" s="9" t="s">
        <v>63</v>
      </c>
      <c r="I165" s="10">
        <v>1</v>
      </c>
      <c r="J165" s="12" t="s">
        <v>714</v>
      </c>
      <c r="K165" s="21">
        <v>43831</v>
      </c>
      <c r="L165" s="21">
        <v>44044</v>
      </c>
      <c r="M165" s="9" t="s">
        <v>56</v>
      </c>
      <c r="N165" s="9" t="s">
        <v>56</v>
      </c>
    </row>
    <row r="166" ht="33.75" spans="1:14">
      <c r="A166" s="9">
        <v>155</v>
      </c>
      <c r="B166" s="9" t="s">
        <v>530</v>
      </c>
      <c r="C166" s="12" t="s">
        <v>717</v>
      </c>
      <c r="D166" s="9" t="s">
        <v>38</v>
      </c>
      <c r="E166" s="9" t="s">
        <v>718</v>
      </c>
      <c r="F166" s="9" t="s">
        <v>719</v>
      </c>
      <c r="G166" s="10">
        <v>46</v>
      </c>
      <c r="H166" s="9" t="s">
        <v>63</v>
      </c>
      <c r="I166" s="10">
        <v>46</v>
      </c>
      <c r="J166" s="12" t="s">
        <v>720</v>
      </c>
      <c r="K166" s="21">
        <v>43831</v>
      </c>
      <c r="L166" s="21">
        <v>44044</v>
      </c>
      <c r="M166" s="9" t="s">
        <v>56</v>
      </c>
      <c r="N166" s="9" t="s">
        <v>56</v>
      </c>
    </row>
    <row r="167" ht="22.5" spans="1:14">
      <c r="A167" s="9">
        <v>156</v>
      </c>
      <c r="B167" s="9" t="s">
        <v>530</v>
      </c>
      <c r="C167" s="12" t="s">
        <v>721</v>
      </c>
      <c r="D167" s="9" t="s">
        <v>45</v>
      </c>
      <c r="E167" s="9" t="s">
        <v>722</v>
      </c>
      <c r="F167" s="9" t="s">
        <v>723</v>
      </c>
      <c r="G167" s="10">
        <v>60</v>
      </c>
      <c r="H167" s="9" t="s">
        <v>63</v>
      </c>
      <c r="I167" s="10">
        <v>60</v>
      </c>
      <c r="J167" s="12" t="s">
        <v>724</v>
      </c>
      <c r="K167" s="21">
        <v>43831</v>
      </c>
      <c r="L167" s="21">
        <v>44044</v>
      </c>
      <c r="M167" s="9" t="s">
        <v>56</v>
      </c>
      <c r="N167" s="9" t="s">
        <v>56</v>
      </c>
    </row>
    <row r="168" ht="33.75" spans="1:14">
      <c r="A168" s="9">
        <v>157</v>
      </c>
      <c r="B168" s="9" t="s">
        <v>542</v>
      </c>
      <c r="C168" s="12" t="s">
        <v>725</v>
      </c>
      <c r="D168" s="9" t="s">
        <v>48</v>
      </c>
      <c r="E168" s="9" t="s">
        <v>726</v>
      </c>
      <c r="F168" s="9" t="s">
        <v>727</v>
      </c>
      <c r="G168" s="10">
        <v>22</v>
      </c>
      <c r="H168" s="9" t="s">
        <v>63</v>
      </c>
      <c r="I168" s="10">
        <v>22</v>
      </c>
      <c r="J168" s="12" t="s">
        <v>728</v>
      </c>
      <c r="K168" s="21">
        <v>43831</v>
      </c>
      <c r="L168" s="21">
        <v>44044</v>
      </c>
      <c r="M168" s="9" t="s">
        <v>56</v>
      </c>
      <c r="N168" s="9" t="s">
        <v>56</v>
      </c>
    </row>
    <row r="169" ht="33.75" spans="1:14">
      <c r="A169" s="9">
        <v>158</v>
      </c>
      <c r="B169" s="9" t="s">
        <v>622</v>
      </c>
      <c r="C169" s="12" t="s">
        <v>729</v>
      </c>
      <c r="D169" s="9" t="s">
        <v>48</v>
      </c>
      <c r="E169" s="9" t="s">
        <v>730</v>
      </c>
      <c r="F169" s="9" t="s">
        <v>731</v>
      </c>
      <c r="G169" s="10">
        <v>8</v>
      </c>
      <c r="H169" s="9" t="s">
        <v>63</v>
      </c>
      <c r="I169" s="10">
        <v>8</v>
      </c>
      <c r="J169" s="12" t="s">
        <v>732</v>
      </c>
      <c r="K169" s="21">
        <v>43831</v>
      </c>
      <c r="L169" s="21">
        <v>44044</v>
      </c>
      <c r="M169" s="9" t="s">
        <v>56</v>
      </c>
      <c r="N169" s="9" t="s">
        <v>56</v>
      </c>
    </row>
    <row r="170" ht="45" spans="1:14">
      <c r="A170" s="9">
        <v>159</v>
      </c>
      <c r="B170" s="9" t="s">
        <v>530</v>
      </c>
      <c r="C170" s="12" t="s">
        <v>733</v>
      </c>
      <c r="D170" s="9" t="s">
        <v>48</v>
      </c>
      <c r="E170" s="9" t="s">
        <v>734</v>
      </c>
      <c r="F170" s="9" t="s">
        <v>735</v>
      </c>
      <c r="G170" s="10">
        <v>77.4</v>
      </c>
      <c r="H170" s="9" t="s">
        <v>63</v>
      </c>
      <c r="I170" s="10">
        <v>77.4</v>
      </c>
      <c r="J170" s="12" t="s">
        <v>736</v>
      </c>
      <c r="K170" s="21">
        <v>43831</v>
      </c>
      <c r="L170" s="21">
        <v>44044</v>
      </c>
      <c r="M170" s="9" t="s">
        <v>56</v>
      </c>
      <c r="N170" s="9" t="s">
        <v>56</v>
      </c>
    </row>
    <row r="171" ht="33.75" spans="1:14">
      <c r="A171" s="9">
        <v>160</v>
      </c>
      <c r="B171" s="9" t="s">
        <v>530</v>
      </c>
      <c r="C171" s="12" t="s">
        <v>737</v>
      </c>
      <c r="D171" s="9" t="s">
        <v>48</v>
      </c>
      <c r="E171" s="9" t="s">
        <v>734</v>
      </c>
      <c r="F171" s="9" t="s">
        <v>713</v>
      </c>
      <c r="G171" s="10">
        <v>298.43</v>
      </c>
      <c r="H171" s="9" t="s">
        <v>63</v>
      </c>
      <c r="I171" s="10">
        <v>298.43</v>
      </c>
      <c r="J171" s="12" t="s">
        <v>738</v>
      </c>
      <c r="K171" s="21">
        <v>43831</v>
      </c>
      <c r="L171" s="21">
        <v>44044</v>
      </c>
      <c r="M171" s="9" t="s">
        <v>56</v>
      </c>
      <c r="N171" s="9" t="s">
        <v>56</v>
      </c>
    </row>
    <row r="172" ht="45" spans="1:14">
      <c r="A172" s="9">
        <v>161</v>
      </c>
      <c r="B172" s="9" t="s">
        <v>542</v>
      </c>
      <c r="C172" s="12" t="s">
        <v>739</v>
      </c>
      <c r="D172" s="9" t="s">
        <v>48</v>
      </c>
      <c r="E172" s="9" t="s">
        <v>734</v>
      </c>
      <c r="F172" s="9" t="s">
        <v>740</v>
      </c>
      <c r="G172" s="10">
        <v>22</v>
      </c>
      <c r="H172" s="9" t="s">
        <v>63</v>
      </c>
      <c r="I172" s="10">
        <v>22</v>
      </c>
      <c r="J172" s="12" t="s">
        <v>741</v>
      </c>
      <c r="K172" s="21">
        <v>43831</v>
      </c>
      <c r="L172" s="21">
        <v>44044</v>
      </c>
      <c r="M172" s="9" t="s">
        <v>56</v>
      </c>
      <c r="N172" s="9" t="s">
        <v>56</v>
      </c>
    </row>
    <row r="173" ht="33.75" spans="1:14">
      <c r="A173" s="9">
        <v>162</v>
      </c>
      <c r="B173" s="9" t="s">
        <v>545</v>
      </c>
      <c r="C173" s="12" t="s">
        <v>742</v>
      </c>
      <c r="D173" s="9" t="s">
        <v>48</v>
      </c>
      <c r="E173" s="9" t="s">
        <v>734</v>
      </c>
      <c r="F173" s="9" t="s">
        <v>716</v>
      </c>
      <c r="G173" s="10">
        <v>5.4</v>
      </c>
      <c r="H173" s="9" t="s">
        <v>63</v>
      </c>
      <c r="I173" s="10">
        <v>5.4</v>
      </c>
      <c r="J173" s="12" t="s">
        <v>743</v>
      </c>
      <c r="K173" s="21">
        <v>43831</v>
      </c>
      <c r="L173" s="21">
        <v>44044</v>
      </c>
      <c r="M173" s="9" t="s">
        <v>56</v>
      </c>
      <c r="N173" s="9" t="s">
        <v>56</v>
      </c>
    </row>
    <row r="174" ht="33.75" spans="1:14">
      <c r="A174" s="9">
        <v>163</v>
      </c>
      <c r="B174" s="9" t="s">
        <v>530</v>
      </c>
      <c r="C174" s="12" t="s">
        <v>744</v>
      </c>
      <c r="D174" s="9" t="s">
        <v>48</v>
      </c>
      <c r="E174" s="9" t="s">
        <v>745</v>
      </c>
      <c r="F174" s="9" t="s">
        <v>746</v>
      </c>
      <c r="G174" s="10">
        <v>27.46</v>
      </c>
      <c r="H174" s="9" t="s">
        <v>63</v>
      </c>
      <c r="I174" s="10">
        <v>27.46</v>
      </c>
      <c r="J174" s="12" t="s">
        <v>747</v>
      </c>
      <c r="K174" s="21">
        <v>43831</v>
      </c>
      <c r="L174" s="21">
        <v>44044</v>
      </c>
      <c r="M174" s="9" t="s">
        <v>56</v>
      </c>
      <c r="N174" s="9" t="s">
        <v>56</v>
      </c>
    </row>
    <row r="175" ht="33.75" spans="1:14">
      <c r="A175" s="9">
        <v>164</v>
      </c>
      <c r="B175" s="9" t="s">
        <v>530</v>
      </c>
      <c r="C175" s="12" t="s">
        <v>748</v>
      </c>
      <c r="D175" s="9" t="s">
        <v>48</v>
      </c>
      <c r="E175" s="9" t="s">
        <v>745</v>
      </c>
      <c r="F175" s="9" t="s">
        <v>563</v>
      </c>
      <c r="G175" s="10">
        <v>25.13</v>
      </c>
      <c r="H175" s="9" t="s">
        <v>63</v>
      </c>
      <c r="I175" s="10">
        <v>25.13</v>
      </c>
      <c r="J175" s="12" t="s">
        <v>749</v>
      </c>
      <c r="K175" s="21">
        <v>43831</v>
      </c>
      <c r="L175" s="21">
        <v>44044</v>
      </c>
      <c r="M175" s="9" t="s">
        <v>56</v>
      </c>
      <c r="N175" s="9" t="s">
        <v>56</v>
      </c>
    </row>
    <row r="176" ht="33.75" spans="1:14">
      <c r="A176" s="9">
        <v>165</v>
      </c>
      <c r="B176" s="9" t="s">
        <v>530</v>
      </c>
      <c r="C176" s="12" t="s">
        <v>750</v>
      </c>
      <c r="D176" s="9" t="s">
        <v>48</v>
      </c>
      <c r="E176" s="9" t="s">
        <v>751</v>
      </c>
      <c r="F176" s="9" t="s">
        <v>752</v>
      </c>
      <c r="G176" s="10">
        <v>18.11</v>
      </c>
      <c r="H176" s="9" t="s">
        <v>63</v>
      </c>
      <c r="I176" s="10">
        <v>18.11</v>
      </c>
      <c r="J176" s="12" t="s">
        <v>753</v>
      </c>
      <c r="K176" s="21">
        <v>43831</v>
      </c>
      <c r="L176" s="21">
        <v>44044</v>
      </c>
      <c r="M176" s="9" t="s">
        <v>56</v>
      </c>
      <c r="N176" s="9" t="s">
        <v>56</v>
      </c>
    </row>
    <row r="177" ht="33.75" spans="1:14">
      <c r="A177" s="9">
        <v>166</v>
      </c>
      <c r="B177" s="9" t="s">
        <v>530</v>
      </c>
      <c r="C177" s="12" t="s">
        <v>754</v>
      </c>
      <c r="D177" s="9" t="s">
        <v>48</v>
      </c>
      <c r="E177" s="9" t="s">
        <v>751</v>
      </c>
      <c r="F177" s="9" t="s">
        <v>755</v>
      </c>
      <c r="G177" s="10">
        <v>399.93</v>
      </c>
      <c r="H177" s="9" t="s">
        <v>63</v>
      </c>
      <c r="I177" s="10">
        <v>399.93</v>
      </c>
      <c r="J177" s="12" t="s">
        <v>756</v>
      </c>
      <c r="K177" s="21">
        <v>43831</v>
      </c>
      <c r="L177" s="21">
        <v>44044</v>
      </c>
      <c r="M177" s="9" t="s">
        <v>56</v>
      </c>
      <c r="N177" s="9" t="s">
        <v>56</v>
      </c>
    </row>
    <row r="178" ht="22.5" spans="1:14">
      <c r="A178" s="9">
        <v>167</v>
      </c>
      <c r="B178" s="9" t="s">
        <v>589</v>
      </c>
      <c r="C178" s="12" t="s">
        <v>757</v>
      </c>
      <c r="D178" s="9" t="s">
        <v>49</v>
      </c>
      <c r="E178" s="9" t="s">
        <v>758</v>
      </c>
      <c r="F178" s="9" t="s">
        <v>759</v>
      </c>
      <c r="G178" s="10">
        <v>238.87</v>
      </c>
      <c r="H178" s="9" t="s">
        <v>63</v>
      </c>
      <c r="I178" s="10">
        <v>238.87</v>
      </c>
      <c r="J178" s="12" t="s">
        <v>760</v>
      </c>
      <c r="K178" s="21">
        <v>43831</v>
      </c>
      <c r="L178" s="21">
        <v>44044</v>
      </c>
      <c r="M178" s="9" t="s">
        <v>56</v>
      </c>
      <c r="N178" s="9" t="s">
        <v>56</v>
      </c>
    </row>
    <row r="179" ht="22.5" spans="1:14">
      <c r="A179" s="9">
        <v>168</v>
      </c>
      <c r="B179" s="9" t="s">
        <v>530</v>
      </c>
      <c r="C179" s="12" t="s">
        <v>761</v>
      </c>
      <c r="D179" s="9" t="s">
        <v>49</v>
      </c>
      <c r="E179" s="9" t="s">
        <v>762</v>
      </c>
      <c r="F179" s="9" t="s">
        <v>763</v>
      </c>
      <c r="G179" s="10">
        <v>20.62</v>
      </c>
      <c r="H179" s="9" t="s">
        <v>63</v>
      </c>
      <c r="I179" s="10">
        <v>20.62</v>
      </c>
      <c r="J179" s="12" t="s">
        <v>764</v>
      </c>
      <c r="K179" s="21">
        <v>43831</v>
      </c>
      <c r="L179" s="21">
        <v>44044</v>
      </c>
      <c r="M179" s="9" t="s">
        <v>56</v>
      </c>
      <c r="N179" s="9" t="s">
        <v>56</v>
      </c>
    </row>
    <row r="180" ht="22.5" spans="1:14">
      <c r="A180" s="9">
        <v>169</v>
      </c>
      <c r="B180" s="9" t="s">
        <v>530</v>
      </c>
      <c r="C180" s="12" t="s">
        <v>765</v>
      </c>
      <c r="D180" s="9" t="s">
        <v>49</v>
      </c>
      <c r="E180" s="9" t="s">
        <v>766</v>
      </c>
      <c r="F180" s="9" t="s">
        <v>719</v>
      </c>
      <c r="G180" s="10">
        <v>66.46</v>
      </c>
      <c r="H180" s="9" t="s">
        <v>63</v>
      </c>
      <c r="I180" s="10">
        <v>66.46</v>
      </c>
      <c r="J180" s="12" t="s">
        <v>767</v>
      </c>
      <c r="K180" s="21">
        <v>43831</v>
      </c>
      <c r="L180" s="21">
        <v>44044</v>
      </c>
      <c r="M180" s="9" t="s">
        <v>56</v>
      </c>
      <c r="N180" s="9" t="s">
        <v>56</v>
      </c>
    </row>
    <row r="181" ht="22.5" spans="1:14">
      <c r="A181" s="9">
        <v>170</v>
      </c>
      <c r="B181" s="9" t="s">
        <v>225</v>
      </c>
      <c r="C181" s="12" t="s">
        <v>768</v>
      </c>
      <c r="D181" s="9" t="s">
        <v>49</v>
      </c>
      <c r="E181" s="9" t="s">
        <v>769</v>
      </c>
      <c r="F181" s="9" t="s">
        <v>770</v>
      </c>
      <c r="G181" s="10">
        <v>6</v>
      </c>
      <c r="H181" s="9" t="s">
        <v>63</v>
      </c>
      <c r="I181" s="10">
        <v>6</v>
      </c>
      <c r="J181" s="12" t="s">
        <v>771</v>
      </c>
      <c r="K181" s="21">
        <v>43831</v>
      </c>
      <c r="L181" s="21">
        <v>44044</v>
      </c>
      <c r="M181" s="9" t="s">
        <v>56</v>
      </c>
      <c r="N181" s="9" t="s">
        <v>56</v>
      </c>
    </row>
    <row r="182" ht="22.5" spans="1:14">
      <c r="A182" s="9">
        <v>171</v>
      </c>
      <c r="B182" s="9" t="s">
        <v>530</v>
      </c>
      <c r="C182" s="12" t="s">
        <v>772</v>
      </c>
      <c r="D182" s="9" t="s">
        <v>49</v>
      </c>
      <c r="E182" s="9" t="s">
        <v>773</v>
      </c>
      <c r="F182" s="9" t="s">
        <v>774</v>
      </c>
      <c r="G182" s="10">
        <v>8.89</v>
      </c>
      <c r="H182" s="9" t="s">
        <v>63</v>
      </c>
      <c r="I182" s="10">
        <v>8.89</v>
      </c>
      <c r="J182" s="12" t="s">
        <v>775</v>
      </c>
      <c r="K182" s="21">
        <v>43831</v>
      </c>
      <c r="L182" s="21">
        <v>44044</v>
      </c>
      <c r="M182" s="9" t="s">
        <v>56</v>
      </c>
      <c r="N182" s="9" t="s">
        <v>56</v>
      </c>
    </row>
    <row r="183" ht="22.5" spans="1:14">
      <c r="A183" s="9">
        <v>172</v>
      </c>
      <c r="B183" s="9" t="s">
        <v>530</v>
      </c>
      <c r="C183" s="12" t="s">
        <v>776</v>
      </c>
      <c r="D183" s="9" t="s">
        <v>49</v>
      </c>
      <c r="E183" s="9" t="s">
        <v>773</v>
      </c>
      <c r="F183" s="9" t="s">
        <v>763</v>
      </c>
      <c r="G183" s="10">
        <v>20.45</v>
      </c>
      <c r="H183" s="9" t="s">
        <v>63</v>
      </c>
      <c r="I183" s="10">
        <v>20.45</v>
      </c>
      <c r="J183" s="12" t="s">
        <v>777</v>
      </c>
      <c r="K183" s="21">
        <v>43831</v>
      </c>
      <c r="L183" s="21">
        <v>44044</v>
      </c>
      <c r="M183" s="9" t="s">
        <v>56</v>
      </c>
      <c r="N183" s="9" t="s">
        <v>56</v>
      </c>
    </row>
    <row r="184" ht="33.75" spans="1:14">
      <c r="A184" s="9">
        <v>173</v>
      </c>
      <c r="B184" s="9" t="s">
        <v>225</v>
      </c>
      <c r="C184" s="12" t="s">
        <v>778</v>
      </c>
      <c r="D184" s="9" t="s">
        <v>49</v>
      </c>
      <c r="E184" s="9" t="s">
        <v>773</v>
      </c>
      <c r="F184" s="9" t="s">
        <v>779</v>
      </c>
      <c r="G184" s="10">
        <v>15</v>
      </c>
      <c r="H184" s="9" t="s">
        <v>63</v>
      </c>
      <c r="I184" s="10">
        <v>15</v>
      </c>
      <c r="J184" s="12" t="s">
        <v>780</v>
      </c>
      <c r="K184" s="21">
        <v>43831</v>
      </c>
      <c r="L184" s="21">
        <v>44044</v>
      </c>
      <c r="M184" s="9" t="s">
        <v>56</v>
      </c>
      <c r="N184" s="9" t="s">
        <v>56</v>
      </c>
    </row>
    <row r="185" ht="22.5" spans="1:14">
      <c r="A185" s="9">
        <v>174</v>
      </c>
      <c r="B185" s="9" t="s">
        <v>530</v>
      </c>
      <c r="C185" s="12" t="s">
        <v>781</v>
      </c>
      <c r="D185" s="9" t="s">
        <v>49</v>
      </c>
      <c r="E185" s="9" t="s">
        <v>782</v>
      </c>
      <c r="F185" s="9" t="s">
        <v>783</v>
      </c>
      <c r="G185" s="10">
        <v>80.67</v>
      </c>
      <c r="H185" s="9" t="s">
        <v>63</v>
      </c>
      <c r="I185" s="10">
        <v>80.67</v>
      </c>
      <c r="J185" s="12" t="s">
        <v>784</v>
      </c>
      <c r="K185" s="21">
        <v>43831</v>
      </c>
      <c r="L185" s="21">
        <v>44044</v>
      </c>
      <c r="M185" s="9" t="s">
        <v>56</v>
      </c>
      <c r="N185" s="9" t="s">
        <v>56</v>
      </c>
    </row>
    <row r="186" ht="22.5" spans="1:14">
      <c r="A186" s="9">
        <v>175</v>
      </c>
      <c r="B186" s="9" t="s">
        <v>530</v>
      </c>
      <c r="C186" s="12" t="s">
        <v>785</v>
      </c>
      <c r="D186" s="9" t="s">
        <v>49</v>
      </c>
      <c r="E186" s="9" t="s">
        <v>786</v>
      </c>
      <c r="F186" s="9" t="s">
        <v>787</v>
      </c>
      <c r="G186" s="10">
        <v>208.01</v>
      </c>
      <c r="H186" s="9" t="s">
        <v>63</v>
      </c>
      <c r="I186" s="10">
        <v>208.01</v>
      </c>
      <c r="J186" s="12" t="s">
        <v>788</v>
      </c>
      <c r="K186" s="21">
        <v>43831</v>
      </c>
      <c r="L186" s="21">
        <v>44044</v>
      </c>
      <c r="M186" s="9" t="s">
        <v>56</v>
      </c>
      <c r="N186" s="9" t="s">
        <v>56</v>
      </c>
    </row>
    <row r="187" ht="22.5" spans="1:14">
      <c r="A187" s="9">
        <v>176</v>
      </c>
      <c r="B187" s="9" t="s">
        <v>530</v>
      </c>
      <c r="C187" s="12" t="s">
        <v>789</v>
      </c>
      <c r="D187" s="9" t="s">
        <v>49</v>
      </c>
      <c r="E187" s="9" t="s">
        <v>786</v>
      </c>
      <c r="F187" s="9" t="s">
        <v>563</v>
      </c>
      <c r="G187" s="10">
        <v>28.71</v>
      </c>
      <c r="H187" s="9" t="s">
        <v>63</v>
      </c>
      <c r="I187" s="10">
        <v>28.71</v>
      </c>
      <c r="J187" s="12" t="s">
        <v>790</v>
      </c>
      <c r="K187" s="21">
        <v>43831</v>
      </c>
      <c r="L187" s="21">
        <v>44044</v>
      </c>
      <c r="M187" s="9" t="s">
        <v>56</v>
      </c>
      <c r="N187" s="9" t="s">
        <v>56</v>
      </c>
    </row>
    <row r="188" ht="33.75" spans="1:14">
      <c r="A188" s="9">
        <v>177</v>
      </c>
      <c r="B188" s="9" t="s">
        <v>791</v>
      </c>
      <c r="C188" s="12" t="s">
        <v>792</v>
      </c>
      <c r="D188" s="9" t="s">
        <v>49</v>
      </c>
      <c r="E188" s="9" t="s">
        <v>786</v>
      </c>
      <c r="F188" s="9" t="s">
        <v>668</v>
      </c>
      <c r="G188" s="10">
        <v>3</v>
      </c>
      <c r="H188" s="9" t="s">
        <v>63</v>
      </c>
      <c r="I188" s="10">
        <v>3</v>
      </c>
      <c r="J188" s="12" t="s">
        <v>793</v>
      </c>
      <c r="K188" s="21">
        <v>43831</v>
      </c>
      <c r="L188" s="21">
        <v>44044</v>
      </c>
      <c r="M188" s="9" t="s">
        <v>56</v>
      </c>
      <c r="N188" s="9" t="s">
        <v>56</v>
      </c>
    </row>
    <row r="189" ht="22.5" spans="1:14">
      <c r="A189" s="9">
        <v>178</v>
      </c>
      <c r="B189" s="9" t="s">
        <v>530</v>
      </c>
      <c r="C189" s="12" t="s">
        <v>794</v>
      </c>
      <c r="D189" s="9" t="s">
        <v>49</v>
      </c>
      <c r="E189" s="9" t="s">
        <v>507</v>
      </c>
      <c r="F189" s="9" t="s">
        <v>795</v>
      </c>
      <c r="G189" s="10">
        <v>152.07</v>
      </c>
      <c r="H189" s="9" t="s">
        <v>63</v>
      </c>
      <c r="I189" s="10">
        <v>152.07</v>
      </c>
      <c r="J189" s="12" t="s">
        <v>796</v>
      </c>
      <c r="K189" s="21">
        <v>43831</v>
      </c>
      <c r="L189" s="21">
        <v>44044</v>
      </c>
      <c r="M189" s="9" t="s">
        <v>56</v>
      </c>
      <c r="N189" s="9" t="s">
        <v>56</v>
      </c>
    </row>
    <row r="190" ht="22.5" spans="1:14">
      <c r="A190" s="9">
        <v>179</v>
      </c>
      <c r="B190" s="9" t="s">
        <v>530</v>
      </c>
      <c r="C190" s="12" t="s">
        <v>797</v>
      </c>
      <c r="D190" s="9" t="s">
        <v>49</v>
      </c>
      <c r="E190" s="9" t="s">
        <v>507</v>
      </c>
      <c r="F190" s="9" t="s">
        <v>798</v>
      </c>
      <c r="G190" s="10">
        <v>27.31</v>
      </c>
      <c r="H190" s="9" t="s">
        <v>63</v>
      </c>
      <c r="I190" s="10">
        <v>27.31</v>
      </c>
      <c r="J190" s="12" t="s">
        <v>799</v>
      </c>
      <c r="K190" s="21">
        <v>43831</v>
      </c>
      <c r="L190" s="21">
        <v>44044</v>
      </c>
      <c r="M190" s="9" t="s">
        <v>56</v>
      </c>
      <c r="N190" s="9" t="s">
        <v>56</v>
      </c>
    </row>
    <row r="191" ht="22.5" spans="1:14">
      <c r="A191" s="9">
        <v>180</v>
      </c>
      <c r="B191" s="9" t="s">
        <v>530</v>
      </c>
      <c r="C191" s="12" t="s">
        <v>800</v>
      </c>
      <c r="D191" s="9" t="s">
        <v>49</v>
      </c>
      <c r="E191" s="9" t="s">
        <v>178</v>
      </c>
      <c r="F191" s="9" t="s">
        <v>801</v>
      </c>
      <c r="G191" s="10">
        <v>132</v>
      </c>
      <c r="H191" s="9" t="s">
        <v>63</v>
      </c>
      <c r="I191" s="10">
        <v>132</v>
      </c>
      <c r="J191" s="12" t="s">
        <v>802</v>
      </c>
      <c r="K191" s="21">
        <v>43831</v>
      </c>
      <c r="L191" s="21">
        <v>44044</v>
      </c>
      <c r="M191" s="9" t="s">
        <v>56</v>
      </c>
      <c r="N191" s="9" t="s">
        <v>56</v>
      </c>
    </row>
    <row r="192" ht="22.5" spans="1:14">
      <c r="A192" s="9">
        <v>181</v>
      </c>
      <c r="B192" s="9" t="s">
        <v>530</v>
      </c>
      <c r="C192" s="12" t="s">
        <v>803</v>
      </c>
      <c r="D192" s="9" t="s">
        <v>49</v>
      </c>
      <c r="E192" s="9" t="s">
        <v>804</v>
      </c>
      <c r="F192" s="9" t="s">
        <v>763</v>
      </c>
      <c r="G192" s="10">
        <v>10.31</v>
      </c>
      <c r="H192" s="9" t="s">
        <v>63</v>
      </c>
      <c r="I192" s="10">
        <v>10.31</v>
      </c>
      <c r="J192" s="12" t="s">
        <v>805</v>
      </c>
      <c r="K192" s="21">
        <v>43831</v>
      </c>
      <c r="L192" s="21">
        <v>44044</v>
      </c>
      <c r="M192" s="9" t="s">
        <v>56</v>
      </c>
      <c r="N192" s="9" t="s">
        <v>56</v>
      </c>
    </row>
    <row r="193" ht="33.75" spans="1:14">
      <c r="A193" s="9">
        <v>182</v>
      </c>
      <c r="B193" s="9" t="s">
        <v>225</v>
      </c>
      <c r="C193" s="12" t="s">
        <v>806</v>
      </c>
      <c r="D193" s="9" t="s">
        <v>49</v>
      </c>
      <c r="E193" s="9" t="s">
        <v>804</v>
      </c>
      <c r="F193" s="9" t="s">
        <v>807</v>
      </c>
      <c r="G193" s="10">
        <v>8</v>
      </c>
      <c r="H193" s="9" t="s">
        <v>63</v>
      </c>
      <c r="I193" s="10">
        <v>8</v>
      </c>
      <c r="J193" s="12" t="s">
        <v>808</v>
      </c>
      <c r="K193" s="21">
        <v>43831</v>
      </c>
      <c r="L193" s="21">
        <v>44044</v>
      </c>
      <c r="M193" s="9" t="s">
        <v>56</v>
      </c>
      <c r="N193" s="9" t="s">
        <v>56</v>
      </c>
    </row>
    <row r="194" ht="33.75" spans="1:14">
      <c r="A194" s="9">
        <v>183</v>
      </c>
      <c r="B194" s="9" t="s">
        <v>225</v>
      </c>
      <c r="C194" s="12" t="s">
        <v>809</v>
      </c>
      <c r="D194" s="9" t="s">
        <v>49</v>
      </c>
      <c r="E194" s="9" t="s">
        <v>810</v>
      </c>
      <c r="F194" s="9" t="s">
        <v>605</v>
      </c>
      <c r="G194" s="10">
        <v>18</v>
      </c>
      <c r="H194" s="9" t="s">
        <v>63</v>
      </c>
      <c r="I194" s="10">
        <v>18</v>
      </c>
      <c r="J194" s="12" t="s">
        <v>811</v>
      </c>
      <c r="K194" s="21">
        <v>43831</v>
      </c>
      <c r="L194" s="21">
        <v>44044</v>
      </c>
      <c r="M194" s="9" t="s">
        <v>56</v>
      </c>
      <c r="N194" s="9" t="s">
        <v>56</v>
      </c>
    </row>
    <row r="195" ht="22.5" spans="1:14">
      <c r="A195" s="9">
        <v>184</v>
      </c>
      <c r="B195" s="9" t="s">
        <v>530</v>
      </c>
      <c r="C195" s="12" t="s">
        <v>812</v>
      </c>
      <c r="D195" s="9" t="s">
        <v>34</v>
      </c>
      <c r="E195" s="9" t="s">
        <v>813</v>
      </c>
      <c r="F195" s="9" t="s">
        <v>602</v>
      </c>
      <c r="G195" s="10">
        <v>16.63</v>
      </c>
      <c r="H195" s="9" t="s">
        <v>63</v>
      </c>
      <c r="I195" s="10">
        <v>16.63</v>
      </c>
      <c r="J195" s="12" t="s">
        <v>814</v>
      </c>
      <c r="K195" s="21">
        <v>43831</v>
      </c>
      <c r="L195" s="21">
        <v>44044</v>
      </c>
      <c r="M195" s="9" t="s">
        <v>56</v>
      </c>
      <c r="N195" s="9" t="s">
        <v>56</v>
      </c>
    </row>
    <row r="196" ht="22.5" spans="1:14">
      <c r="A196" s="9">
        <v>185</v>
      </c>
      <c r="B196" s="9" t="s">
        <v>530</v>
      </c>
      <c r="C196" s="12" t="s">
        <v>815</v>
      </c>
      <c r="D196" s="9" t="s">
        <v>34</v>
      </c>
      <c r="E196" s="9" t="s">
        <v>816</v>
      </c>
      <c r="F196" s="9" t="s">
        <v>817</v>
      </c>
      <c r="G196" s="10">
        <v>25.45</v>
      </c>
      <c r="H196" s="9" t="s">
        <v>63</v>
      </c>
      <c r="I196" s="10">
        <v>25.45</v>
      </c>
      <c r="J196" s="12" t="s">
        <v>818</v>
      </c>
      <c r="K196" s="21">
        <v>43831</v>
      </c>
      <c r="L196" s="21">
        <v>44044</v>
      </c>
      <c r="M196" s="9" t="s">
        <v>56</v>
      </c>
      <c r="N196" s="9" t="s">
        <v>56</v>
      </c>
    </row>
    <row r="197" ht="22.5" spans="1:14">
      <c r="A197" s="9">
        <v>186</v>
      </c>
      <c r="B197" s="9" t="s">
        <v>530</v>
      </c>
      <c r="C197" s="12" t="s">
        <v>819</v>
      </c>
      <c r="D197" s="9" t="s">
        <v>34</v>
      </c>
      <c r="E197" s="9" t="s">
        <v>525</v>
      </c>
      <c r="F197" s="9" t="s">
        <v>774</v>
      </c>
      <c r="G197" s="10">
        <v>143.12</v>
      </c>
      <c r="H197" s="9" t="s">
        <v>63</v>
      </c>
      <c r="I197" s="10">
        <v>143.12</v>
      </c>
      <c r="J197" s="12" t="s">
        <v>820</v>
      </c>
      <c r="K197" s="21">
        <v>43831</v>
      </c>
      <c r="L197" s="21">
        <v>44044</v>
      </c>
      <c r="M197" s="9" t="s">
        <v>56</v>
      </c>
      <c r="N197" s="9" t="s">
        <v>56</v>
      </c>
    </row>
    <row r="198" ht="22.5" spans="1:14">
      <c r="A198" s="9">
        <v>187</v>
      </c>
      <c r="B198" s="9" t="s">
        <v>530</v>
      </c>
      <c r="C198" s="12" t="s">
        <v>821</v>
      </c>
      <c r="D198" s="9" t="s">
        <v>34</v>
      </c>
      <c r="E198" s="9" t="s">
        <v>822</v>
      </c>
      <c r="F198" s="9" t="s">
        <v>823</v>
      </c>
      <c r="G198" s="10">
        <v>135.73</v>
      </c>
      <c r="H198" s="9" t="s">
        <v>63</v>
      </c>
      <c r="I198" s="10">
        <v>135.73</v>
      </c>
      <c r="J198" s="12" t="s">
        <v>824</v>
      </c>
      <c r="K198" s="21">
        <v>43831</v>
      </c>
      <c r="L198" s="21">
        <v>44044</v>
      </c>
      <c r="M198" s="9" t="s">
        <v>56</v>
      </c>
      <c r="N198" s="9" t="s">
        <v>56</v>
      </c>
    </row>
    <row r="199" ht="22.5" spans="1:14">
      <c r="A199" s="9">
        <v>188</v>
      </c>
      <c r="B199" s="9" t="s">
        <v>530</v>
      </c>
      <c r="C199" s="12" t="s">
        <v>825</v>
      </c>
      <c r="D199" s="9" t="s">
        <v>34</v>
      </c>
      <c r="E199" s="9" t="s">
        <v>826</v>
      </c>
      <c r="F199" s="9" t="s">
        <v>827</v>
      </c>
      <c r="G199" s="10">
        <v>50.07</v>
      </c>
      <c r="H199" s="9" t="s">
        <v>63</v>
      </c>
      <c r="I199" s="10">
        <v>50.07</v>
      </c>
      <c r="J199" s="12" t="s">
        <v>828</v>
      </c>
      <c r="K199" s="21">
        <v>43831</v>
      </c>
      <c r="L199" s="21">
        <v>44044</v>
      </c>
      <c r="M199" s="9" t="s">
        <v>56</v>
      </c>
      <c r="N199" s="9" t="s">
        <v>56</v>
      </c>
    </row>
    <row r="200" ht="22.5" spans="1:14">
      <c r="A200" s="9">
        <v>189</v>
      </c>
      <c r="B200" s="9" t="s">
        <v>530</v>
      </c>
      <c r="C200" s="12" t="s">
        <v>829</v>
      </c>
      <c r="D200" s="9" t="s">
        <v>47</v>
      </c>
      <c r="E200" s="9" t="s">
        <v>277</v>
      </c>
      <c r="F200" s="9" t="s">
        <v>830</v>
      </c>
      <c r="G200" s="10">
        <v>200</v>
      </c>
      <c r="H200" s="9" t="s">
        <v>63</v>
      </c>
      <c r="I200" s="10">
        <v>200</v>
      </c>
      <c r="J200" s="12" t="s">
        <v>831</v>
      </c>
      <c r="K200" s="21">
        <v>43831</v>
      </c>
      <c r="L200" s="21">
        <v>44044</v>
      </c>
      <c r="M200" s="9" t="s">
        <v>56</v>
      </c>
      <c r="N200" s="9" t="s">
        <v>56</v>
      </c>
    </row>
    <row r="201" ht="22.5" spans="1:14">
      <c r="A201" s="9" t="s">
        <v>832</v>
      </c>
      <c r="B201" s="9" t="s">
        <v>833</v>
      </c>
      <c r="C201" s="23"/>
      <c r="D201" s="24"/>
      <c r="E201" s="24"/>
      <c r="F201" s="24"/>
      <c r="G201" s="10">
        <f>SUM(G202:G212)</f>
        <v>844</v>
      </c>
      <c r="H201" s="9"/>
      <c r="I201" s="10">
        <f>SUM(I202:I212)</f>
        <v>844</v>
      </c>
      <c r="J201" s="12"/>
      <c r="K201" s="21"/>
      <c r="L201" s="21"/>
      <c r="M201" s="9"/>
      <c r="N201" s="9"/>
    </row>
    <row r="202" ht="45" spans="1:14">
      <c r="A202" s="9">
        <v>190</v>
      </c>
      <c r="B202" s="9" t="s">
        <v>833</v>
      </c>
      <c r="C202" s="12" t="s">
        <v>834</v>
      </c>
      <c r="D202" s="9" t="s">
        <v>46</v>
      </c>
      <c r="E202" s="9" t="s">
        <v>835</v>
      </c>
      <c r="F202" s="9" t="s">
        <v>836</v>
      </c>
      <c r="G202" s="10">
        <v>50</v>
      </c>
      <c r="H202" s="9" t="s">
        <v>63</v>
      </c>
      <c r="I202" s="10">
        <v>50</v>
      </c>
      <c r="J202" s="12" t="s">
        <v>837</v>
      </c>
      <c r="K202" s="21">
        <v>43739</v>
      </c>
      <c r="L202" s="21">
        <v>43983</v>
      </c>
      <c r="M202" s="9" t="s">
        <v>59</v>
      </c>
      <c r="N202" s="9" t="s">
        <v>838</v>
      </c>
    </row>
    <row r="203" ht="56.25" spans="1:14">
      <c r="A203" s="9">
        <v>191</v>
      </c>
      <c r="B203" s="9" t="s">
        <v>833</v>
      </c>
      <c r="C203" s="12" t="s">
        <v>839</v>
      </c>
      <c r="D203" s="9" t="s">
        <v>35</v>
      </c>
      <c r="E203" s="9" t="s">
        <v>840</v>
      </c>
      <c r="F203" s="9" t="s">
        <v>841</v>
      </c>
      <c r="G203" s="10">
        <v>50</v>
      </c>
      <c r="H203" s="9" t="s">
        <v>63</v>
      </c>
      <c r="I203" s="10">
        <v>50</v>
      </c>
      <c r="J203" s="12" t="s">
        <v>842</v>
      </c>
      <c r="K203" s="21">
        <v>43739</v>
      </c>
      <c r="L203" s="21">
        <v>43983</v>
      </c>
      <c r="M203" s="9" t="s">
        <v>59</v>
      </c>
      <c r="N203" s="9" t="s">
        <v>838</v>
      </c>
    </row>
    <row r="204" ht="56.25" spans="1:14">
      <c r="A204" s="9">
        <v>192</v>
      </c>
      <c r="B204" s="9" t="s">
        <v>833</v>
      </c>
      <c r="C204" s="12" t="s">
        <v>843</v>
      </c>
      <c r="D204" s="9" t="s">
        <v>39</v>
      </c>
      <c r="E204" s="9" t="s">
        <v>844</v>
      </c>
      <c r="F204" s="9" t="s">
        <v>845</v>
      </c>
      <c r="G204" s="10">
        <v>100</v>
      </c>
      <c r="H204" s="9" t="s">
        <v>63</v>
      </c>
      <c r="I204" s="10">
        <v>100</v>
      </c>
      <c r="J204" s="12" t="s">
        <v>846</v>
      </c>
      <c r="K204" s="21">
        <v>43739</v>
      </c>
      <c r="L204" s="21">
        <v>43983</v>
      </c>
      <c r="M204" s="9" t="s">
        <v>59</v>
      </c>
      <c r="N204" s="9" t="s">
        <v>838</v>
      </c>
    </row>
    <row r="205" ht="45" spans="1:14">
      <c r="A205" s="9">
        <v>193</v>
      </c>
      <c r="B205" s="9" t="s">
        <v>833</v>
      </c>
      <c r="C205" s="12" t="s">
        <v>847</v>
      </c>
      <c r="D205" s="9" t="s">
        <v>39</v>
      </c>
      <c r="E205" s="9" t="s">
        <v>848</v>
      </c>
      <c r="F205" s="9" t="s">
        <v>849</v>
      </c>
      <c r="G205" s="10">
        <v>30</v>
      </c>
      <c r="H205" s="9" t="s">
        <v>63</v>
      </c>
      <c r="I205" s="10">
        <v>30</v>
      </c>
      <c r="J205" s="12" t="s">
        <v>850</v>
      </c>
      <c r="K205" s="21">
        <v>43739</v>
      </c>
      <c r="L205" s="21">
        <v>43983</v>
      </c>
      <c r="M205" s="9" t="s">
        <v>59</v>
      </c>
      <c r="N205" s="9" t="s">
        <v>838</v>
      </c>
    </row>
    <row r="206" ht="45" spans="1:14">
      <c r="A206" s="9">
        <v>194</v>
      </c>
      <c r="B206" s="9" t="s">
        <v>833</v>
      </c>
      <c r="C206" s="12" t="s">
        <v>851</v>
      </c>
      <c r="D206" s="9" t="s">
        <v>37</v>
      </c>
      <c r="E206" s="9" t="s">
        <v>427</v>
      </c>
      <c r="F206" s="9" t="s">
        <v>852</v>
      </c>
      <c r="G206" s="10">
        <v>50</v>
      </c>
      <c r="H206" s="9" t="s">
        <v>63</v>
      </c>
      <c r="I206" s="10">
        <v>50</v>
      </c>
      <c r="J206" s="12" t="s">
        <v>853</v>
      </c>
      <c r="K206" s="21">
        <v>43739</v>
      </c>
      <c r="L206" s="21">
        <v>43983</v>
      </c>
      <c r="M206" s="9" t="s">
        <v>59</v>
      </c>
      <c r="N206" s="9" t="s">
        <v>838</v>
      </c>
    </row>
    <row r="207" ht="56.25" spans="1:14">
      <c r="A207" s="9">
        <v>195</v>
      </c>
      <c r="B207" s="9" t="s">
        <v>833</v>
      </c>
      <c r="C207" s="12" t="s">
        <v>854</v>
      </c>
      <c r="D207" s="9" t="s">
        <v>36</v>
      </c>
      <c r="E207" s="9" t="s">
        <v>855</v>
      </c>
      <c r="F207" s="9" t="s">
        <v>856</v>
      </c>
      <c r="G207" s="10">
        <v>175</v>
      </c>
      <c r="H207" s="9" t="s">
        <v>63</v>
      </c>
      <c r="I207" s="10">
        <v>175</v>
      </c>
      <c r="J207" s="12" t="s">
        <v>857</v>
      </c>
      <c r="K207" s="21">
        <v>43739</v>
      </c>
      <c r="L207" s="21">
        <v>43983</v>
      </c>
      <c r="M207" s="9" t="s">
        <v>59</v>
      </c>
      <c r="N207" s="9" t="s">
        <v>838</v>
      </c>
    </row>
    <row r="208" ht="45" spans="1:14">
      <c r="A208" s="9">
        <v>196</v>
      </c>
      <c r="B208" s="9" t="s">
        <v>833</v>
      </c>
      <c r="C208" s="12" t="s">
        <v>858</v>
      </c>
      <c r="D208" s="9" t="s">
        <v>32</v>
      </c>
      <c r="E208" s="9" t="s">
        <v>859</v>
      </c>
      <c r="F208" s="9" t="s">
        <v>860</v>
      </c>
      <c r="G208" s="10">
        <v>50</v>
      </c>
      <c r="H208" s="9" t="s">
        <v>63</v>
      </c>
      <c r="I208" s="10">
        <v>50</v>
      </c>
      <c r="J208" s="12" t="s">
        <v>861</v>
      </c>
      <c r="K208" s="21">
        <v>43739</v>
      </c>
      <c r="L208" s="21">
        <v>43983</v>
      </c>
      <c r="M208" s="9" t="s">
        <v>59</v>
      </c>
      <c r="N208" s="9" t="s">
        <v>838</v>
      </c>
    </row>
    <row r="209" ht="56.25" spans="1:14">
      <c r="A209" s="9">
        <v>197</v>
      </c>
      <c r="B209" s="9" t="s">
        <v>833</v>
      </c>
      <c r="C209" s="12" t="s">
        <v>862</v>
      </c>
      <c r="D209" s="9" t="s">
        <v>48</v>
      </c>
      <c r="E209" s="9" t="s">
        <v>863</v>
      </c>
      <c r="F209" s="9" t="s">
        <v>864</v>
      </c>
      <c r="G209" s="10">
        <v>75</v>
      </c>
      <c r="H209" s="9" t="s">
        <v>63</v>
      </c>
      <c r="I209" s="10">
        <v>75</v>
      </c>
      <c r="J209" s="12" t="s">
        <v>865</v>
      </c>
      <c r="K209" s="21">
        <v>43739</v>
      </c>
      <c r="L209" s="21">
        <v>43983</v>
      </c>
      <c r="M209" s="9" t="s">
        <v>59</v>
      </c>
      <c r="N209" s="9" t="s">
        <v>838</v>
      </c>
    </row>
    <row r="210" ht="56.25" spans="1:14">
      <c r="A210" s="9">
        <v>198</v>
      </c>
      <c r="B210" s="9" t="s">
        <v>833</v>
      </c>
      <c r="C210" s="12" t="s">
        <v>866</v>
      </c>
      <c r="D210" s="9" t="s">
        <v>48</v>
      </c>
      <c r="E210" s="9" t="s">
        <v>867</v>
      </c>
      <c r="F210" s="9" t="s">
        <v>864</v>
      </c>
      <c r="G210" s="10">
        <v>100</v>
      </c>
      <c r="H210" s="9" t="s">
        <v>63</v>
      </c>
      <c r="I210" s="10">
        <v>100</v>
      </c>
      <c r="J210" s="12" t="s">
        <v>868</v>
      </c>
      <c r="K210" s="21">
        <v>43739</v>
      </c>
      <c r="L210" s="21">
        <v>43983</v>
      </c>
      <c r="M210" s="9" t="s">
        <v>59</v>
      </c>
      <c r="N210" s="9" t="s">
        <v>838</v>
      </c>
    </row>
    <row r="211" ht="45" spans="1:14">
      <c r="A211" s="9">
        <v>199</v>
      </c>
      <c r="B211" s="9" t="s">
        <v>833</v>
      </c>
      <c r="C211" s="12" t="s">
        <v>869</v>
      </c>
      <c r="D211" s="9" t="s">
        <v>272</v>
      </c>
      <c r="E211" s="9" t="s">
        <v>870</v>
      </c>
      <c r="F211" s="9" t="s">
        <v>871</v>
      </c>
      <c r="G211" s="10">
        <v>75</v>
      </c>
      <c r="H211" s="9" t="s">
        <v>63</v>
      </c>
      <c r="I211" s="10">
        <v>75</v>
      </c>
      <c r="J211" s="12" t="s">
        <v>872</v>
      </c>
      <c r="K211" s="21">
        <v>43739</v>
      </c>
      <c r="L211" s="21">
        <v>43983</v>
      </c>
      <c r="M211" s="9" t="s">
        <v>59</v>
      </c>
      <c r="N211" s="9" t="s">
        <v>838</v>
      </c>
    </row>
    <row r="212" ht="45" spans="1:14">
      <c r="A212" s="9">
        <v>200</v>
      </c>
      <c r="B212" s="9" t="s">
        <v>833</v>
      </c>
      <c r="C212" s="12" t="s">
        <v>873</v>
      </c>
      <c r="D212" s="9" t="s">
        <v>272</v>
      </c>
      <c r="E212" s="9" t="s">
        <v>874</v>
      </c>
      <c r="F212" s="9" t="s">
        <v>875</v>
      </c>
      <c r="G212" s="10">
        <v>89</v>
      </c>
      <c r="H212" s="9" t="s">
        <v>63</v>
      </c>
      <c r="I212" s="10">
        <v>89</v>
      </c>
      <c r="J212" s="12" t="s">
        <v>876</v>
      </c>
      <c r="K212" s="21">
        <v>43739</v>
      </c>
      <c r="L212" s="21">
        <v>43983</v>
      </c>
      <c r="M212" s="9" t="s">
        <v>59</v>
      </c>
      <c r="N212" s="9" t="s">
        <v>838</v>
      </c>
    </row>
    <row r="213" ht="22.5" spans="1:14">
      <c r="A213" s="9" t="s">
        <v>877</v>
      </c>
      <c r="B213" s="9" t="s">
        <v>878</v>
      </c>
      <c r="C213" s="12"/>
      <c r="D213" s="9"/>
      <c r="E213" s="9"/>
      <c r="F213" s="9"/>
      <c r="G213" s="10">
        <f>SUM(G214:G277)</f>
        <v>2057.8</v>
      </c>
      <c r="H213" s="10"/>
      <c r="I213" s="10">
        <f>SUM(I214:I277)</f>
        <v>2057.8</v>
      </c>
      <c r="J213" s="12"/>
      <c r="K213" s="21"/>
      <c r="L213" s="21"/>
      <c r="M213" s="9"/>
      <c r="N213" s="9"/>
    </row>
    <row r="214" ht="23.25" spans="1:14">
      <c r="A214" s="9">
        <v>201</v>
      </c>
      <c r="B214" s="9" t="s">
        <v>879</v>
      </c>
      <c r="C214" s="12" t="s">
        <v>880</v>
      </c>
      <c r="D214" s="9" t="s">
        <v>35</v>
      </c>
      <c r="E214" s="9" t="s">
        <v>215</v>
      </c>
      <c r="F214" s="9" t="s">
        <v>198</v>
      </c>
      <c r="G214" s="10">
        <v>8</v>
      </c>
      <c r="H214" s="9" t="s">
        <v>63</v>
      </c>
      <c r="I214" s="10">
        <v>8</v>
      </c>
      <c r="J214" s="12" t="s">
        <v>881</v>
      </c>
      <c r="K214" s="21" t="s">
        <v>217</v>
      </c>
      <c r="L214" s="21" t="s">
        <v>218</v>
      </c>
      <c r="M214" s="9" t="s">
        <v>56</v>
      </c>
      <c r="N214" s="9" t="s">
        <v>194</v>
      </c>
    </row>
    <row r="215" ht="33.75" spans="1:14">
      <c r="A215" s="9">
        <v>202</v>
      </c>
      <c r="B215" s="9" t="s">
        <v>18</v>
      </c>
      <c r="C215" s="12" t="s">
        <v>882</v>
      </c>
      <c r="D215" s="9" t="s">
        <v>231</v>
      </c>
      <c r="E215" s="9" t="s">
        <v>232</v>
      </c>
      <c r="F215" s="9" t="s">
        <v>883</v>
      </c>
      <c r="G215" s="10">
        <v>4.8</v>
      </c>
      <c r="H215" s="9" t="s">
        <v>63</v>
      </c>
      <c r="I215" s="10">
        <v>4.8</v>
      </c>
      <c r="J215" s="12" t="s">
        <v>884</v>
      </c>
      <c r="K215" s="21">
        <v>43891</v>
      </c>
      <c r="L215" s="21">
        <v>44044</v>
      </c>
      <c r="M215" s="9" t="s">
        <v>235</v>
      </c>
      <c r="N215" s="9" t="s">
        <v>50</v>
      </c>
    </row>
    <row r="216" ht="22.5" spans="1:14">
      <c r="A216" s="9">
        <v>203</v>
      </c>
      <c r="B216" s="9" t="s">
        <v>18</v>
      </c>
      <c r="C216" s="12" t="s">
        <v>885</v>
      </c>
      <c r="D216" s="9" t="s">
        <v>231</v>
      </c>
      <c r="E216" s="9" t="s">
        <v>417</v>
      </c>
      <c r="F216" s="9" t="s">
        <v>886</v>
      </c>
      <c r="G216" s="10">
        <v>8</v>
      </c>
      <c r="H216" s="9" t="s">
        <v>63</v>
      </c>
      <c r="I216" s="10">
        <v>8</v>
      </c>
      <c r="J216" s="12" t="s">
        <v>887</v>
      </c>
      <c r="K216" s="21">
        <v>43891</v>
      </c>
      <c r="L216" s="21">
        <v>44044</v>
      </c>
      <c r="M216" s="9" t="s">
        <v>235</v>
      </c>
      <c r="N216" s="9" t="s">
        <v>50</v>
      </c>
    </row>
    <row r="217" ht="90" spans="1:14">
      <c r="A217" s="9">
        <v>204</v>
      </c>
      <c r="B217" s="9" t="s">
        <v>888</v>
      </c>
      <c r="C217" s="12" t="s">
        <v>889</v>
      </c>
      <c r="D217" s="9" t="s">
        <v>33</v>
      </c>
      <c r="E217" s="9" t="s">
        <v>890</v>
      </c>
      <c r="F217" s="9" t="s">
        <v>891</v>
      </c>
      <c r="G217" s="10">
        <v>20</v>
      </c>
      <c r="H217" s="9" t="s">
        <v>63</v>
      </c>
      <c r="I217" s="10">
        <v>20</v>
      </c>
      <c r="J217" s="12" t="s">
        <v>892</v>
      </c>
      <c r="K217" s="21">
        <v>43891</v>
      </c>
      <c r="L217" s="21">
        <v>44075</v>
      </c>
      <c r="M217" s="9" t="s">
        <v>235</v>
      </c>
      <c r="N217" s="9" t="s">
        <v>251</v>
      </c>
    </row>
    <row r="218" ht="22.5" spans="1:14">
      <c r="A218" s="9">
        <v>205</v>
      </c>
      <c r="B218" s="9" t="s">
        <v>893</v>
      </c>
      <c r="C218" s="12" t="s">
        <v>894</v>
      </c>
      <c r="D218" s="9" t="s">
        <v>46</v>
      </c>
      <c r="E218" s="9" t="s">
        <v>895</v>
      </c>
      <c r="F218" s="9" t="s">
        <v>746</v>
      </c>
      <c r="G218" s="10">
        <v>5</v>
      </c>
      <c r="H218" s="9" t="s">
        <v>63</v>
      </c>
      <c r="I218" s="10">
        <v>5</v>
      </c>
      <c r="J218" s="12" t="s">
        <v>896</v>
      </c>
      <c r="K218" s="21">
        <v>43739</v>
      </c>
      <c r="L218" s="21">
        <v>43983</v>
      </c>
      <c r="M218" s="9" t="s">
        <v>56</v>
      </c>
      <c r="N218" s="9" t="s">
        <v>393</v>
      </c>
    </row>
    <row r="219" ht="33.75" spans="1:14">
      <c r="A219" s="9">
        <v>206</v>
      </c>
      <c r="B219" s="9" t="s">
        <v>893</v>
      </c>
      <c r="C219" s="12" t="s">
        <v>897</v>
      </c>
      <c r="D219" s="9" t="s">
        <v>46</v>
      </c>
      <c r="E219" s="9" t="s">
        <v>390</v>
      </c>
      <c r="F219" s="9" t="s">
        <v>746</v>
      </c>
      <c r="G219" s="10">
        <v>20</v>
      </c>
      <c r="H219" s="9" t="s">
        <v>63</v>
      </c>
      <c r="I219" s="10">
        <v>20</v>
      </c>
      <c r="J219" s="12" t="s">
        <v>898</v>
      </c>
      <c r="K219" s="21">
        <v>43739</v>
      </c>
      <c r="L219" s="21">
        <v>43983</v>
      </c>
      <c r="M219" s="9" t="s">
        <v>56</v>
      </c>
      <c r="N219" s="9" t="s">
        <v>393</v>
      </c>
    </row>
    <row r="220" ht="33.75" spans="1:14">
      <c r="A220" s="9">
        <v>207</v>
      </c>
      <c r="B220" s="9" t="s">
        <v>893</v>
      </c>
      <c r="C220" s="12" t="s">
        <v>899</v>
      </c>
      <c r="D220" s="9" t="s">
        <v>46</v>
      </c>
      <c r="E220" s="9" t="s">
        <v>900</v>
      </c>
      <c r="F220" s="9" t="s">
        <v>746</v>
      </c>
      <c r="G220" s="10">
        <v>7</v>
      </c>
      <c r="H220" s="9" t="s">
        <v>63</v>
      </c>
      <c r="I220" s="10">
        <v>7</v>
      </c>
      <c r="J220" s="12" t="s">
        <v>901</v>
      </c>
      <c r="K220" s="21">
        <v>43739</v>
      </c>
      <c r="L220" s="21">
        <v>43983</v>
      </c>
      <c r="M220" s="9" t="s">
        <v>56</v>
      </c>
      <c r="N220" s="9" t="s">
        <v>393</v>
      </c>
    </row>
    <row r="221" ht="33.75" spans="1:14">
      <c r="A221" s="9">
        <v>208</v>
      </c>
      <c r="B221" s="9" t="s">
        <v>893</v>
      </c>
      <c r="C221" s="12" t="s">
        <v>902</v>
      </c>
      <c r="D221" s="9" t="s">
        <v>46</v>
      </c>
      <c r="E221" s="9" t="s">
        <v>903</v>
      </c>
      <c r="F221" s="9" t="s">
        <v>746</v>
      </c>
      <c r="G221" s="10">
        <v>20</v>
      </c>
      <c r="H221" s="9" t="s">
        <v>63</v>
      </c>
      <c r="I221" s="10">
        <v>20</v>
      </c>
      <c r="J221" s="12" t="s">
        <v>904</v>
      </c>
      <c r="K221" s="21">
        <v>43739</v>
      </c>
      <c r="L221" s="21">
        <v>43983</v>
      </c>
      <c r="M221" s="9" t="s">
        <v>56</v>
      </c>
      <c r="N221" s="9" t="s">
        <v>393</v>
      </c>
    </row>
    <row r="222" ht="33.75" spans="1:14">
      <c r="A222" s="9">
        <v>209</v>
      </c>
      <c r="B222" s="9" t="s">
        <v>893</v>
      </c>
      <c r="C222" s="12" t="s">
        <v>905</v>
      </c>
      <c r="D222" s="9" t="s">
        <v>40</v>
      </c>
      <c r="E222" s="9" t="s">
        <v>906</v>
      </c>
      <c r="F222" s="9" t="s">
        <v>659</v>
      </c>
      <c r="G222" s="10">
        <v>25</v>
      </c>
      <c r="H222" s="9" t="s">
        <v>63</v>
      </c>
      <c r="I222" s="10">
        <v>25</v>
      </c>
      <c r="J222" s="12" t="s">
        <v>907</v>
      </c>
      <c r="K222" s="21">
        <v>43739</v>
      </c>
      <c r="L222" s="21">
        <v>43983</v>
      </c>
      <c r="M222" s="9" t="s">
        <v>56</v>
      </c>
      <c r="N222" s="9" t="s">
        <v>137</v>
      </c>
    </row>
    <row r="223" ht="33.75" spans="1:14">
      <c r="A223" s="9">
        <v>210</v>
      </c>
      <c r="B223" s="9" t="s">
        <v>908</v>
      </c>
      <c r="C223" s="12" t="s">
        <v>909</v>
      </c>
      <c r="D223" s="9" t="s">
        <v>162</v>
      </c>
      <c r="E223" s="9" t="s">
        <v>910</v>
      </c>
      <c r="F223" s="9" t="s">
        <v>911</v>
      </c>
      <c r="G223" s="10">
        <v>15</v>
      </c>
      <c r="H223" s="9" t="s">
        <v>63</v>
      </c>
      <c r="I223" s="10">
        <v>15</v>
      </c>
      <c r="J223" s="12" t="s">
        <v>912</v>
      </c>
      <c r="K223" s="21">
        <v>43739</v>
      </c>
      <c r="L223" s="21">
        <v>43983</v>
      </c>
      <c r="M223" s="9" t="s">
        <v>56</v>
      </c>
      <c r="N223" s="9" t="s">
        <v>168</v>
      </c>
    </row>
    <row r="224" ht="33.75" spans="1:14">
      <c r="A224" s="9">
        <v>211</v>
      </c>
      <c r="B224" s="9" t="s">
        <v>893</v>
      </c>
      <c r="C224" s="12" t="s">
        <v>913</v>
      </c>
      <c r="D224" s="9" t="s">
        <v>29</v>
      </c>
      <c r="E224" s="9" t="s">
        <v>446</v>
      </c>
      <c r="F224" s="9" t="s">
        <v>914</v>
      </c>
      <c r="G224" s="10">
        <v>20</v>
      </c>
      <c r="H224" s="9" t="s">
        <v>63</v>
      </c>
      <c r="I224" s="10">
        <v>20</v>
      </c>
      <c r="J224" s="12" t="s">
        <v>915</v>
      </c>
      <c r="K224" s="21">
        <v>43739</v>
      </c>
      <c r="L224" s="21">
        <v>43983</v>
      </c>
      <c r="M224" s="9" t="s">
        <v>235</v>
      </c>
      <c r="N224" s="9" t="s">
        <v>440</v>
      </c>
    </row>
    <row r="225" ht="33.75" spans="1:14">
      <c r="A225" s="9">
        <v>212</v>
      </c>
      <c r="B225" s="9" t="s">
        <v>893</v>
      </c>
      <c r="C225" s="12" t="s">
        <v>916</v>
      </c>
      <c r="D225" s="9" t="s">
        <v>45</v>
      </c>
      <c r="E225" s="9" t="s">
        <v>917</v>
      </c>
      <c r="F225" s="9" t="s">
        <v>473</v>
      </c>
      <c r="G225" s="10">
        <v>21</v>
      </c>
      <c r="H225" s="9" t="s">
        <v>63</v>
      </c>
      <c r="I225" s="10">
        <v>21</v>
      </c>
      <c r="J225" s="12" t="s">
        <v>918</v>
      </c>
      <c r="K225" s="21">
        <v>43739</v>
      </c>
      <c r="L225" s="21">
        <v>43983</v>
      </c>
      <c r="M225" s="9" t="s">
        <v>56</v>
      </c>
      <c r="N225" s="9" t="s">
        <v>256</v>
      </c>
    </row>
    <row r="226" ht="33.75" spans="1:14">
      <c r="A226" s="9">
        <v>213</v>
      </c>
      <c r="B226" s="9" t="s">
        <v>893</v>
      </c>
      <c r="C226" s="12" t="s">
        <v>919</v>
      </c>
      <c r="D226" s="9" t="s">
        <v>45</v>
      </c>
      <c r="E226" s="9" t="s">
        <v>253</v>
      </c>
      <c r="F226" s="9" t="s">
        <v>920</v>
      </c>
      <c r="G226" s="10">
        <v>10</v>
      </c>
      <c r="H226" s="9" t="s">
        <v>63</v>
      </c>
      <c r="I226" s="10">
        <v>10</v>
      </c>
      <c r="J226" s="12" t="s">
        <v>921</v>
      </c>
      <c r="K226" s="21">
        <v>43739</v>
      </c>
      <c r="L226" s="21">
        <v>43983</v>
      </c>
      <c r="M226" s="9" t="s">
        <v>56</v>
      </c>
      <c r="N226" s="9" t="s">
        <v>256</v>
      </c>
    </row>
    <row r="227" ht="33.75" spans="1:14">
      <c r="A227" s="9">
        <v>214</v>
      </c>
      <c r="B227" s="9" t="s">
        <v>893</v>
      </c>
      <c r="C227" s="12" t="s">
        <v>922</v>
      </c>
      <c r="D227" s="9" t="s">
        <v>31</v>
      </c>
      <c r="E227" s="9" t="s">
        <v>923</v>
      </c>
      <c r="F227" s="9" t="s">
        <v>924</v>
      </c>
      <c r="G227" s="10">
        <v>35</v>
      </c>
      <c r="H227" s="9" t="s">
        <v>63</v>
      </c>
      <c r="I227" s="10">
        <v>35</v>
      </c>
      <c r="J227" s="12" t="s">
        <v>925</v>
      </c>
      <c r="K227" s="21">
        <v>43739</v>
      </c>
      <c r="L227" s="21">
        <v>43983</v>
      </c>
      <c r="M227" s="9" t="s">
        <v>56</v>
      </c>
      <c r="N227" s="9" t="s">
        <v>926</v>
      </c>
    </row>
    <row r="228" ht="33.75" spans="1:14">
      <c r="A228" s="9">
        <v>215</v>
      </c>
      <c r="B228" s="9" t="s">
        <v>893</v>
      </c>
      <c r="C228" s="12" t="s">
        <v>927</v>
      </c>
      <c r="D228" s="9" t="s">
        <v>32</v>
      </c>
      <c r="E228" s="9" t="s">
        <v>928</v>
      </c>
      <c r="F228" s="9" t="s">
        <v>929</v>
      </c>
      <c r="G228" s="10">
        <v>5</v>
      </c>
      <c r="H228" s="9" t="s">
        <v>63</v>
      </c>
      <c r="I228" s="10">
        <v>5</v>
      </c>
      <c r="J228" s="12" t="s">
        <v>930</v>
      </c>
      <c r="K228" s="21">
        <v>43739</v>
      </c>
      <c r="L228" s="21">
        <v>43983</v>
      </c>
      <c r="M228" s="9" t="s">
        <v>56</v>
      </c>
      <c r="N228" s="9" t="s">
        <v>288</v>
      </c>
    </row>
    <row r="229" ht="33.75" spans="1:14">
      <c r="A229" s="9">
        <v>216</v>
      </c>
      <c r="B229" s="9" t="s">
        <v>893</v>
      </c>
      <c r="C229" s="12" t="s">
        <v>931</v>
      </c>
      <c r="D229" s="9" t="s">
        <v>32</v>
      </c>
      <c r="E229" s="9" t="s">
        <v>932</v>
      </c>
      <c r="F229" s="9" t="s">
        <v>929</v>
      </c>
      <c r="G229" s="10">
        <v>5</v>
      </c>
      <c r="H229" s="9" t="s">
        <v>63</v>
      </c>
      <c r="I229" s="10">
        <v>5</v>
      </c>
      <c r="J229" s="12" t="s">
        <v>933</v>
      </c>
      <c r="K229" s="21">
        <v>43739</v>
      </c>
      <c r="L229" s="21">
        <v>43983</v>
      </c>
      <c r="M229" s="9" t="s">
        <v>56</v>
      </c>
      <c r="N229" s="9" t="s">
        <v>288</v>
      </c>
    </row>
    <row r="230" ht="33.75" spans="1:14">
      <c r="A230" s="9">
        <v>217</v>
      </c>
      <c r="B230" s="9" t="s">
        <v>893</v>
      </c>
      <c r="C230" s="12" t="s">
        <v>934</v>
      </c>
      <c r="D230" s="9" t="s">
        <v>32</v>
      </c>
      <c r="E230" s="9" t="s">
        <v>935</v>
      </c>
      <c r="F230" s="9" t="s">
        <v>936</v>
      </c>
      <c r="G230" s="10">
        <v>3.5</v>
      </c>
      <c r="H230" s="9" t="s">
        <v>63</v>
      </c>
      <c r="I230" s="10">
        <v>3.5</v>
      </c>
      <c r="J230" s="12" t="s">
        <v>937</v>
      </c>
      <c r="K230" s="21">
        <v>43739</v>
      </c>
      <c r="L230" s="21">
        <v>43983</v>
      </c>
      <c r="M230" s="9" t="s">
        <v>56</v>
      </c>
      <c r="N230" s="9" t="s">
        <v>288</v>
      </c>
    </row>
    <row r="231" ht="33.75" spans="1:14">
      <c r="A231" s="9">
        <v>218</v>
      </c>
      <c r="B231" s="9" t="s">
        <v>893</v>
      </c>
      <c r="C231" s="12" t="s">
        <v>938</v>
      </c>
      <c r="D231" s="9" t="s">
        <v>48</v>
      </c>
      <c r="E231" s="9" t="s">
        <v>328</v>
      </c>
      <c r="F231" s="9" t="s">
        <v>939</v>
      </c>
      <c r="G231" s="10">
        <v>40</v>
      </c>
      <c r="H231" s="9" t="s">
        <v>63</v>
      </c>
      <c r="I231" s="10">
        <v>40</v>
      </c>
      <c r="J231" s="12" t="s">
        <v>940</v>
      </c>
      <c r="K231" s="21">
        <v>43739</v>
      </c>
      <c r="L231" s="21">
        <v>43983</v>
      </c>
      <c r="M231" s="9" t="s">
        <v>56</v>
      </c>
      <c r="N231" s="9" t="s">
        <v>332</v>
      </c>
    </row>
    <row r="232" ht="33.75" spans="1:14">
      <c r="A232" s="9">
        <v>219</v>
      </c>
      <c r="B232" s="9" t="s">
        <v>893</v>
      </c>
      <c r="C232" s="12" t="s">
        <v>941</v>
      </c>
      <c r="D232" s="9" t="s">
        <v>48</v>
      </c>
      <c r="E232" s="9" t="s">
        <v>863</v>
      </c>
      <c r="F232" s="9" t="s">
        <v>942</v>
      </c>
      <c r="G232" s="10">
        <v>32</v>
      </c>
      <c r="H232" s="9" t="s">
        <v>63</v>
      </c>
      <c r="I232" s="10">
        <v>32</v>
      </c>
      <c r="J232" s="12" t="s">
        <v>943</v>
      </c>
      <c r="K232" s="21">
        <v>43739</v>
      </c>
      <c r="L232" s="21">
        <v>43983</v>
      </c>
      <c r="M232" s="9" t="s">
        <v>56</v>
      </c>
      <c r="N232" s="9" t="s">
        <v>332</v>
      </c>
    </row>
    <row r="233" ht="33.75" spans="1:14">
      <c r="A233" s="9">
        <v>220</v>
      </c>
      <c r="B233" s="9" t="s">
        <v>893</v>
      </c>
      <c r="C233" s="12" t="s">
        <v>944</v>
      </c>
      <c r="D233" s="9" t="s">
        <v>48</v>
      </c>
      <c r="E233" s="9" t="s">
        <v>745</v>
      </c>
      <c r="F233" s="9" t="s">
        <v>414</v>
      </c>
      <c r="G233" s="10">
        <v>7</v>
      </c>
      <c r="H233" s="9" t="s">
        <v>63</v>
      </c>
      <c r="I233" s="10">
        <v>7</v>
      </c>
      <c r="J233" s="12" t="s">
        <v>945</v>
      </c>
      <c r="K233" s="21">
        <v>43739</v>
      </c>
      <c r="L233" s="21">
        <v>43983</v>
      </c>
      <c r="M233" s="9" t="s">
        <v>56</v>
      </c>
      <c r="N233" s="9" t="s">
        <v>332</v>
      </c>
    </row>
    <row r="234" ht="33.75" spans="1:14">
      <c r="A234" s="9">
        <v>221</v>
      </c>
      <c r="B234" s="9" t="s">
        <v>893</v>
      </c>
      <c r="C234" s="12" t="s">
        <v>946</v>
      </c>
      <c r="D234" s="9" t="s">
        <v>42</v>
      </c>
      <c r="E234" s="9" t="s">
        <v>947</v>
      </c>
      <c r="F234" s="9" t="s">
        <v>438</v>
      </c>
      <c r="G234" s="10">
        <v>20</v>
      </c>
      <c r="H234" s="9" t="s">
        <v>63</v>
      </c>
      <c r="I234" s="10">
        <v>20</v>
      </c>
      <c r="J234" s="12" t="s">
        <v>948</v>
      </c>
      <c r="K234" s="21">
        <v>43739</v>
      </c>
      <c r="L234" s="21">
        <v>43983</v>
      </c>
      <c r="M234" s="9" t="s">
        <v>56</v>
      </c>
      <c r="N234" s="9" t="s">
        <v>500</v>
      </c>
    </row>
    <row r="235" ht="33.75" spans="1:14">
      <c r="A235" s="9">
        <v>222</v>
      </c>
      <c r="B235" s="9" t="s">
        <v>893</v>
      </c>
      <c r="C235" s="12" t="s">
        <v>949</v>
      </c>
      <c r="D235" s="9" t="s">
        <v>49</v>
      </c>
      <c r="E235" s="9" t="s">
        <v>513</v>
      </c>
      <c r="F235" s="9" t="s">
        <v>950</v>
      </c>
      <c r="G235" s="10">
        <v>20</v>
      </c>
      <c r="H235" s="9" t="s">
        <v>63</v>
      </c>
      <c r="I235" s="10">
        <v>20</v>
      </c>
      <c r="J235" s="12" t="s">
        <v>951</v>
      </c>
      <c r="K235" s="21">
        <v>43739</v>
      </c>
      <c r="L235" s="21">
        <v>43983</v>
      </c>
      <c r="M235" s="9" t="s">
        <v>56</v>
      </c>
      <c r="N235" s="9" t="s">
        <v>150</v>
      </c>
    </row>
    <row r="236" ht="33.75" spans="1:14">
      <c r="A236" s="9">
        <v>223</v>
      </c>
      <c r="B236" s="9" t="s">
        <v>893</v>
      </c>
      <c r="C236" s="12" t="s">
        <v>952</v>
      </c>
      <c r="D236" s="9" t="s">
        <v>49</v>
      </c>
      <c r="E236" s="9" t="s">
        <v>146</v>
      </c>
      <c r="F236" s="9" t="s">
        <v>447</v>
      </c>
      <c r="G236" s="10">
        <v>40</v>
      </c>
      <c r="H236" s="9" t="s">
        <v>63</v>
      </c>
      <c r="I236" s="10">
        <v>40</v>
      </c>
      <c r="J236" s="12" t="s">
        <v>953</v>
      </c>
      <c r="K236" s="21">
        <v>43739</v>
      </c>
      <c r="L236" s="21">
        <v>43983</v>
      </c>
      <c r="M236" s="9" t="s">
        <v>56</v>
      </c>
      <c r="N236" s="9" t="s">
        <v>150</v>
      </c>
    </row>
    <row r="237" ht="33.75" spans="1:14">
      <c r="A237" s="9">
        <v>224</v>
      </c>
      <c r="B237" s="9" t="s">
        <v>893</v>
      </c>
      <c r="C237" s="12" t="s">
        <v>954</v>
      </c>
      <c r="D237" s="9" t="s">
        <v>49</v>
      </c>
      <c r="E237" s="9" t="s">
        <v>955</v>
      </c>
      <c r="F237" s="9" t="s">
        <v>956</v>
      </c>
      <c r="G237" s="10">
        <v>70.5</v>
      </c>
      <c r="H237" s="9" t="s">
        <v>63</v>
      </c>
      <c r="I237" s="10">
        <v>70.5</v>
      </c>
      <c r="J237" s="12" t="s">
        <v>957</v>
      </c>
      <c r="K237" s="21">
        <v>43739</v>
      </c>
      <c r="L237" s="21">
        <v>43983</v>
      </c>
      <c r="M237" s="9" t="s">
        <v>56</v>
      </c>
      <c r="N237" s="9" t="s">
        <v>150</v>
      </c>
    </row>
    <row r="238" ht="33.75" spans="1:14">
      <c r="A238" s="9">
        <v>225</v>
      </c>
      <c r="B238" s="9" t="s">
        <v>893</v>
      </c>
      <c r="C238" s="12" t="s">
        <v>958</v>
      </c>
      <c r="D238" s="9" t="s">
        <v>34</v>
      </c>
      <c r="E238" s="9" t="s">
        <v>521</v>
      </c>
      <c r="F238" s="9" t="s">
        <v>959</v>
      </c>
      <c r="G238" s="10">
        <v>30</v>
      </c>
      <c r="H238" s="9" t="s">
        <v>63</v>
      </c>
      <c r="I238" s="10">
        <v>30</v>
      </c>
      <c r="J238" s="12" t="s">
        <v>960</v>
      </c>
      <c r="K238" s="21">
        <v>43739</v>
      </c>
      <c r="L238" s="21">
        <v>43983</v>
      </c>
      <c r="M238" s="9" t="s">
        <v>56</v>
      </c>
      <c r="N238" s="22" t="s">
        <v>523</v>
      </c>
    </row>
    <row r="239" ht="33.75" spans="1:14">
      <c r="A239" s="9">
        <v>226</v>
      </c>
      <c r="B239" s="9" t="s">
        <v>893</v>
      </c>
      <c r="C239" s="12" t="s">
        <v>961</v>
      </c>
      <c r="D239" s="9" t="s">
        <v>35</v>
      </c>
      <c r="E239" s="9" t="s">
        <v>536</v>
      </c>
      <c r="F239" s="9" t="s">
        <v>746</v>
      </c>
      <c r="G239" s="10">
        <v>35</v>
      </c>
      <c r="H239" s="9" t="s">
        <v>63</v>
      </c>
      <c r="I239" s="10">
        <v>35</v>
      </c>
      <c r="J239" s="12" t="s">
        <v>962</v>
      </c>
      <c r="K239" s="21">
        <v>43831</v>
      </c>
      <c r="L239" s="21">
        <v>44044</v>
      </c>
      <c r="M239" s="9" t="s">
        <v>56</v>
      </c>
      <c r="N239" s="9" t="s">
        <v>56</v>
      </c>
    </row>
    <row r="240" ht="33.75" spans="1:14">
      <c r="A240" s="9">
        <v>227</v>
      </c>
      <c r="B240" s="9" t="s">
        <v>893</v>
      </c>
      <c r="C240" s="12" t="s">
        <v>963</v>
      </c>
      <c r="D240" s="9" t="s">
        <v>35</v>
      </c>
      <c r="E240" s="9" t="s">
        <v>556</v>
      </c>
      <c r="F240" s="9" t="s">
        <v>964</v>
      </c>
      <c r="G240" s="10">
        <v>24</v>
      </c>
      <c r="H240" s="9" t="s">
        <v>63</v>
      </c>
      <c r="I240" s="10">
        <v>24</v>
      </c>
      <c r="J240" s="12" t="s">
        <v>965</v>
      </c>
      <c r="K240" s="21">
        <v>43831</v>
      </c>
      <c r="L240" s="21">
        <v>44044</v>
      </c>
      <c r="M240" s="9" t="s">
        <v>56</v>
      </c>
      <c r="N240" s="9" t="s">
        <v>56</v>
      </c>
    </row>
    <row r="241" ht="33.75" spans="1:14">
      <c r="A241" s="9">
        <v>228</v>
      </c>
      <c r="B241" s="9" t="s">
        <v>893</v>
      </c>
      <c r="C241" s="12" t="s">
        <v>966</v>
      </c>
      <c r="D241" s="9" t="s">
        <v>35</v>
      </c>
      <c r="E241" s="9" t="s">
        <v>556</v>
      </c>
      <c r="F241" s="9" t="s">
        <v>473</v>
      </c>
      <c r="G241" s="10">
        <v>8</v>
      </c>
      <c r="H241" s="9" t="s">
        <v>63</v>
      </c>
      <c r="I241" s="10">
        <v>8</v>
      </c>
      <c r="J241" s="12" t="s">
        <v>967</v>
      </c>
      <c r="K241" s="21">
        <v>43831</v>
      </c>
      <c r="L241" s="21">
        <v>44044</v>
      </c>
      <c r="M241" s="9" t="s">
        <v>56</v>
      </c>
      <c r="N241" s="9" t="s">
        <v>56</v>
      </c>
    </row>
    <row r="242" ht="33.75" spans="1:14">
      <c r="A242" s="9">
        <v>229</v>
      </c>
      <c r="B242" s="9" t="s">
        <v>893</v>
      </c>
      <c r="C242" s="12" t="s">
        <v>968</v>
      </c>
      <c r="D242" s="9" t="s">
        <v>35</v>
      </c>
      <c r="E242" s="9" t="s">
        <v>566</v>
      </c>
      <c r="F242" s="9" t="s">
        <v>798</v>
      </c>
      <c r="G242" s="10">
        <v>34</v>
      </c>
      <c r="H242" s="9" t="s">
        <v>63</v>
      </c>
      <c r="I242" s="10">
        <v>34</v>
      </c>
      <c r="J242" s="12" t="s">
        <v>969</v>
      </c>
      <c r="K242" s="21">
        <v>43831</v>
      </c>
      <c r="L242" s="21">
        <v>44044</v>
      </c>
      <c r="M242" s="9" t="s">
        <v>56</v>
      </c>
      <c r="N242" s="9" t="s">
        <v>56</v>
      </c>
    </row>
    <row r="243" ht="33.75" spans="1:14">
      <c r="A243" s="9">
        <v>230</v>
      </c>
      <c r="B243" s="9" t="s">
        <v>893</v>
      </c>
      <c r="C243" s="12" t="s">
        <v>970</v>
      </c>
      <c r="D243" s="9" t="s">
        <v>35</v>
      </c>
      <c r="E243" s="9" t="s">
        <v>566</v>
      </c>
      <c r="F243" s="9" t="s">
        <v>746</v>
      </c>
      <c r="G243" s="10">
        <v>14</v>
      </c>
      <c r="H243" s="9" t="s">
        <v>63</v>
      </c>
      <c r="I243" s="10">
        <v>14</v>
      </c>
      <c r="J243" s="12" t="s">
        <v>971</v>
      </c>
      <c r="K243" s="21">
        <v>43831</v>
      </c>
      <c r="L243" s="21">
        <v>44044</v>
      </c>
      <c r="M243" s="9" t="s">
        <v>56</v>
      </c>
      <c r="N243" s="9" t="s">
        <v>56</v>
      </c>
    </row>
    <row r="244" ht="33.75" spans="1:14">
      <c r="A244" s="9">
        <v>231</v>
      </c>
      <c r="B244" s="9" t="s">
        <v>893</v>
      </c>
      <c r="C244" s="12" t="s">
        <v>972</v>
      </c>
      <c r="D244" s="9" t="s">
        <v>35</v>
      </c>
      <c r="E244" s="9" t="s">
        <v>973</v>
      </c>
      <c r="F244" s="9" t="s">
        <v>746</v>
      </c>
      <c r="G244" s="10">
        <v>25</v>
      </c>
      <c r="H244" s="9" t="s">
        <v>63</v>
      </c>
      <c r="I244" s="10">
        <v>25</v>
      </c>
      <c r="J244" s="12" t="s">
        <v>974</v>
      </c>
      <c r="K244" s="21">
        <v>43831</v>
      </c>
      <c r="L244" s="21">
        <v>44044</v>
      </c>
      <c r="M244" s="9" t="s">
        <v>56</v>
      </c>
      <c r="N244" s="9" t="s">
        <v>56</v>
      </c>
    </row>
    <row r="245" ht="33.75" spans="1:14">
      <c r="A245" s="9">
        <v>232</v>
      </c>
      <c r="B245" s="9" t="s">
        <v>893</v>
      </c>
      <c r="C245" s="12" t="s">
        <v>975</v>
      </c>
      <c r="D245" s="9" t="s">
        <v>35</v>
      </c>
      <c r="E245" s="9" t="s">
        <v>581</v>
      </c>
      <c r="F245" s="9" t="s">
        <v>976</v>
      </c>
      <c r="G245" s="10">
        <v>15</v>
      </c>
      <c r="H245" s="9" t="s">
        <v>63</v>
      </c>
      <c r="I245" s="10">
        <v>15</v>
      </c>
      <c r="J245" s="12" t="s">
        <v>586</v>
      </c>
      <c r="K245" s="21">
        <v>43831</v>
      </c>
      <c r="L245" s="21">
        <v>44044</v>
      </c>
      <c r="M245" s="9" t="s">
        <v>56</v>
      </c>
      <c r="N245" s="9" t="s">
        <v>56</v>
      </c>
    </row>
    <row r="246" ht="56.25" spans="1:14">
      <c r="A246" s="9">
        <v>233</v>
      </c>
      <c r="B246" s="9" t="s">
        <v>893</v>
      </c>
      <c r="C246" s="12" t="s">
        <v>977</v>
      </c>
      <c r="D246" s="9" t="s">
        <v>40</v>
      </c>
      <c r="E246" s="9" t="s">
        <v>906</v>
      </c>
      <c r="F246" s="9" t="s">
        <v>978</v>
      </c>
      <c r="G246" s="10">
        <v>43</v>
      </c>
      <c r="H246" s="9" t="s">
        <v>63</v>
      </c>
      <c r="I246" s="10">
        <v>43</v>
      </c>
      <c r="J246" s="12" t="s">
        <v>979</v>
      </c>
      <c r="K246" s="21">
        <v>43831</v>
      </c>
      <c r="L246" s="21">
        <v>44044</v>
      </c>
      <c r="M246" s="9" t="s">
        <v>56</v>
      </c>
      <c r="N246" s="9" t="s">
        <v>56</v>
      </c>
    </row>
    <row r="247" ht="33.75" spans="1:14">
      <c r="A247" s="9">
        <v>234</v>
      </c>
      <c r="B247" s="9" t="s">
        <v>893</v>
      </c>
      <c r="C247" s="12" t="s">
        <v>980</v>
      </c>
      <c r="D247" s="9" t="s">
        <v>41</v>
      </c>
      <c r="E247" s="9" t="s">
        <v>608</v>
      </c>
      <c r="F247" s="9" t="s">
        <v>981</v>
      </c>
      <c r="G247" s="10">
        <v>28</v>
      </c>
      <c r="H247" s="9" t="s">
        <v>63</v>
      </c>
      <c r="I247" s="10">
        <v>28</v>
      </c>
      <c r="J247" s="12" t="s">
        <v>982</v>
      </c>
      <c r="K247" s="21">
        <v>43831</v>
      </c>
      <c r="L247" s="21">
        <v>44044</v>
      </c>
      <c r="M247" s="9" t="s">
        <v>56</v>
      </c>
      <c r="N247" s="9" t="s">
        <v>56</v>
      </c>
    </row>
    <row r="248" ht="33.75" spans="1:14">
      <c r="A248" s="9">
        <v>235</v>
      </c>
      <c r="B248" s="9" t="s">
        <v>893</v>
      </c>
      <c r="C248" s="12" t="s">
        <v>983</v>
      </c>
      <c r="D248" s="9" t="s">
        <v>41</v>
      </c>
      <c r="E248" s="9" t="s">
        <v>984</v>
      </c>
      <c r="F248" s="9" t="s">
        <v>985</v>
      </c>
      <c r="G248" s="10">
        <v>50</v>
      </c>
      <c r="H248" s="9" t="s">
        <v>63</v>
      </c>
      <c r="I248" s="10">
        <v>50</v>
      </c>
      <c r="J248" s="12" t="s">
        <v>986</v>
      </c>
      <c r="K248" s="21">
        <v>43831</v>
      </c>
      <c r="L248" s="21">
        <v>44044</v>
      </c>
      <c r="M248" s="9" t="s">
        <v>56</v>
      </c>
      <c r="N248" s="9" t="s">
        <v>56</v>
      </c>
    </row>
    <row r="249" ht="33.75" spans="1:14">
      <c r="A249" s="9">
        <v>236</v>
      </c>
      <c r="B249" s="9" t="s">
        <v>893</v>
      </c>
      <c r="C249" s="12" t="s">
        <v>987</v>
      </c>
      <c r="D249" s="9" t="s">
        <v>41</v>
      </c>
      <c r="E249" s="9" t="s">
        <v>405</v>
      </c>
      <c r="F249" s="9" t="s">
        <v>988</v>
      </c>
      <c r="G249" s="10">
        <v>52</v>
      </c>
      <c r="H249" s="9" t="s">
        <v>63</v>
      </c>
      <c r="I249" s="10">
        <v>52</v>
      </c>
      <c r="J249" s="12" t="s">
        <v>989</v>
      </c>
      <c r="K249" s="21">
        <v>43831</v>
      </c>
      <c r="L249" s="21">
        <v>44044</v>
      </c>
      <c r="M249" s="9" t="s">
        <v>56</v>
      </c>
      <c r="N249" s="9" t="s">
        <v>56</v>
      </c>
    </row>
    <row r="250" ht="33.75" spans="1:14">
      <c r="A250" s="9">
        <v>237</v>
      </c>
      <c r="B250" s="9" t="s">
        <v>893</v>
      </c>
      <c r="C250" s="12" t="s">
        <v>990</v>
      </c>
      <c r="D250" s="9" t="s">
        <v>41</v>
      </c>
      <c r="E250" s="9" t="s">
        <v>627</v>
      </c>
      <c r="F250" s="9" t="s">
        <v>991</v>
      </c>
      <c r="G250" s="10">
        <v>47</v>
      </c>
      <c r="H250" s="9" t="s">
        <v>63</v>
      </c>
      <c r="I250" s="10">
        <v>47</v>
      </c>
      <c r="J250" s="12" t="s">
        <v>992</v>
      </c>
      <c r="K250" s="21">
        <v>43831</v>
      </c>
      <c r="L250" s="21">
        <v>44044</v>
      </c>
      <c r="M250" s="9" t="s">
        <v>56</v>
      </c>
      <c r="N250" s="9" t="s">
        <v>56</v>
      </c>
    </row>
    <row r="251" ht="33.75" spans="1:14">
      <c r="A251" s="9">
        <v>238</v>
      </c>
      <c r="B251" s="9" t="s">
        <v>893</v>
      </c>
      <c r="C251" s="12" t="s">
        <v>993</v>
      </c>
      <c r="D251" s="9" t="s">
        <v>41</v>
      </c>
      <c r="E251" s="9" t="s">
        <v>635</v>
      </c>
      <c r="F251" s="9" t="s">
        <v>746</v>
      </c>
      <c r="G251" s="10">
        <v>30</v>
      </c>
      <c r="H251" s="9" t="s">
        <v>63</v>
      </c>
      <c r="I251" s="10">
        <v>30</v>
      </c>
      <c r="J251" s="12" t="s">
        <v>994</v>
      </c>
      <c r="K251" s="21">
        <v>43831</v>
      </c>
      <c r="L251" s="21">
        <v>44044</v>
      </c>
      <c r="M251" s="9" t="s">
        <v>56</v>
      </c>
      <c r="N251" s="9" t="s">
        <v>56</v>
      </c>
    </row>
    <row r="252" ht="33.75" spans="1:14">
      <c r="A252" s="9">
        <v>239</v>
      </c>
      <c r="B252" s="9" t="s">
        <v>893</v>
      </c>
      <c r="C252" s="12" t="s">
        <v>995</v>
      </c>
      <c r="D252" s="9" t="s">
        <v>30</v>
      </c>
      <c r="E252" s="9" t="s">
        <v>996</v>
      </c>
      <c r="F252" s="9" t="s">
        <v>997</v>
      </c>
      <c r="G252" s="10">
        <v>84</v>
      </c>
      <c r="H252" s="9" t="s">
        <v>63</v>
      </c>
      <c r="I252" s="10">
        <v>84</v>
      </c>
      <c r="J252" s="12" t="s">
        <v>998</v>
      </c>
      <c r="K252" s="21">
        <v>43831</v>
      </c>
      <c r="L252" s="21">
        <v>44044</v>
      </c>
      <c r="M252" s="9" t="s">
        <v>56</v>
      </c>
      <c r="N252" s="9" t="s">
        <v>56</v>
      </c>
    </row>
    <row r="253" ht="33.75" spans="1:14">
      <c r="A253" s="9">
        <v>240</v>
      </c>
      <c r="B253" s="9" t="s">
        <v>893</v>
      </c>
      <c r="C253" s="12" t="s">
        <v>999</v>
      </c>
      <c r="D253" s="9" t="s">
        <v>29</v>
      </c>
      <c r="E253" s="9" t="s">
        <v>1000</v>
      </c>
      <c r="F253" s="9" t="s">
        <v>704</v>
      </c>
      <c r="G253" s="10">
        <v>17</v>
      </c>
      <c r="H253" s="9" t="s">
        <v>63</v>
      </c>
      <c r="I253" s="10">
        <v>17</v>
      </c>
      <c r="J253" s="12" t="s">
        <v>1001</v>
      </c>
      <c r="K253" s="21">
        <v>43831</v>
      </c>
      <c r="L253" s="21">
        <v>44044</v>
      </c>
      <c r="M253" s="9" t="s">
        <v>56</v>
      </c>
      <c r="N253" s="9" t="s">
        <v>56</v>
      </c>
    </row>
    <row r="254" ht="33.75" spans="1:14">
      <c r="A254" s="9">
        <v>241</v>
      </c>
      <c r="B254" s="9" t="s">
        <v>893</v>
      </c>
      <c r="C254" s="12" t="s">
        <v>1002</v>
      </c>
      <c r="D254" s="9" t="s">
        <v>29</v>
      </c>
      <c r="E254" s="9" t="s">
        <v>1003</v>
      </c>
      <c r="F254" s="9" t="s">
        <v>537</v>
      </c>
      <c r="G254" s="10">
        <v>15</v>
      </c>
      <c r="H254" s="9" t="s">
        <v>63</v>
      </c>
      <c r="I254" s="10">
        <v>15</v>
      </c>
      <c r="J254" s="12" t="s">
        <v>1004</v>
      </c>
      <c r="K254" s="21">
        <v>43831</v>
      </c>
      <c r="L254" s="21">
        <v>44044</v>
      </c>
      <c r="M254" s="9" t="s">
        <v>56</v>
      </c>
      <c r="N254" s="9" t="s">
        <v>56</v>
      </c>
    </row>
    <row r="255" ht="33.75" spans="1:14">
      <c r="A255" s="9">
        <v>242</v>
      </c>
      <c r="B255" s="9" t="s">
        <v>893</v>
      </c>
      <c r="C255" s="12" t="s">
        <v>1005</v>
      </c>
      <c r="D255" s="9" t="s">
        <v>38</v>
      </c>
      <c r="E255" s="9" t="s">
        <v>462</v>
      </c>
      <c r="F255" s="9" t="s">
        <v>414</v>
      </c>
      <c r="G255" s="10">
        <v>36</v>
      </c>
      <c r="H255" s="9" t="s">
        <v>63</v>
      </c>
      <c r="I255" s="10">
        <v>36</v>
      </c>
      <c r="J255" s="12" t="s">
        <v>1006</v>
      </c>
      <c r="K255" s="21">
        <v>43831</v>
      </c>
      <c r="L255" s="21">
        <v>44044</v>
      </c>
      <c r="M255" s="9" t="s">
        <v>56</v>
      </c>
      <c r="N255" s="9" t="s">
        <v>56</v>
      </c>
    </row>
    <row r="256" ht="22.5" spans="1:14">
      <c r="A256" s="9">
        <v>243</v>
      </c>
      <c r="B256" s="9" t="s">
        <v>893</v>
      </c>
      <c r="C256" s="12" t="s">
        <v>1007</v>
      </c>
      <c r="D256" s="9" t="s">
        <v>38</v>
      </c>
      <c r="E256" s="9" t="s">
        <v>696</v>
      </c>
      <c r="F256" s="9" t="s">
        <v>964</v>
      </c>
      <c r="G256" s="10">
        <v>92</v>
      </c>
      <c r="H256" s="9" t="s">
        <v>63</v>
      </c>
      <c r="I256" s="10">
        <v>92</v>
      </c>
      <c r="J256" s="12" t="s">
        <v>698</v>
      </c>
      <c r="K256" s="21">
        <v>43831</v>
      </c>
      <c r="L256" s="21">
        <v>44044</v>
      </c>
      <c r="M256" s="9" t="s">
        <v>56</v>
      </c>
      <c r="N256" s="9" t="s">
        <v>56</v>
      </c>
    </row>
    <row r="257" ht="22.5" spans="1:14">
      <c r="A257" s="9">
        <v>244</v>
      </c>
      <c r="B257" s="9" t="s">
        <v>893</v>
      </c>
      <c r="C257" s="12" t="s">
        <v>1008</v>
      </c>
      <c r="D257" s="9" t="s">
        <v>38</v>
      </c>
      <c r="E257" s="9" t="s">
        <v>682</v>
      </c>
      <c r="F257" s="9" t="s">
        <v>414</v>
      </c>
      <c r="G257" s="10">
        <v>151</v>
      </c>
      <c r="H257" s="9" t="s">
        <v>63</v>
      </c>
      <c r="I257" s="10">
        <v>151</v>
      </c>
      <c r="J257" s="12" t="s">
        <v>684</v>
      </c>
      <c r="K257" s="21">
        <v>43831</v>
      </c>
      <c r="L257" s="21">
        <v>44044</v>
      </c>
      <c r="M257" s="9" t="s">
        <v>56</v>
      </c>
      <c r="N257" s="9" t="s">
        <v>56</v>
      </c>
    </row>
    <row r="258" ht="22.5" spans="1:14">
      <c r="A258" s="9">
        <v>245</v>
      </c>
      <c r="B258" s="9" t="s">
        <v>893</v>
      </c>
      <c r="C258" s="12" t="s">
        <v>1009</v>
      </c>
      <c r="D258" s="9" t="s">
        <v>38</v>
      </c>
      <c r="E258" s="9" t="s">
        <v>1010</v>
      </c>
      <c r="F258" s="9" t="s">
        <v>964</v>
      </c>
      <c r="G258" s="10">
        <v>32</v>
      </c>
      <c r="H258" s="9" t="s">
        <v>63</v>
      </c>
      <c r="I258" s="10">
        <v>32</v>
      </c>
      <c r="J258" s="12" t="s">
        <v>720</v>
      </c>
      <c r="K258" s="21">
        <v>43831</v>
      </c>
      <c r="L258" s="21">
        <v>44044</v>
      </c>
      <c r="M258" s="9" t="s">
        <v>56</v>
      </c>
      <c r="N258" s="9" t="s">
        <v>56</v>
      </c>
    </row>
    <row r="259" ht="33.75" spans="1:14">
      <c r="A259" s="9">
        <v>246</v>
      </c>
      <c r="B259" s="9" t="s">
        <v>893</v>
      </c>
      <c r="C259" s="12" t="s">
        <v>1011</v>
      </c>
      <c r="D259" s="9" t="s">
        <v>38</v>
      </c>
      <c r="E259" s="9" t="s">
        <v>1012</v>
      </c>
      <c r="F259" s="9" t="s">
        <v>1013</v>
      </c>
      <c r="G259" s="10">
        <v>6</v>
      </c>
      <c r="H259" s="9" t="s">
        <v>63</v>
      </c>
      <c r="I259" s="10">
        <v>6</v>
      </c>
      <c r="J259" s="12" t="s">
        <v>1014</v>
      </c>
      <c r="K259" s="21">
        <v>43831</v>
      </c>
      <c r="L259" s="21">
        <v>44044</v>
      </c>
      <c r="M259" s="9" t="s">
        <v>56</v>
      </c>
      <c r="N259" s="9" t="s">
        <v>56</v>
      </c>
    </row>
    <row r="260" ht="45" spans="1:14">
      <c r="A260" s="9">
        <v>247</v>
      </c>
      <c r="B260" s="9" t="s">
        <v>893</v>
      </c>
      <c r="C260" s="12" t="s">
        <v>1015</v>
      </c>
      <c r="D260" s="9" t="s">
        <v>48</v>
      </c>
      <c r="E260" s="9" t="s">
        <v>734</v>
      </c>
      <c r="F260" s="9" t="s">
        <v>1016</v>
      </c>
      <c r="G260" s="10">
        <v>8</v>
      </c>
      <c r="H260" s="9" t="s">
        <v>63</v>
      </c>
      <c r="I260" s="10">
        <v>8</v>
      </c>
      <c r="J260" s="12" t="s">
        <v>1017</v>
      </c>
      <c r="K260" s="21">
        <v>43831</v>
      </c>
      <c r="L260" s="21">
        <v>44044</v>
      </c>
      <c r="M260" s="9" t="s">
        <v>56</v>
      </c>
      <c r="N260" s="9" t="s">
        <v>56</v>
      </c>
    </row>
    <row r="261" ht="45" spans="1:14">
      <c r="A261" s="9">
        <v>248</v>
      </c>
      <c r="B261" s="9" t="s">
        <v>893</v>
      </c>
      <c r="C261" s="12" t="s">
        <v>1018</v>
      </c>
      <c r="D261" s="9" t="s">
        <v>48</v>
      </c>
      <c r="E261" s="9" t="s">
        <v>734</v>
      </c>
      <c r="F261" s="9" t="s">
        <v>1019</v>
      </c>
      <c r="G261" s="10">
        <v>26</v>
      </c>
      <c r="H261" s="9" t="s">
        <v>63</v>
      </c>
      <c r="I261" s="10">
        <v>26</v>
      </c>
      <c r="J261" s="12" t="s">
        <v>1020</v>
      </c>
      <c r="K261" s="21">
        <v>43831</v>
      </c>
      <c r="L261" s="21">
        <v>44044</v>
      </c>
      <c r="M261" s="9" t="s">
        <v>56</v>
      </c>
      <c r="N261" s="9" t="s">
        <v>56</v>
      </c>
    </row>
    <row r="262" ht="33.75" spans="1:14">
      <c r="A262" s="9">
        <v>249</v>
      </c>
      <c r="B262" s="9" t="s">
        <v>893</v>
      </c>
      <c r="C262" s="12" t="s">
        <v>1021</v>
      </c>
      <c r="D262" s="9" t="s">
        <v>48</v>
      </c>
      <c r="E262" s="9" t="s">
        <v>726</v>
      </c>
      <c r="F262" s="9" t="s">
        <v>1022</v>
      </c>
      <c r="G262" s="10">
        <v>27</v>
      </c>
      <c r="H262" s="9" t="s">
        <v>63</v>
      </c>
      <c r="I262" s="10">
        <v>27</v>
      </c>
      <c r="J262" s="12" t="s">
        <v>1023</v>
      </c>
      <c r="K262" s="21">
        <v>43831</v>
      </c>
      <c r="L262" s="21">
        <v>44044</v>
      </c>
      <c r="M262" s="9" t="s">
        <v>56</v>
      </c>
      <c r="N262" s="9" t="s">
        <v>56</v>
      </c>
    </row>
    <row r="263" ht="33.75" spans="1:14">
      <c r="A263" s="9">
        <v>250</v>
      </c>
      <c r="B263" s="9" t="s">
        <v>893</v>
      </c>
      <c r="C263" s="12" t="s">
        <v>1024</v>
      </c>
      <c r="D263" s="9" t="s">
        <v>48</v>
      </c>
      <c r="E263" s="9" t="s">
        <v>730</v>
      </c>
      <c r="F263" s="9" t="s">
        <v>632</v>
      </c>
      <c r="G263" s="10">
        <v>23</v>
      </c>
      <c r="H263" s="9" t="s">
        <v>63</v>
      </c>
      <c r="I263" s="10">
        <v>23</v>
      </c>
      <c r="J263" s="12" t="s">
        <v>1025</v>
      </c>
      <c r="K263" s="21">
        <v>43831</v>
      </c>
      <c r="L263" s="21">
        <v>44044</v>
      </c>
      <c r="M263" s="9" t="s">
        <v>56</v>
      </c>
      <c r="N263" s="9" t="s">
        <v>56</v>
      </c>
    </row>
    <row r="264" ht="45" spans="1:14">
      <c r="A264" s="9">
        <v>251</v>
      </c>
      <c r="B264" s="9" t="s">
        <v>893</v>
      </c>
      <c r="C264" s="12" t="s">
        <v>1026</v>
      </c>
      <c r="D264" s="9" t="s">
        <v>272</v>
      </c>
      <c r="E264" s="9" t="s">
        <v>1027</v>
      </c>
      <c r="F264" s="9" t="s">
        <v>438</v>
      </c>
      <c r="G264" s="10">
        <v>42</v>
      </c>
      <c r="H264" s="9" t="s">
        <v>63</v>
      </c>
      <c r="I264" s="10">
        <v>42</v>
      </c>
      <c r="J264" s="12" t="s">
        <v>1028</v>
      </c>
      <c r="K264" s="21">
        <v>43831</v>
      </c>
      <c r="L264" s="21">
        <v>44044</v>
      </c>
      <c r="M264" s="9" t="s">
        <v>56</v>
      </c>
      <c r="N264" s="9" t="s">
        <v>56</v>
      </c>
    </row>
    <row r="265" ht="33.75" spans="1:14">
      <c r="A265" s="9">
        <v>252</v>
      </c>
      <c r="B265" s="9" t="s">
        <v>893</v>
      </c>
      <c r="C265" s="12" t="s">
        <v>1029</v>
      </c>
      <c r="D265" s="9" t="s">
        <v>42</v>
      </c>
      <c r="E265" s="9" t="s">
        <v>947</v>
      </c>
      <c r="F265" s="9" t="s">
        <v>704</v>
      </c>
      <c r="G265" s="10">
        <v>85</v>
      </c>
      <c r="H265" s="9" t="s">
        <v>63</v>
      </c>
      <c r="I265" s="10">
        <v>85</v>
      </c>
      <c r="J265" s="12" t="s">
        <v>1030</v>
      </c>
      <c r="K265" s="21">
        <v>43831</v>
      </c>
      <c r="L265" s="21">
        <v>44044</v>
      </c>
      <c r="M265" s="9" t="s">
        <v>56</v>
      </c>
      <c r="N265" s="9" t="s">
        <v>56</v>
      </c>
    </row>
    <row r="266" ht="33.75" spans="1:14">
      <c r="A266" s="9">
        <v>253</v>
      </c>
      <c r="B266" s="9" t="s">
        <v>893</v>
      </c>
      <c r="C266" s="12" t="s">
        <v>1031</v>
      </c>
      <c r="D266" s="9" t="s">
        <v>49</v>
      </c>
      <c r="E266" s="9" t="s">
        <v>786</v>
      </c>
      <c r="F266" s="9" t="s">
        <v>560</v>
      </c>
      <c r="G266" s="10">
        <v>47</v>
      </c>
      <c r="H266" s="9" t="s">
        <v>63</v>
      </c>
      <c r="I266" s="10">
        <v>47</v>
      </c>
      <c r="J266" s="12" t="s">
        <v>1032</v>
      </c>
      <c r="K266" s="21">
        <v>43831</v>
      </c>
      <c r="L266" s="21">
        <v>44044</v>
      </c>
      <c r="M266" s="9" t="s">
        <v>56</v>
      </c>
      <c r="N266" s="9" t="s">
        <v>56</v>
      </c>
    </row>
    <row r="267" ht="33.75" spans="1:14">
      <c r="A267" s="9">
        <v>254</v>
      </c>
      <c r="B267" s="9" t="s">
        <v>893</v>
      </c>
      <c r="C267" s="12" t="s">
        <v>1033</v>
      </c>
      <c r="D267" s="9" t="s">
        <v>49</v>
      </c>
      <c r="E267" s="9" t="s">
        <v>1034</v>
      </c>
      <c r="F267" s="9" t="s">
        <v>1035</v>
      </c>
      <c r="G267" s="10">
        <v>47</v>
      </c>
      <c r="H267" s="9" t="s">
        <v>63</v>
      </c>
      <c r="I267" s="10">
        <v>47</v>
      </c>
      <c r="J267" s="12" t="s">
        <v>1036</v>
      </c>
      <c r="K267" s="21">
        <v>43831</v>
      </c>
      <c r="L267" s="21">
        <v>44044</v>
      </c>
      <c r="M267" s="9" t="s">
        <v>56</v>
      </c>
      <c r="N267" s="9" t="s">
        <v>56</v>
      </c>
    </row>
    <row r="268" ht="33.75" spans="1:14">
      <c r="A268" s="9">
        <v>255</v>
      </c>
      <c r="B268" s="9" t="s">
        <v>893</v>
      </c>
      <c r="C268" s="12" t="s">
        <v>1037</v>
      </c>
      <c r="D268" s="9" t="s">
        <v>49</v>
      </c>
      <c r="E268" s="9" t="s">
        <v>766</v>
      </c>
      <c r="F268" s="9" t="s">
        <v>1038</v>
      </c>
      <c r="G268" s="10">
        <v>197</v>
      </c>
      <c r="H268" s="9" t="s">
        <v>63</v>
      </c>
      <c r="I268" s="10">
        <v>197</v>
      </c>
      <c r="J268" s="12" t="s">
        <v>1039</v>
      </c>
      <c r="K268" s="21">
        <v>43831</v>
      </c>
      <c r="L268" s="21">
        <v>44044</v>
      </c>
      <c r="M268" s="9" t="s">
        <v>56</v>
      </c>
      <c r="N268" s="9" t="s">
        <v>56</v>
      </c>
    </row>
    <row r="269" ht="33.75" spans="1:14">
      <c r="A269" s="9">
        <v>256</v>
      </c>
      <c r="B269" s="9" t="s">
        <v>893</v>
      </c>
      <c r="C269" s="12" t="s">
        <v>1040</v>
      </c>
      <c r="D269" s="9" t="s">
        <v>49</v>
      </c>
      <c r="E269" s="9" t="s">
        <v>773</v>
      </c>
      <c r="F269" s="9" t="s">
        <v>1041</v>
      </c>
      <c r="G269" s="10">
        <v>18</v>
      </c>
      <c r="H269" s="9" t="s">
        <v>63</v>
      </c>
      <c r="I269" s="10">
        <v>18</v>
      </c>
      <c r="J269" s="12" t="s">
        <v>1042</v>
      </c>
      <c r="K269" s="21">
        <v>43831</v>
      </c>
      <c r="L269" s="21">
        <v>44044</v>
      </c>
      <c r="M269" s="9" t="s">
        <v>56</v>
      </c>
      <c r="N269" s="9" t="s">
        <v>56</v>
      </c>
    </row>
    <row r="270" ht="33.75" spans="1:14">
      <c r="A270" s="9">
        <v>257</v>
      </c>
      <c r="B270" s="9" t="s">
        <v>893</v>
      </c>
      <c r="C270" s="12" t="s">
        <v>1043</v>
      </c>
      <c r="D270" s="9" t="s">
        <v>49</v>
      </c>
      <c r="E270" s="9" t="s">
        <v>804</v>
      </c>
      <c r="F270" s="9" t="s">
        <v>1044</v>
      </c>
      <c r="G270" s="10">
        <v>17</v>
      </c>
      <c r="H270" s="9" t="s">
        <v>63</v>
      </c>
      <c r="I270" s="10">
        <v>17</v>
      </c>
      <c r="J270" s="12" t="s">
        <v>1045</v>
      </c>
      <c r="K270" s="21">
        <v>43831</v>
      </c>
      <c r="L270" s="21">
        <v>44044</v>
      </c>
      <c r="M270" s="9" t="s">
        <v>56</v>
      </c>
      <c r="N270" s="9" t="s">
        <v>56</v>
      </c>
    </row>
    <row r="271" ht="33.75" spans="1:14">
      <c r="A271" s="9">
        <v>258</v>
      </c>
      <c r="B271" s="9" t="s">
        <v>893</v>
      </c>
      <c r="C271" s="12" t="s">
        <v>1046</v>
      </c>
      <c r="D271" s="9" t="s">
        <v>49</v>
      </c>
      <c r="E271" s="9" t="s">
        <v>1034</v>
      </c>
      <c r="F271" s="9" t="s">
        <v>719</v>
      </c>
      <c r="G271" s="10">
        <v>14</v>
      </c>
      <c r="H271" s="9" t="s">
        <v>63</v>
      </c>
      <c r="I271" s="10">
        <v>14</v>
      </c>
      <c r="J271" s="12" t="s">
        <v>1047</v>
      </c>
      <c r="K271" s="21">
        <v>43831</v>
      </c>
      <c r="L271" s="21">
        <v>44044</v>
      </c>
      <c r="M271" s="9" t="s">
        <v>56</v>
      </c>
      <c r="N271" s="9" t="s">
        <v>56</v>
      </c>
    </row>
    <row r="272" ht="33.75" spans="1:14">
      <c r="A272" s="9">
        <v>259</v>
      </c>
      <c r="B272" s="9" t="s">
        <v>893</v>
      </c>
      <c r="C272" s="12" t="s">
        <v>1048</v>
      </c>
      <c r="D272" s="9" t="s">
        <v>49</v>
      </c>
      <c r="E272" s="9" t="s">
        <v>1049</v>
      </c>
      <c r="F272" s="9" t="s">
        <v>463</v>
      </c>
      <c r="G272" s="10">
        <v>17</v>
      </c>
      <c r="H272" s="9" t="s">
        <v>63</v>
      </c>
      <c r="I272" s="10">
        <v>17</v>
      </c>
      <c r="J272" s="12" t="s">
        <v>1050</v>
      </c>
      <c r="K272" s="21">
        <v>43831</v>
      </c>
      <c r="L272" s="21">
        <v>44044</v>
      </c>
      <c r="M272" s="9" t="s">
        <v>56</v>
      </c>
      <c r="N272" s="9" t="s">
        <v>56</v>
      </c>
    </row>
    <row r="273" ht="45" spans="1:14">
      <c r="A273" s="9">
        <v>260</v>
      </c>
      <c r="B273" s="9" t="s">
        <v>893</v>
      </c>
      <c r="C273" s="12" t="s">
        <v>1051</v>
      </c>
      <c r="D273" s="9" t="s">
        <v>34</v>
      </c>
      <c r="E273" s="9" t="s">
        <v>813</v>
      </c>
      <c r="F273" s="9" t="s">
        <v>1022</v>
      </c>
      <c r="G273" s="10">
        <v>7</v>
      </c>
      <c r="H273" s="9" t="s">
        <v>63</v>
      </c>
      <c r="I273" s="10">
        <v>7</v>
      </c>
      <c r="J273" s="12" t="s">
        <v>1052</v>
      </c>
      <c r="K273" s="21">
        <v>43831</v>
      </c>
      <c r="L273" s="21">
        <v>44044</v>
      </c>
      <c r="M273" s="9" t="s">
        <v>56</v>
      </c>
      <c r="N273" s="9" t="s">
        <v>56</v>
      </c>
    </row>
    <row r="274" ht="45" spans="1:14">
      <c r="A274" s="9">
        <v>261</v>
      </c>
      <c r="B274" s="9" t="s">
        <v>893</v>
      </c>
      <c r="C274" s="12" t="s">
        <v>1053</v>
      </c>
      <c r="D274" s="9" t="s">
        <v>34</v>
      </c>
      <c r="E274" s="9" t="s">
        <v>1054</v>
      </c>
      <c r="F274" s="9" t="s">
        <v>1055</v>
      </c>
      <c r="G274" s="10">
        <v>48</v>
      </c>
      <c r="H274" s="9" t="s">
        <v>63</v>
      </c>
      <c r="I274" s="10">
        <v>48</v>
      </c>
      <c r="J274" s="12" t="s">
        <v>1056</v>
      </c>
      <c r="K274" s="21">
        <v>43831</v>
      </c>
      <c r="L274" s="21">
        <v>44044</v>
      </c>
      <c r="M274" s="9" t="s">
        <v>56</v>
      </c>
      <c r="N274" s="9" t="s">
        <v>56</v>
      </c>
    </row>
    <row r="275" ht="45" spans="1:14">
      <c r="A275" s="9">
        <v>262</v>
      </c>
      <c r="B275" s="9" t="s">
        <v>893</v>
      </c>
      <c r="C275" s="12" t="s">
        <v>1057</v>
      </c>
      <c r="D275" s="9" t="s">
        <v>34</v>
      </c>
      <c r="E275" s="9" t="s">
        <v>813</v>
      </c>
      <c r="F275" s="9" t="s">
        <v>1058</v>
      </c>
      <c r="G275" s="10">
        <v>19</v>
      </c>
      <c r="H275" s="9" t="s">
        <v>63</v>
      </c>
      <c r="I275" s="10">
        <v>19</v>
      </c>
      <c r="J275" s="12" t="s">
        <v>1059</v>
      </c>
      <c r="K275" s="21">
        <v>43831</v>
      </c>
      <c r="L275" s="21">
        <v>44044</v>
      </c>
      <c r="M275" s="9" t="s">
        <v>56</v>
      </c>
      <c r="N275" s="9" t="s">
        <v>56</v>
      </c>
    </row>
    <row r="276" ht="45" spans="1:14">
      <c r="A276" s="9">
        <v>263</v>
      </c>
      <c r="B276" s="9" t="s">
        <v>893</v>
      </c>
      <c r="C276" s="12" t="s">
        <v>1060</v>
      </c>
      <c r="D276" s="9" t="s">
        <v>34</v>
      </c>
      <c r="E276" s="9" t="s">
        <v>1061</v>
      </c>
      <c r="F276" s="9" t="s">
        <v>1062</v>
      </c>
      <c r="G276" s="10">
        <v>74</v>
      </c>
      <c r="H276" s="9" t="s">
        <v>63</v>
      </c>
      <c r="I276" s="10">
        <v>74</v>
      </c>
      <c r="J276" s="12" t="s">
        <v>1063</v>
      </c>
      <c r="K276" s="21">
        <v>43831</v>
      </c>
      <c r="L276" s="21">
        <v>44044</v>
      </c>
      <c r="M276" s="9" t="s">
        <v>56</v>
      </c>
      <c r="N276" s="9" t="s">
        <v>56</v>
      </c>
    </row>
    <row r="277" ht="45" spans="1:14">
      <c r="A277" s="9">
        <v>264</v>
      </c>
      <c r="B277" s="9" t="s">
        <v>893</v>
      </c>
      <c r="C277" s="12" t="s">
        <v>1064</v>
      </c>
      <c r="D277" s="9" t="s">
        <v>34</v>
      </c>
      <c r="E277" s="9" t="s">
        <v>525</v>
      </c>
      <c r="F277" s="9" t="s">
        <v>533</v>
      </c>
      <c r="G277" s="10">
        <v>12</v>
      </c>
      <c r="H277" s="9" t="s">
        <v>63</v>
      </c>
      <c r="I277" s="10">
        <v>12</v>
      </c>
      <c r="J277" s="12" t="s">
        <v>1065</v>
      </c>
      <c r="K277" s="21">
        <v>43831</v>
      </c>
      <c r="L277" s="21">
        <v>44044</v>
      </c>
      <c r="M277" s="9" t="s">
        <v>56</v>
      </c>
      <c r="N277" s="9" t="s">
        <v>56</v>
      </c>
    </row>
    <row r="278" ht="14.25" spans="1:14">
      <c r="A278" s="9" t="s">
        <v>1066</v>
      </c>
      <c r="B278" s="9" t="s">
        <v>1067</v>
      </c>
      <c r="C278" s="12"/>
      <c r="D278" s="9"/>
      <c r="E278" s="9"/>
      <c r="F278" s="9"/>
      <c r="G278" s="10">
        <v>100</v>
      </c>
      <c r="H278" s="9"/>
      <c r="I278" s="10">
        <v>100</v>
      </c>
      <c r="J278" s="12"/>
      <c r="K278" s="21"/>
      <c r="L278" s="21"/>
      <c r="M278" s="9"/>
      <c r="N278" s="9"/>
    </row>
    <row r="279" ht="33.75" spans="1:14">
      <c r="A279" s="9">
        <v>265</v>
      </c>
      <c r="B279" s="9" t="s">
        <v>1068</v>
      </c>
      <c r="C279" s="12" t="s">
        <v>1069</v>
      </c>
      <c r="D279" s="9" t="s">
        <v>1070</v>
      </c>
      <c r="E279" s="9"/>
      <c r="F279" s="9" t="s">
        <v>1071</v>
      </c>
      <c r="G279" s="10">
        <v>100</v>
      </c>
      <c r="H279" s="9" t="s">
        <v>63</v>
      </c>
      <c r="I279" s="10">
        <v>100</v>
      </c>
      <c r="J279" s="12" t="s">
        <v>1072</v>
      </c>
      <c r="K279" s="21">
        <v>43862</v>
      </c>
      <c r="L279" s="21">
        <v>44166</v>
      </c>
      <c r="M279" s="9" t="s">
        <v>57</v>
      </c>
      <c r="N279" s="9" t="s">
        <v>57</v>
      </c>
    </row>
    <row r="280" ht="33.75" spans="1:14">
      <c r="A280" s="9" t="s">
        <v>1073</v>
      </c>
      <c r="B280" s="9" t="s">
        <v>1074</v>
      </c>
      <c r="C280" s="12"/>
      <c r="D280" s="9"/>
      <c r="E280" s="9"/>
      <c r="F280" s="9"/>
      <c r="G280" s="10">
        <v>300</v>
      </c>
      <c r="H280" s="9"/>
      <c r="I280" s="10">
        <v>300</v>
      </c>
      <c r="J280" s="12"/>
      <c r="K280" s="21"/>
      <c r="L280" s="21"/>
      <c r="M280" s="9"/>
      <c r="N280" s="9"/>
    </row>
    <row r="281" ht="22.5" spans="1:14">
      <c r="A281" s="9">
        <v>266</v>
      </c>
      <c r="B281" s="9" t="s">
        <v>1075</v>
      </c>
      <c r="C281" s="12" t="s">
        <v>1076</v>
      </c>
      <c r="D281" s="9" t="s">
        <v>130</v>
      </c>
      <c r="E281" s="9"/>
      <c r="F281" s="9" t="s">
        <v>1077</v>
      </c>
      <c r="G281" s="10">
        <v>300</v>
      </c>
      <c r="H281" s="9" t="s">
        <v>63</v>
      </c>
      <c r="I281" s="10">
        <v>300</v>
      </c>
      <c r="J281" s="12" t="s">
        <v>1076</v>
      </c>
      <c r="K281" s="21">
        <v>43831</v>
      </c>
      <c r="L281" s="21">
        <v>44166</v>
      </c>
      <c r="M281" s="9" t="s">
        <v>53</v>
      </c>
      <c r="N281" s="9" t="s">
        <v>53</v>
      </c>
    </row>
    <row r="282" ht="22.5" spans="1:14">
      <c r="A282" s="9" t="s">
        <v>1078</v>
      </c>
      <c r="B282" s="9" t="s">
        <v>1079</v>
      </c>
      <c r="C282" s="12"/>
      <c r="D282" s="9"/>
      <c r="E282" s="9"/>
      <c r="F282" s="9"/>
      <c r="G282" s="10">
        <f>G283+G392+G699</f>
        <v>12374.98</v>
      </c>
      <c r="H282" s="10"/>
      <c r="I282" s="10">
        <f>I283+I392+I699</f>
        <v>12374.98</v>
      </c>
      <c r="J282" s="12"/>
      <c r="K282" s="21"/>
      <c r="L282" s="21"/>
      <c r="M282" s="9"/>
      <c r="N282" s="9"/>
    </row>
    <row r="283" ht="22.5" spans="1:14">
      <c r="A283" s="9" t="s">
        <v>126</v>
      </c>
      <c r="B283" s="9" t="s">
        <v>1080</v>
      </c>
      <c r="C283" s="12"/>
      <c r="D283" s="9"/>
      <c r="E283" s="9"/>
      <c r="F283" s="9"/>
      <c r="G283" s="10">
        <f>SUM(G284:G391)</f>
        <v>4867.53</v>
      </c>
      <c r="H283" s="9"/>
      <c r="I283" s="10">
        <f>SUM(I284:I391)</f>
        <v>4867.53</v>
      </c>
      <c r="J283" s="12"/>
      <c r="K283" s="21"/>
      <c r="L283" s="21"/>
      <c r="M283" s="9"/>
      <c r="N283" s="9"/>
    </row>
    <row r="284" ht="78.75" spans="1:14">
      <c r="A284" s="9">
        <v>267</v>
      </c>
      <c r="B284" s="25" t="s">
        <v>1081</v>
      </c>
      <c r="C284" s="26" t="s">
        <v>1082</v>
      </c>
      <c r="D284" s="27" t="s">
        <v>35</v>
      </c>
      <c r="E284" s="27" t="s">
        <v>191</v>
      </c>
      <c r="F284" s="28" t="s">
        <v>1083</v>
      </c>
      <c r="G284" s="29">
        <v>10</v>
      </c>
      <c r="H284" s="13" t="s">
        <v>63</v>
      </c>
      <c r="I284" s="34">
        <v>10</v>
      </c>
      <c r="J284" s="14" t="s">
        <v>1084</v>
      </c>
      <c r="K284" s="35">
        <v>43891</v>
      </c>
      <c r="L284" s="35">
        <v>43983</v>
      </c>
      <c r="M284" s="25" t="s">
        <v>58</v>
      </c>
      <c r="N284" s="9" t="s">
        <v>194</v>
      </c>
    </row>
    <row r="285" ht="33.75" spans="1:14">
      <c r="A285" s="9">
        <v>268</v>
      </c>
      <c r="B285" s="9" t="s">
        <v>1085</v>
      </c>
      <c r="C285" s="12" t="s">
        <v>1086</v>
      </c>
      <c r="D285" s="9" t="s">
        <v>49</v>
      </c>
      <c r="E285" s="9" t="s">
        <v>146</v>
      </c>
      <c r="F285" s="9" t="s">
        <v>1087</v>
      </c>
      <c r="G285" s="10">
        <v>6.43</v>
      </c>
      <c r="H285" s="9" t="s">
        <v>63</v>
      </c>
      <c r="I285" s="10">
        <v>6.43</v>
      </c>
      <c r="J285" s="12" t="s">
        <v>1088</v>
      </c>
      <c r="K285" s="21" t="s">
        <v>149</v>
      </c>
      <c r="L285" s="21">
        <v>44014</v>
      </c>
      <c r="M285" s="9" t="s">
        <v>58</v>
      </c>
      <c r="N285" s="9" t="s">
        <v>150</v>
      </c>
    </row>
    <row r="286" ht="33.75" spans="1:14">
      <c r="A286" s="9">
        <v>269</v>
      </c>
      <c r="B286" s="9" t="s">
        <v>1089</v>
      </c>
      <c r="C286" s="12" t="s">
        <v>1090</v>
      </c>
      <c r="D286" s="9" t="s">
        <v>49</v>
      </c>
      <c r="E286" s="9" t="s">
        <v>146</v>
      </c>
      <c r="F286" s="9" t="s">
        <v>1091</v>
      </c>
      <c r="G286" s="10">
        <v>9.1</v>
      </c>
      <c r="H286" s="9" t="s">
        <v>64</v>
      </c>
      <c r="I286" s="10">
        <v>9.1</v>
      </c>
      <c r="J286" s="12" t="s">
        <v>1092</v>
      </c>
      <c r="K286" s="21" t="s">
        <v>149</v>
      </c>
      <c r="L286" s="21">
        <v>44013</v>
      </c>
      <c r="M286" s="9" t="s">
        <v>58</v>
      </c>
      <c r="N286" s="9" t="s">
        <v>150</v>
      </c>
    </row>
    <row r="287" ht="45" spans="1:14">
      <c r="A287" s="9">
        <v>270</v>
      </c>
      <c r="B287" s="9" t="s">
        <v>1093</v>
      </c>
      <c r="C287" s="12" t="s">
        <v>1094</v>
      </c>
      <c r="D287" s="9" t="s">
        <v>49</v>
      </c>
      <c r="E287" s="9" t="s">
        <v>373</v>
      </c>
      <c r="F287" s="9" t="s">
        <v>1095</v>
      </c>
      <c r="G287" s="10">
        <v>5</v>
      </c>
      <c r="H287" s="9" t="s">
        <v>64</v>
      </c>
      <c r="I287" s="10">
        <v>5</v>
      </c>
      <c r="J287" s="12" t="s">
        <v>1096</v>
      </c>
      <c r="K287" s="21" t="s">
        <v>149</v>
      </c>
      <c r="L287" s="21">
        <v>44013</v>
      </c>
      <c r="M287" s="9" t="s">
        <v>58</v>
      </c>
      <c r="N287" s="9" t="s">
        <v>150</v>
      </c>
    </row>
    <row r="288" ht="45" spans="1:14">
      <c r="A288" s="9">
        <v>271</v>
      </c>
      <c r="B288" s="9" t="s">
        <v>1097</v>
      </c>
      <c r="C288" s="12" t="s">
        <v>1098</v>
      </c>
      <c r="D288" s="9" t="s">
        <v>49</v>
      </c>
      <c r="E288" s="9" t="s">
        <v>146</v>
      </c>
      <c r="F288" s="9" t="s">
        <v>1099</v>
      </c>
      <c r="G288" s="10">
        <v>6</v>
      </c>
      <c r="H288" s="9" t="s">
        <v>1100</v>
      </c>
      <c r="I288" s="10">
        <v>6</v>
      </c>
      <c r="J288" s="12" t="s">
        <v>1101</v>
      </c>
      <c r="K288" s="21" t="s">
        <v>149</v>
      </c>
      <c r="L288" s="21">
        <v>44014</v>
      </c>
      <c r="M288" s="9" t="s">
        <v>58</v>
      </c>
      <c r="N288" s="9" t="s">
        <v>150</v>
      </c>
    </row>
    <row r="289" ht="33.75" spans="1:14">
      <c r="A289" s="9">
        <v>272</v>
      </c>
      <c r="B289" s="9" t="s">
        <v>1102</v>
      </c>
      <c r="C289" s="12" t="s">
        <v>1103</v>
      </c>
      <c r="D289" s="9" t="s">
        <v>49</v>
      </c>
      <c r="E289" s="9" t="s">
        <v>146</v>
      </c>
      <c r="F289" s="9" t="s">
        <v>344</v>
      </c>
      <c r="G289" s="10">
        <v>2</v>
      </c>
      <c r="H289" s="9" t="s">
        <v>1100</v>
      </c>
      <c r="I289" s="10">
        <v>2</v>
      </c>
      <c r="J289" s="12" t="s">
        <v>1104</v>
      </c>
      <c r="K289" s="21" t="s">
        <v>149</v>
      </c>
      <c r="L289" s="21">
        <v>44013</v>
      </c>
      <c r="M289" s="9" t="s">
        <v>58</v>
      </c>
      <c r="N289" s="9" t="s">
        <v>150</v>
      </c>
    </row>
    <row r="290" ht="33.75" spans="1:14">
      <c r="A290" s="9">
        <v>273</v>
      </c>
      <c r="B290" s="9" t="s">
        <v>1105</v>
      </c>
      <c r="C290" s="12" t="s">
        <v>1106</v>
      </c>
      <c r="D290" s="9" t="s">
        <v>31</v>
      </c>
      <c r="E290" s="9" t="s">
        <v>1107</v>
      </c>
      <c r="F290" s="9" t="s">
        <v>340</v>
      </c>
      <c r="G290" s="10">
        <v>3</v>
      </c>
      <c r="H290" s="9" t="s">
        <v>1100</v>
      </c>
      <c r="I290" s="10">
        <v>3</v>
      </c>
      <c r="J290" s="12" t="s">
        <v>1108</v>
      </c>
      <c r="K290" s="21" t="s">
        <v>149</v>
      </c>
      <c r="L290" s="21">
        <v>44013</v>
      </c>
      <c r="M290" s="9" t="s">
        <v>58</v>
      </c>
      <c r="N290" s="9" t="s">
        <v>926</v>
      </c>
    </row>
    <row r="291" ht="180" spans="1:14">
      <c r="A291" s="9">
        <v>274</v>
      </c>
      <c r="B291" s="22" t="s">
        <v>1109</v>
      </c>
      <c r="C291" s="30" t="s">
        <v>1110</v>
      </c>
      <c r="D291" s="22" t="s">
        <v>47</v>
      </c>
      <c r="E291" s="22" t="s">
        <v>1111</v>
      </c>
      <c r="F291" s="22" t="s">
        <v>1112</v>
      </c>
      <c r="G291" s="31">
        <v>500</v>
      </c>
      <c r="H291" s="22" t="s">
        <v>64</v>
      </c>
      <c r="I291" s="31">
        <v>500</v>
      </c>
      <c r="J291" s="30" t="s">
        <v>1113</v>
      </c>
      <c r="K291" s="36">
        <v>43922</v>
      </c>
      <c r="L291" s="36">
        <v>44044</v>
      </c>
      <c r="M291" s="22" t="s">
        <v>58</v>
      </c>
      <c r="N291" s="22" t="s">
        <v>60</v>
      </c>
    </row>
    <row r="292" ht="33.75" spans="1:14">
      <c r="A292" s="9">
        <v>275</v>
      </c>
      <c r="B292" s="22" t="s">
        <v>1114</v>
      </c>
      <c r="C292" s="30" t="s">
        <v>1115</v>
      </c>
      <c r="D292" s="22" t="s">
        <v>34</v>
      </c>
      <c r="E292" s="22" t="s">
        <v>1116</v>
      </c>
      <c r="F292" s="22" t="s">
        <v>1117</v>
      </c>
      <c r="G292" s="31">
        <v>20</v>
      </c>
      <c r="H292" s="22" t="s">
        <v>1100</v>
      </c>
      <c r="I292" s="31">
        <v>20</v>
      </c>
      <c r="J292" s="30" t="s">
        <v>1118</v>
      </c>
      <c r="K292" s="36">
        <v>43922</v>
      </c>
      <c r="L292" s="36">
        <v>44044</v>
      </c>
      <c r="M292" s="22" t="s">
        <v>58</v>
      </c>
      <c r="N292" s="22" t="s">
        <v>523</v>
      </c>
    </row>
    <row r="293" ht="33.75" spans="1:14">
      <c r="A293" s="9">
        <v>276</v>
      </c>
      <c r="B293" s="22" t="s">
        <v>1119</v>
      </c>
      <c r="C293" s="30" t="s">
        <v>1120</v>
      </c>
      <c r="D293" s="22" t="s">
        <v>34</v>
      </c>
      <c r="E293" s="22" t="s">
        <v>1121</v>
      </c>
      <c r="F293" s="22" t="s">
        <v>1122</v>
      </c>
      <c r="G293" s="31">
        <v>50</v>
      </c>
      <c r="H293" s="22" t="s">
        <v>1100</v>
      </c>
      <c r="I293" s="31">
        <v>50</v>
      </c>
      <c r="J293" s="30" t="s">
        <v>1123</v>
      </c>
      <c r="K293" s="36">
        <v>43922</v>
      </c>
      <c r="L293" s="36">
        <v>44044</v>
      </c>
      <c r="M293" s="22" t="s">
        <v>1124</v>
      </c>
      <c r="N293" s="22" t="s">
        <v>523</v>
      </c>
    </row>
    <row r="294" ht="33.75" spans="1:14">
      <c r="A294" s="9">
        <v>277</v>
      </c>
      <c r="B294" s="22" t="s">
        <v>1125</v>
      </c>
      <c r="C294" s="30" t="s">
        <v>1126</v>
      </c>
      <c r="D294" s="22" t="s">
        <v>34</v>
      </c>
      <c r="E294" s="22" t="s">
        <v>521</v>
      </c>
      <c r="F294" s="22" t="s">
        <v>1127</v>
      </c>
      <c r="G294" s="31">
        <v>14</v>
      </c>
      <c r="H294" s="22" t="s">
        <v>1100</v>
      </c>
      <c r="I294" s="31">
        <v>14</v>
      </c>
      <c r="J294" s="30" t="s">
        <v>1128</v>
      </c>
      <c r="K294" s="36">
        <v>43831</v>
      </c>
      <c r="L294" s="36">
        <v>43952</v>
      </c>
      <c r="M294" s="22" t="s">
        <v>1124</v>
      </c>
      <c r="N294" s="22" t="s">
        <v>523</v>
      </c>
    </row>
    <row r="295" ht="45" spans="1:14">
      <c r="A295" s="9">
        <v>278</v>
      </c>
      <c r="B295" s="22" t="s">
        <v>1129</v>
      </c>
      <c r="C295" s="30" t="s">
        <v>1130</v>
      </c>
      <c r="D295" s="22" t="s">
        <v>34</v>
      </c>
      <c r="E295" s="22" t="s">
        <v>1131</v>
      </c>
      <c r="F295" s="22" t="s">
        <v>1132</v>
      </c>
      <c r="G295" s="31">
        <v>20</v>
      </c>
      <c r="H295" s="22" t="s">
        <v>1100</v>
      </c>
      <c r="I295" s="31">
        <v>20</v>
      </c>
      <c r="J295" s="30" t="s">
        <v>1133</v>
      </c>
      <c r="K295" s="36">
        <v>43922</v>
      </c>
      <c r="L295" s="36">
        <v>44044</v>
      </c>
      <c r="M295" s="22" t="s">
        <v>58</v>
      </c>
      <c r="N295" s="22" t="s">
        <v>523</v>
      </c>
    </row>
    <row r="296" ht="60" spans="1:14">
      <c r="A296" s="9">
        <v>279</v>
      </c>
      <c r="B296" s="22" t="s">
        <v>1134</v>
      </c>
      <c r="C296" s="32" t="s">
        <v>1135</v>
      </c>
      <c r="D296" s="22" t="s">
        <v>34</v>
      </c>
      <c r="E296" s="22" t="s">
        <v>1136</v>
      </c>
      <c r="F296" s="32" t="s">
        <v>1137</v>
      </c>
      <c r="G296" s="31">
        <v>20</v>
      </c>
      <c r="H296" s="22" t="s">
        <v>1100</v>
      </c>
      <c r="I296" s="31">
        <v>20</v>
      </c>
      <c r="J296" s="30" t="s">
        <v>1138</v>
      </c>
      <c r="K296" s="36">
        <v>43922</v>
      </c>
      <c r="L296" s="36">
        <v>44044</v>
      </c>
      <c r="M296" s="22" t="s">
        <v>58</v>
      </c>
      <c r="N296" s="22" t="s">
        <v>523</v>
      </c>
    </row>
    <row r="297" ht="33.75" spans="1:14">
      <c r="A297" s="9">
        <v>280</v>
      </c>
      <c r="B297" s="22" t="s">
        <v>1139</v>
      </c>
      <c r="C297" s="30" t="s">
        <v>1140</v>
      </c>
      <c r="D297" s="22" t="s">
        <v>49</v>
      </c>
      <c r="E297" s="22" t="s">
        <v>1141</v>
      </c>
      <c r="F297" s="22" t="s">
        <v>1142</v>
      </c>
      <c r="G297" s="31">
        <v>28</v>
      </c>
      <c r="H297" s="22" t="s">
        <v>64</v>
      </c>
      <c r="I297" s="31">
        <v>28</v>
      </c>
      <c r="J297" s="30" t="s">
        <v>1143</v>
      </c>
      <c r="K297" s="36">
        <v>43922</v>
      </c>
      <c r="L297" s="36">
        <v>44044</v>
      </c>
      <c r="M297" s="22" t="s">
        <v>58</v>
      </c>
      <c r="N297" s="22" t="s">
        <v>150</v>
      </c>
    </row>
    <row r="298" ht="22.5" spans="1:14">
      <c r="A298" s="9">
        <v>281</v>
      </c>
      <c r="B298" s="22" t="s">
        <v>1144</v>
      </c>
      <c r="C298" s="30" t="s">
        <v>1145</v>
      </c>
      <c r="D298" s="22" t="s">
        <v>49</v>
      </c>
      <c r="E298" s="22" t="s">
        <v>758</v>
      </c>
      <c r="F298" s="22" t="s">
        <v>1112</v>
      </c>
      <c r="G298" s="31">
        <v>8</v>
      </c>
      <c r="H298" s="22" t="s">
        <v>64</v>
      </c>
      <c r="I298" s="31">
        <v>8</v>
      </c>
      <c r="J298" s="30" t="s">
        <v>1146</v>
      </c>
      <c r="K298" s="36">
        <v>43922</v>
      </c>
      <c r="L298" s="36">
        <v>44044</v>
      </c>
      <c r="M298" s="22" t="s">
        <v>58</v>
      </c>
      <c r="N298" s="22" t="s">
        <v>150</v>
      </c>
    </row>
    <row r="299" ht="56.25" spans="1:14">
      <c r="A299" s="9">
        <v>282</v>
      </c>
      <c r="B299" s="22" t="s">
        <v>1147</v>
      </c>
      <c r="C299" s="30" t="s">
        <v>1148</v>
      </c>
      <c r="D299" s="22" t="s">
        <v>49</v>
      </c>
      <c r="E299" s="22" t="s">
        <v>1149</v>
      </c>
      <c r="F299" s="22" t="s">
        <v>1150</v>
      </c>
      <c r="G299" s="31">
        <v>45</v>
      </c>
      <c r="H299" s="22" t="s">
        <v>64</v>
      </c>
      <c r="I299" s="31">
        <v>45</v>
      </c>
      <c r="J299" s="30" t="s">
        <v>1151</v>
      </c>
      <c r="K299" s="36">
        <v>43922</v>
      </c>
      <c r="L299" s="36">
        <v>44044</v>
      </c>
      <c r="M299" s="22" t="s">
        <v>58</v>
      </c>
      <c r="N299" s="22" t="s">
        <v>150</v>
      </c>
    </row>
    <row r="300" ht="22.5" spans="1:14">
      <c r="A300" s="9">
        <v>283</v>
      </c>
      <c r="B300" s="22" t="s">
        <v>1152</v>
      </c>
      <c r="C300" s="30" t="s">
        <v>1153</v>
      </c>
      <c r="D300" s="22" t="s">
        <v>49</v>
      </c>
      <c r="E300" s="22" t="s">
        <v>1154</v>
      </c>
      <c r="F300" s="22" t="s">
        <v>1155</v>
      </c>
      <c r="G300" s="31">
        <v>25</v>
      </c>
      <c r="H300" s="22" t="s">
        <v>64</v>
      </c>
      <c r="I300" s="31">
        <v>25</v>
      </c>
      <c r="J300" s="30" t="s">
        <v>1156</v>
      </c>
      <c r="K300" s="36">
        <v>43922</v>
      </c>
      <c r="L300" s="36">
        <v>44044</v>
      </c>
      <c r="M300" s="22" t="s">
        <v>58</v>
      </c>
      <c r="N300" s="22" t="s">
        <v>150</v>
      </c>
    </row>
    <row r="301" ht="22.5" spans="1:14">
      <c r="A301" s="9">
        <v>284</v>
      </c>
      <c r="B301" s="22" t="s">
        <v>1157</v>
      </c>
      <c r="C301" s="30" t="s">
        <v>1158</v>
      </c>
      <c r="D301" s="22" t="s">
        <v>49</v>
      </c>
      <c r="E301" s="22" t="s">
        <v>762</v>
      </c>
      <c r="F301" s="22" t="s">
        <v>1117</v>
      </c>
      <c r="G301" s="31">
        <v>85</v>
      </c>
      <c r="H301" s="22" t="s">
        <v>64</v>
      </c>
      <c r="I301" s="31">
        <v>85</v>
      </c>
      <c r="J301" s="30" t="s">
        <v>1159</v>
      </c>
      <c r="K301" s="36">
        <v>43922</v>
      </c>
      <c r="L301" s="36">
        <v>44044</v>
      </c>
      <c r="M301" s="22" t="s">
        <v>58</v>
      </c>
      <c r="N301" s="22" t="s">
        <v>150</v>
      </c>
    </row>
    <row r="302" ht="33.75" spans="1:14">
      <c r="A302" s="9">
        <v>285</v>
      </c>
      <c r="B302" s="22" t="s">
        <v>1160</v>
      </c>
      <c r="C302" s="30" t="s">
        <v>1161</v>
      </c>
      <c r="D302" s="22" t="s">
        <v>49</v>
      </c>
      <c r="E302" s="22" t="s">
        <v>786</v>
      </c>
      <c r="F302" s="22" t="s">
        <v>1162</v>
      </c>
      <c r="G302" s="31">
        <v>15</v>
      </c>
      <c r="H302" s="22" t="s">
        <v>64</v>
      </c>
      <c r="I302" s="31">
        <v>15</v>
      </c>
      <c r="J302" s="30" t="s">
        <v>1163</v>
      </c>
      <c r="K302" s="36">
        <v>43922</v>
      </c>
      <c r="L302" s="36">
        <v>44044</v>
      </c>
      <c r="M302" s="22" t="s">
        <v>58</v>
      </c>
      <c r="N302" s="22" t="s">
        <v>150</v>
      </c>
    </row>
    <row r="303" ht="22.5" spans="1:14">
      <c r="A303" s="9">
        <v>286</v>
      </c>
      <c r="B303" s="22" t="s">
        <v>1164</v>
      </c>
      <c r="C303" s="30" t="s">
        <v>1165</v>
      </c>
      <c r="D303" s="22" t="s">
        <v>49</v>
      </c>
      <c r="E303" s="22" t="s">
        <v>1166</v>
      </c>
      <c r="F303" s="22" t="s">
        <v>1167</v>
      </c>
      <c r="G303" s="31">
        <v>30</v>
      </c>
      <c r="H303" s="22" t="s">
        <v>64</v>
      </c>
      <c r="I303" s="31">
        <v>30</v>
      </c>
      <c r="J303" s="30" t="s">
        <v>1168</v>
      </c>
      <c r="K303" s="36">
        <v>43922</v>
      </c>
      <c r="L303" s="36">
        <v>44044</v>
      </c>
      <c r="M303" s="22" t="s">
        <v>58</v>
      </c>
      <c r="N303" s="22" t="s">
        <v>58</v>
      </c>
    </row>
    <row r="304" ht="33.75" spans="1:14">
      <c r="A304" s="9">
        <v>287</v>
      </c>
      <c r="B304" s="22" t="s">
        <v>1169</v>
      </c>
      <c r="C304" s="30" t="s">
        <v>1170</v>
      </c>
      <c r="D304" s="22" t="s">
        <v>49</v>
      </c>
      <c r="E304" s="22" t="s">
        <v>1166</v>
      </c>
      <c r="F304" s="22" t="s">
        <v>1171</v>
      </c>
      <c r="G304" s="31">
        <v>20</v>
      </c>
      <c r="H304" s="22" t="s">
        <v>64</v>
      </c>
      <c r="I304" s="31">
        <v>20</v>
      </c>
      <c r="J304" s="30" t="s">
        <v>1172</v>
      </c>
      <c r="K304" s="36">
        <v>43922</v>
      </c>
      <c r="L304" s="36">
        <v>44044</v>
      </c>
      <c r="M304" s="22" t="s">
        <v>58</v>
      </c>
      <c r="N304" s="22" t="s">
        <v>150</v>
      </c>
    </row>
    <row r="305" ht="22.5" spans="1:14">
      <c r="A305" s="9">
        <v>288</v>
      </c>
      <c r="B305" s="22" t="s">
        <v>1173</v>
      </c>
      <c r="C305" s="30" t="s">
        <v>1174</v>
      </c>
      <c r="D305" s="22" t="s">
        <v>49</v>
      </c>
      <c r="E305" s="22" t="s">
        <v>1175</v>
      </c>
      <c r="F305" s="22" t="s">
        <v>1176</v>
      </c>
      <c r="G305" s="31">
        <v>30</v>
      </c>
      <c r="H305" s="22" t="s">
        <v>64</v>
      </c>
      <c r="I305" s="31">
        <v>30</v>
      </c>
      <c r="J305" s="30" t="s">
        <v>1177</v>
      </c>
      <c r="K305" s="36">
        <v>43922</v>
      </c>
      <c r="L305" s="36">
        <v>44044</v>
      </c>
      <c r="M305" s="22" t="s">
        <v>58</v>
      </c>
      <c r="N305" s="22" t="s">
        <v>150</v>
      </c>
    </row>
    <row r="306" ht="22.5" spans="1:14">
      <c r="A306" s="9">
        <v>289</v>
      </c>
      <c r="B306" s="22" t="s">
        <v>1178</v>
      </c>
      <c r="C306" s="30" t="s">
        <v>1179</v>
      </c>
      <c r="D306" s="22" t="s">
        <v>31</v>
      </c>
      <c r="E306" s="22" t="s">
        <v>1180</v>
      </c>
      <c r="F306" s="22" t="s">
        <v>1112</v>
      </c>
      <c r="G306" s="31">
        <v>413</v>
      </c>
      <c r="H306" s="22" t="s">
        <v>64</v>
      </c>
      <c r="I306" s="31">
        <v>413</v>
      </c>
      <c r="J306" s="30" t="s">
        <v>1181</v>
      </c>
      <c r="K306" s="36">
        <v>43922</v>
      </c>
      <c r="L306" s="36">
        <v>44044</v>
      </c>
      <c r="M306" s="22" t="s">
        <v>58</v>
      </c>
      <c r="N306" s="22" t="s">
        <v>58</v>
      </c>
    </row>
    <row r="307" ht="22.5" spans="1:14">
      <c r="A307" s="9">
        <v>290</v>
      </c>
      <c r="B307" s="22" t="s">
        <v>1182</v>
      </c>
      <c r="C307" s="30" t="s">
        <v>1183</v>
      </c>
      <c r="D307" s="22" t="s">
        <v>31</v>
      </c>
      <c r="E307" s="22" t="s">
        <v>1184</v>
      </c>
      <c r="F307" s="22" t="s">
        <v>1185</v>
      </c>
      <c r="G307" s="31">
        <v>16</v>
      </c>
      <c r="H307" s="22" t="s">
        <v>64</v>
      </c>
      <c r="I307" s="31">
        <v>16</v>
      </c>
      <c r="J307" s="30" t="s">
        <v>1186</v>
      </c>
      <c r="K307" s="36">
        <v>43922</v>
      </c>
      <c r="L307" s="36">
        <v>44044</v>
      </c>
      <c r="M307" s="22" t="s">
        <v>58</v>
      </c>
      <c r="N307" s="22" t="s">
        <v>926</v>
      </c>
    </row>
    <row r="308" ht="45" spans="1:14">
      <c r="A308" s="9">
        <v>291</v>
      </c>
      <c r="B308" s="22" t="s">
        <v>1187</v>
      </c>
      <c r="C308" s="30" t="s">
        <v>1188</v>
      </c>
      <c r="D308" s="22" t="s">
        <v>31</v>
      </c>
      <c r="E308" s="22" t="s">
        <v>1189</v>
      </c>
      <c r="F308" s="22" t="s">
        <v>1190</v>
      </c>
      <c r="G308" s="31">
        <v>70</v>
      </c>
      <c r="H308" s="22" t="s">
        <v>1100</v>
      </c>
      <c r="I308" s="31">
        <v>70</v>
      </c>
      <c r="J308" s="30" t="s">
        <v>1191</v>
      </c>
      <c r="K308" s="36">
        <v>43922</v>
      </c>
      <c r="L308" s="36">
        <v>44044</v>
      </c>
      <c r="M308" s="22" t="s">
        <v>58</v>
      </c>
      <c r="N308" s="22" t="s">
        <v>926</v>
      </c>
    </row>
    <row r="309" ht="33.75" spans="1:14">
      <c r="A309" s="9">
        <v>292</v>
      </c>
      <c r="B309" s="22" t="s">
        <v>1192</v>
      </c>
      <c r="C309" s="30" t="s">
        <v>1193</v>
      </c>
      <c r="D309" s="22" t="s">
        <v>31</v>
      </c>
      <c r="E309" s="22" t="s">
        <v>1194</v>
      </c>
      <c r="F309" s="22" t="s">
        <v>1195</v>
      </c>
      <c r="G309" s="31">
        <v>20</v>
      </c>
      <c r="H309" s="22" t="s">
        <v>1100</v>
      </c>
      <c r="I309" s="31">
        <v>20</v>
      </c>
      <c r="J309" s="30" t="s">
        <v>1196</v>
      </c>
      <c r="K309" s="36">
        <v>43922</v>
      </c>
      <c r="L309" s="36">
        <v>44044</v>
      </c>
      <c r="M309" s="22" t="s">
        <v>58</v>
      </c>
      <c r="N309" s="22" t="s">
        <v>926</v>
      </c>
    </row>
    <row r="310" ht="22.5" spans="1:14">
      <c r="A310" s="9">
        <v>293</v>
      </c>
      <c r="B310" s="22" t="s">
        <v>1197</v>
      </c>
      <c r="C310" s="30" t="s">
        <v>1198</v>
      </c>
      <c r="D310" s="22" t="s">
        <v>31</v>
      </c>
      <c r="E310" s="22" t="s">
        <v>1199</v>
      </c>
      <c r="F310" s="22" t="s">
        <v>1200</v>
      </c>
      <c r="G310" s="31">
        <v>5</v>
      </c>
      <c r="H310" s="22" t="s">
        <v>1100</v>
      </c>
      <c r="I310" s="31">
        <v>5</v>
      </c>
      <c r="J310" s="30" t="s">
        <v>1201</v>
      </c>
      <c r="K310" s="36">
        <v>43922</v>
      </c>
      <c r="L310" s="36">
        <v>44044</v>
      </c>
      <c r="M310" s="22" t="s">
        <v>58</v>
      </c>
      <c r="N310" s="22" t="s">
        <v>926</v>
      </c>
    </row>
    <row r="311" ht="22.5" spans="1:14">
      <c r="A311" s="9">
        <v>294</v>
      </c>
      <c r="B311" s="22" t="s">
        <v>1202</v>
      </c>
      <c r="C311" s="30" t="s">
        <v>1203</v>
      </c>
      <c r="D311" s="22" t="s">
        <v>27</v>
      </c>
      <c r="E311" s="22" t="s">
        <v>1204</v>
      </c>
      <c r="F311" s="22" t="s">
        <v>1205</v>
      </c>
      <c r="G311" s="31">
        <v>10</v>
      </c>
      <c r="H311" s="22" t="s">
        <v>1100</v>
      </c>
      <c r="I311" s="31">
        <v>10</v>
      </c>
      <c r="J311" s="30" t="s">
        <v>1206</v>
      </c>
      <c r="K311" s="36">
        <v>43922</v>
      </c>
      <c r="L311" s="36">
        <v>44044</v>
      </c>
      <c r="M311" s="22" t="s">
        <v>58</v>
      </c>
      <c r="N311" s="22" t="s">
        <v>172</v>
      </c>
    </row>
    <row r="312" ht="33.75" spans="1:14">
      <c r="A312" s="9">
        <v>295</v>
      </c>
      <c r="B312" s="22" t="s">
        <v>1207</v>
      </c>
      <c r="C312" s="33" t="s">
        <v>1208</v>
      </c>
      <c r="D312" s="22" t="s">
        <v>27</v>
      </c>
      <c r="E312" s="22" t="s">
        <v>1209</v>
      </c>
      <c r="F312" s="22" t="s">
        <v>1210</v>
      </c>
      <c r="G312" s="31">
        <v>20</v>
      </c>
      <c r="H312" s="22" t="s">
        <v>1100</v>
      </c>
      <c r="I312" s="31">
        <v>20</v>
      </c>
      <c r="J312" s="37" t="s">
        <v>1211</v>
      </c>
      <c r="K312" s="38">
        <v>43922</v>
      </c>
      <c r="L312" s="38">
        <v>44044</v>
      </c>
      <c r="M312" s="39" t="s">
        <v>58</v>
      </c>
      <c r="N312" s="39" t="s">
        <v>172</v>
      </c>
    </row>
    <row r="313" ht="22.5" spans="1:14">
      <c r="A313" s="9">
        <v>296</v>
      </c>
      <c r="B313" s="22" t="s">
        <v>1212</v>
      </c>
      <c r="C313" s="33" t="s">
        <v>1213</v>
      </c>
      <c r="D313" s="22" t="s">
        <v>27</v>
      </c>
      <c r="E313" s="22" t="s">
        <v>1214</v>
      </c>
      <c r="F313" s="22" t="s">
        <v>1215</v>
      </c>
      <c r="G313" s="31">
        <v>10</v>
      </c>
      <c r="H313" s="22" t="s">
        <v>1100</v>
      </c>
      <c r="I313" s="31">
        <v>10</v>
      </c>
      <c r="J313" s="37" t="s">
        <v>1216</v>
      </c>
      <c r="K313" s="38">
        <v>43922</v>
      </c>
      <c r="L313" s="38">
        <v>44044</v>
      </c>
      <c r="M313" s="39" t="s">
        <v>58</v>
      </c>
      <c r="N313" s="39" t="s">
        <v>172</v>
      </c>
    </row>
    <row r="314" ht="45" spans="1:14">
      <c r="A314" s="9">
        <v>297</v>
      </c>
      <c r="B314" s="22" t="s">
        <v>1217</v>
      </c>
      <c r="C314" s="30" t="s">
        <v>1218</v>
      </c>
      <c r="D314" s="22" t="s">
        <v>42</v>
      </c>
      <c r="E314" s="22" t="s">
        <v>1219</v>
      </c>
      <c r="F314" s="22" t="s">
        <v>1220</v>
      </c>
      <c r="G314" s="31">
        <v>25</v>
      </c>
      <c r="H314" s="22" t="s">
        <v>64</v>
      </c>
      <c r="I314" s="31">
        <v>25</v>
      </c>
      <c r="J314" s="30" t="s">
        <v>1221</v>
      </c>
      <c r="K314" s="36">
        <v>43922</v>
      </c>
      <c r="L314" s="36">
        <v>44044</v>
      </c>
      <c r="M314" s="22" t="s">
        <v>58</v>
      </c>
      <c r="N314" s="22" t="s">
        <v>500</v>
      </c>
    </row>
    <row r="315" ht="33.75" spans="1:14">
      <c r="A315" s="9">
        <v>298</v>
      </c>
      <c r="B315" s="22" t="s">
        <v>1222</v>
      </c>
      <c r="C315" s="30" t="s">
        <v>1223</v>
      </c>
      <c r="D315" s="22" t="s">
        <v>42</v>
      </c>
      <c r="E315" s="22" t="s">
        <v>703</v>
      </c>
      <c r="F315" s="22" t="s">
        <v>1185</v>
      </c>
      <c r="G315" s="31">
        <v>40</v>
      </c>
      <c r="H315" s="22" t="s">
        <v>64</v>
      </c>
      <c r="I315" s="31">
        <v>40</v>
      </c>
      <c r="J315" s="30" t="s">
        <v>1224</v>
      </c>
      <c r="K315" s="36">
        <v>43922</v>
      </c>
      <c r="L315" s="36">
        <v>44044</v>
      </c>
      <c r="M315" s="22" t="s">
        <v>58</v>
      </c>
      <c r="N315" s="22" t="s">
        <v>500</v>
      </c>
    </row>
    <row r="316" ht="22.5" spans="1:14">
      <c r="A316" s="9">
        <v>299</v>
      </c>
      <c r="B316" s="22" t="s">
        <v>1225</v>
      </c>
      <c r="C316" s="30" t="s">
        <v>1145</v>
      </c>
      <c r="D316" s="22" t="s">
        <v>42</v>
      </c>
      <c r="E316" s="22" t="s">
        <v>1226</v>
      </c>
      <c r="F316" s="22" t="s">
        <v>1227</v>
      </c>
      <c r="G316" s="31">
        <v>5</v>
      </c>
      <c r="H316" s="22" t="s">
        <v>64</v>
      </c>
      <c r="I316" s="31">
        <v>5</v>
      </c>
      <c r="J316" s="30" t="s">
        <v>1228</v>
      </c>
      <c r="K316" s="36">
        <v>43922</v>
      </c>
      <c r="L316" s="36">
        <v>44044</v>
      </c>
      <c r="M316" s="22" t="s">
        <v>58</v>
      </c>
      <c r="N316" s="22" t="s">
        <v>500</v>
      </c>
    </row>
    <row r="317" ht="33.75" spans="1:14">
      <c r="A317" s="9">
        <v>300</v>
      </c>
      <c r="B317" s="22" t="s">
        <v>1229</v>
      </c>
      <c r="C317" s="30" t="s">
        <v>1230</v>
      </c>
      <c r="D317" s="22" t="s">
        <v>42</v>
      </c>
      <c r="E317" s="22" t="s">
        <v>1231</v>
      </c>
      <c r="F317" s="22" t="s">
        <v>1220</v>
      </c>
      <c r="G317" s="31">
        <v>62</v>
      </c>
      <c r="H317" s="22" t="s">
        <v>64</v>
      </c>
      <c r="I317" s="31">
        <v>62</v>
      </c>
      <c r="J317" s="30" t="s">
        <v>1232</v>
      </c>
      <c r="K317" s="36">
        <v>43922</v>
      </c>
      <c r="L317" s="36">
        <v>44044</v>
      </c>
      <c r="M317" s="22" t="s">
        <v>58</v>
      </c>
      <c r="N317" s="22" t="s">
        <v>500</v>
      </c>
    </row>
    <row r="318" ht="33.75" spans="1:14">
      <c r="A318" s="9">
        <v>301</v>
      </c>
      <c r="B318" s="22" t="s">
        <v>1233</v>
      </c>
      <c r="C318" s="30" t="s">
        <v>1234</v>
      </c>
      <c r="D318" s="22" t="s">
        <v>42</v>
      </c>
      <c r="E318" s="22" t="s">
        <v>1235</v>
      </c>
      <c r="F318" s="22" t="s">
        <v>1236</v>
      </c>
      <c r="G318" s="31">
        <v>10</v>
      </c>
      <c r="H318" s="22" t="s">
        <v>64</v>
      </c>
      <c r="I318" s="31">
        <v>10</v>
      </c>
      <c r="J318" s="30" t="s">
        <v>1237</v>
      </c>
      <c r="K318" s="36">
        <v>43922</v>
      </c>
      <c r="L318" s="36">
        <v>44044</v>
      </c>
      <c r="M318" s="22" t="s">
        <v>58</v>
      </c>
      <c r="N318" s="22" t="s">
        <v>500</v>
      </c>
    </row>
    <row r="319" ht="45" spans="1:14">
      <c r="A319" s="9">
        <v>302</v>
      </c>
      <c r="B319" s="22" t="s">
        <v>1238</v>
      </c>
      <c r="C319" s="30" t="s">
        <v>1239</v>
      </c>
      <c r="D319" s="22" t="s">
        <v>42</v>
      </c>
      <c r="E319" s="22" t="s">
        <v>1240</v>
      </c>
      <c r="F319" s="22" t="s">
        <v>1241</v>
      </c>
      <c r="G319" s="31">
        <v>10</v>
      </c>
      <c r="H319" s="22" t="s">
        <v>64</v>
      </c>
      <c r="I319" s="31">
        <v>10</v>
      </c>
      <c r="J319" s="30" t="s">
        <v>1242</v>
      </c>
      <c r="K319" s="36">
        <v>43922</v>
      </c>
      <c r="L319" s="36">
        <v>44044</v>
      </c>
      <c r="M319" s="22" t="s">
        <v>58</v>
      </c>
      <c r="N319" s="22" t="s">
        <v>500</v>
      </c>
    </row>
    <row r="320" ht="33.75" spans="1:14">
      <c r="A320" s="9">
        <v>303</v>
      </c>
      <c r="B320" s="22" t="s">
        <v>1243</v>
      </c>
      <c r="C320" s="30" t="s">
        <v>1244</v>
      </c>
      <c r="D320" s="22" t="s">
        <v>42</v>
      </c>
      <c r="E320" s="22" t="s">
        <v>1245</v>
      </c>
      <c r="F320" s="22" t="s">
        <v>1155</v>
      </c>
      <c r="G320" s="31">
        <v>20</v>
      </c>
      <c r="H320" s="22" t="s">
        <v>64</v>
      </c>
      <c r="I320" s="31">
        <v>20</v>
      </c>
      <c r="J320" s="30" t="s">
        <v>1246</v>
      </c>
      <c r="K320" s="36">
        <v>43922</v>
      </c>
      <c r="L320" s="36">
        <v>44044</v>
      </c>
      <c r="M320" s="22" t="s">
        <v>58</v>
      </c>
      <c r="N320" s="22" t="s">
        <v>500</v>
      </c>
    </row>
    <row r="321" ht="33.75" spans="1:14">
      <c r="A321" s="9">
        <v>304</v>
      </c>
      <c r="B321" s="22" t="s">
        <v>1247</v>
      </c>
      <c r="C321" s="30" t="s">
        <v>1248</v>
      </c>
      <c r="D321" s="22" t="s">
        <v>42</v>
      </c>
      <c r="E321" s="22" t="s">
        <v>1249</v>
      </c>
      <c r="F321" s="22" t="s">
        <v>1250</v>
      </c>
      <c r="G321" s="31">
        <v>5</v>
      </c>
      <c r="H321" s="22" t="s">
        <v>64</v>
      </c>
      <c r="I321" s="31">
        <v>5</v>
      </c>
      <c r="J321" s="30" t="s">
        <v>1251</v>
      </c>
      <c r="K321" s="36">
        <v>43922</v>
      </c>
      <c r="L321" s="36">
        <v>44044</v>
      </c>
      <c r="M321" s="22" t="s">
        <v>58</v>
      </c>
      <c r="N321" s="22" t="s">
        <v>500</v>
      </c>
    </row>
    <row r="322" ht="22.5" spans="1:14">
      <c r="A322" s="9">
        <v>305</v>
      </c>
      <c r="B322" s="22" t="s">
        <v>1252</v>
      </c>
      <c r="C322" s="30" t="s">
        <v>1253</v>
      </c>
      <c r="D322" s="22" t="s">
        <v>1254</v>
      </c>
      <c r="E322" s="22" t="s">
        <v>870</v>
      </c>
      <c r="F322" s="22" t="s">
        <v>1227</v>
      </c>
      <c r="G322" s="31">
        <v>10</v>
      </c>
      <c r="H322" s="22" t="s">
        <v>64</v>
      </c>
      <c r="I322" s="31">
        <v>10</v>
      </c>
      <c r="J322" s="30" t="s">
        <v>1255</v>
      </c>
      <c r="K322" s="36">
        <v>43922</v>
      </c>
      <c r="L322" s="36">
        <v>44044</v>
      </c>
      <c r="M322" s="22" t="s">
        <v>58</v>
      </c>
      <c r="N322" s="22" t="s">
        <v>51</v>
      </c>
    </row>
    <row r="323" ht="101.25" spans="1:14">
      <c r="A323" s="9">
        <v>306</v>
      </c>
      <c r="B323" s="22" t="s">
        <v>1256</v>
      </c>
      <c r="C323" s="30" t="s">
        <v>1257</v>
      </c>
      <c r="D323" s="22" t="s">
        <v>1258</v>
      </c>
      <c r="E323" s="22" t="s">
        <v>1259</v>
      </c>
      <c r="F323" s="22" t="s">
        <v>1260</v>
      </c>
      <c r="G323" s="31">
        <v>400</v>
      </c>
      <c r="H323" s="22" t="s">
        <v>64</v>
      </c>
      <c r="I323" s="31">
        <v>400</v>
      </c>
      <c r="J323" s="30" t="s">
        <v>1261</v>
      </c>
      <c r="K323" s="36">
        <v>43922</v>
      </c>
      <c r="L323" s="36">
        <v>44044</v>
      </c>
      <c r="M323" s="22" t="s">
        <v>58</v>
      </c>
      <c r="N323" s="22" t="s">
        <v>60</v>
      </c>
    </row>
    <row r="324" ht="56.25" spans="1:14">
      <c r="A324" s="9">
        <v>307</v>
      </c>
      <c r="B324" s="22" t="s">
        <v>1262</v>
      </c>
      <c r="C324" s="30" t="s">
        <v>1263</v>
      </c>
      <c r="D324" s="22" t="s">
        <v>48</v>
      </c>
      <c r="E324" s="22" t="s">
        <v>703</v>
      </c>
      <c r="F324" s="22" t="s">
        <v>1155</v>
      </c>
      <c r="G324" s="31">
        <v>34</v>
      </c>
      <c r="H324" s="22" t="s">
        <v>63</v>
      </c>
      <c r="I324" s="31">
        <v>34</v>
      </c>
      <c r="J324" s="30" t="s">
        <v>1264</v>
      </c>
      <c r="K324" s="36">
        <v>43922</v>
      </c>
      <c r="L324" s="36">
        <v>44044</v>
      </c>
      <c r="M324" s="22" t="s">
        <v>58</v>
      </c>
      <c r="N324" s="22" t="s">
        <v>332</v>
      </c>
    </row>
    <row r="325" ht="22.5" spans="1:14">
      <c r="A325" s="9">
        <v>308</v>
      </c>
      <c r="B325" s="22" t="s">
        <v>1265</v>
      </c>
      <c r="C325" s="30" t="s">
        <v>1266</v>
      </c>
      <c r="D325" s="22" t="s">
        <v>48</v>
      </c>
      <c r="E325" s="22" t="s">
        <v>703</v>
      </c>
      <c r="F325" s="22" t="s">
        <v>1155</v>
      </c>
      <c r="G325" s="31">
        <v>11</v>
      </c>
      <c r="H325" s="22" t="s">
        <v>63</v>
      </c>
      <c r="I325" s="31">
        <v>11</v>
      </c>
      <c r="J325" s="30" t="s">
        <v>1228</v>
      </c>
      <c r="K325" s="36">
        <v>43922</v>
      </c>
      <c r="L325" s="36">
        <v>44044</v>
      </c>
      <c r="M325" s="22" t="s">
        <v>58</v>
      </c>
      <c r="N325" s="22" t="s">
        <v>332</v>
      </c>
    </row>
    <row r="326" ht="33.75" spans="1:14">
      <c r="A326" s="9">
        <v>309</v>
      </c>
      <c r="B326" s="22" t="s">
        <v>1267</v>
      </c>
      <c r="C326" s="30" t="s">
        <v>1268</v>
      </c>
      <c r="D326" s="22" t="s">
        <v>48</v>
      </c>
      <c r="E326" s="22" t="s">
        <v>863</v>
      </c>
      <c r="F326" s="22" t="s">
        <v>1269</v>
      </c>
      <c r="G326" s="31">
        <v>10</v>
      </c>
      <c r="H326" s="22" t="s">
        <v>63</v>
      </c>
      <c r="I326" s="31">
        <v>10</v>
      </c>
      <c r="J326" s="30" t="s">
        <v>1270</v>
      </c>
      <c r="K326" s="36">
        <v>43922</v>
      </c>
      <c r="L326" s="36">
        <v>44044</v>
      </c>
      <c r="M326" s="22" t="s">
        <v>58</v>
      </c>
      <c r="N326" s="22" t="s">
        <v>332</v>
      </c>
    </row>
    <row r="327" ht="22.5" spans="1:14">
      <c r="A327" s="9">
        <v>310</v>
      </c>
      <c r="B327" s="22" t="s">
        <v>1271</v>
      </c>
      <c r="C327" s="30" t="s">
        <v>1272</v>
      </c>
      <c r="D327" s="22" t="s">
        <v>48</v>
      </c>
      <c r="E327" s="22" t="s">
        <v>1273</v>
      </c>
      <c r="F327" s="22" t="s">
        <v>1150</v>
      </c>
      <c r="G327" s="31">
        <v>5</v>
      </c>
      <c r="H327" s="22" t="s">
        <v>63</v>
      </c>
      <c r="I327" s="31">
        <v>5</v>
      </c>
      <c r="J327" s="30" t="s">
        <v>1274</v>
      </c>
      <c r="K327" s="36">
        <v>43922</v>
      </c>
      <c r="L327" s="36">
        <v>44044</v>
      </c>
      <c r="M327" s="22" t="s">
        <v>58</v>
      </c>
      <c r="N327" s="22" t="s">
        <v>332</v>
      </c>
    </row>
    <row r="328" ht="33.75" spans="1:14">
      <c r="A328" s="9">
        <v>311</v>
      </c>
      <c r="B328" s="22" t="s">
        <v>1275</v>
      </c>
      <c r="C328" s="30" t="s">
        <v>1276</v>
      </c>
      <c r="D328" s="22" t="s">
        <v>48</v>
      </c>
      <c r="E328" s="22" t="s">
        <v>1277</v>
      </c>
      <c r="F328" s="22" t="s">
        <v>1278</v>
      </c>
      <c r="G328" s="31">
        <v>6</v>
      </c>
      <c r="H328" s="22" t="s">
        <v>63</v>
      </c>
      <c r="I328" s="31">
        <v>6</v>
      </c>
      <c r="J328" s="30" t="s">
        <v>1279</v>
      </c>
      <c r="K328" s="36">
        <v>43922</v>
      </c>
      <c r="L328" s="36">
        <v>44044</v>
      </c>
      <c r="M328" s="22" t="s">
        <v>58</v>
      </c>
      <c r="N328" s="22" t="s">
        <v>332</v>
      </c>
    </row>
    <row r="329" ht="33.75" spans="1:14">
      <c r="A329" s="9">
        <v>312</v>
      </c>
      <c r="B329" s="22" t="s">
        <v>1280</v>
      </c>
      <c r="C329" s="30" t="s">
        <v>1281</v>
      </c>
      <c r="D329" s="22" t="s">
        <v>48</v>
      </c>
      <c r="E329" s="22" t="s">
        <v>1282</v>
      </c>
      <c r="F329" s="22" t="s">
        <v>1205</v>
      </c>
      <c r="G329" s="31">
        <v>17</v>
      </c>
      <c r="H329" s="22" t="s">
        <v>63</v>
      </c>
      <c r="I329" s="31">
        <v>17</v>
      </c>
      <c r="J329" s="30" t="s">
        <v>1283</v>
      </c>
      <c r="K329" s="36">
        <v>43922</v>
      </c>
      <c r="L329" s="36">
        <v>44044</v>
      </c>
      <c r="M329" s="22" t="s">
        <v>58</v>
      </c>
      <c r="N329" s="22" t="s">
        <v>332</v>
      </c>
    </row>
    <row r="330" ht="33.75" spans="1:14">
      <c r="A330" s="9">
        <v>313</v>
      </c>
      <c r="B330" s="22" t="s">
        <v>1284</v>
      </c>
      <c r="C330" s="30" t="s">
        <v>1285</v>
      </c>
      <c r="D330" s="22" t="s">
        <v>48</v>
      </c>
      <c r="E330" s="22" t="s">
        <v>1286</v>
      </c>
      <c r="F330" s="22" t="s">
        <v>1205</v>
      </c>
      <c r="G330" s="31">
        <v>15</v>
      </c>
      <c r="H330" s="22" t="s">
        <v>63</v>
      </c>
      <c r="I330" s="31">
        <v>15</v>
      </c>
      <c r="J330" s="30" t="s">
        <v>1287</v>
      </c>
      <c r="K330" s="36">
        <v>43922</v>
      </c>
      <c r="L330" s="36">
        <v>44044</v>
      </c>
      <c r="M330" s="22" t="s">
        <v>58</v>
      </c>
      <c r="N330" s="22" t="s">
        <v>332</v>
      </c>
    </row>
    <row r="331" ht="22.5" spans="1:14">
      <c r="A331" s="9">
        <v>314</v>
      </c>
      <c r="B331" s="22" t="s">
        <v>1288</v>
      </c>
      <c r="C331" s="30" t="s">
        <v>1289</v>
      </c>
      <c r="D331" s="22" t="s">
        <v>32</v>
      </c>
      <c r="E331" s="22" t="s">
        <v>1290</v>
      </c>
      <c r="F331" s="22" t="s">
        <v>1260</v>
      </c>
      <c r="G331" s="31">
        <v>30</v>
      </c>
      <c r="H331" s="22" t="s">
        <v>63</v>
      </c>
      <c r="I331" s="31">
        <v>30</v>
      </c>
      <c r="J331" s="30" t="s">
        <v>1291</v>
      </c>
      <c r="K331" s="36">
        <v>43922</v>
      </c>
      <c r="L331" s="36">
        <v>44044</v>
      </c>
      <c r="M331" s="22" t="s">
        <v>58</v>
      </c>
      <c r="N331" s="22" t="s">
        <v>288</v>
      </c>
    </row>
    <row r="332" ht="22.5" spans="1:14">
      <c r="A332" s="9">
        <v>315</v>
      </c>
      <c r="B332" s="22" t="s">
        <v>1292</v>
      </c>
      <c r="C332" s="30" t="s">
        <v>1293</v>
      </c>
      <c r="D332" s="22" t="s">
        <v>32</v>
      </c>
      <c r="E332" s="22" t="s">
        <v>1294</v>
      </c>
      <c r="F332" s="22" t="s">
        <v>1295</v>
      </c>
      <c r="G332" s="31">
        <v>8</v>
      </c>
      <c r="H332" s="22" t="s">
        <v>63</v>
      </c>
      <c r="I332" s="31">
        <v>8</v>
      </c>
      <c r="J332" s="30" t="s">
        <v>1251</v>
      </c>
      <c r="K332" s="36">
        <v>43922</v>
      </c>
      <c r="L332" s="36">
        <v>44044</v>
      </c>
      <c r="M332" s="22" t="s">
        <v>58</v>
      </c>
      <c r="N332" s="22" t="s">
        <v>288</v>
      </c>
    </row>
    <row r="333" ht="22.5" spans="1:14">
      <c r="A333" s="9">
        <v>316</v>
      </c>
      <c r="B333" s="22" t="s">
        <v>1296</v>
      </c>
      <c r="C333" s="30" t="s">
        <v>1297</v>
      </c>
      <c r="D333" s="22" t="s">
        <v>32</v>
      </c>
      <c r="E333" s="22" t="s">
        <v>1298</v>
      </c>
      <c r="F333" s="22" t="s">
        <v>1260</v>
      </c>
      <c r="G333" s="31">
        <v>20</v>
      </c>
      <c r="H333" s="22" t="s">
        <v>63</v>
      </c>
      <c r="I333" s="31">
        <v>20</v>
      </c>
      <c r="J333" s="30" t="s">
        <v>1299</v>
      </c>
      <c r="K333" s="36">
        <v>43922</v>
      </c>
      <c r="L333" s="36">
        <v>44044</v>
      </c>
      <c r="M333" s="22" t="s">
        <v>58</v>
      </c>
      <c r="N333" s="22" t="s">
        <v>288</v>
      </c>
    </row>
    <row r="334" ht="22.5" spans="1:14">
      <c r="A334" s="9">
        <v>317</v>
      </c>
      <c r="B334" s="22" t="s">
        <v>1300</v>
      </c>
      <c r="C334" s="30" t="s">
        <v>1301</v>
      </c>
      <c r="D334" s="22" t="s">
        <v>32</v>
      </c>
      <c r="E334" s="22" t="s">
        <v>1302</v>
      </c>
      <c r="F334" s="22" t="s">
        <v>1112</v>
      </c>
      <c r="G334" s="31">
        <v>40</v>
      </c>
      <c r="H334" s="22" t="s">
        <v>63</v>
      </c>
      <c r="I334" s="31">
        <v>40</v>
      </c>
      <c r="J334" s="30" t="s">
        <v>1303</v>
      </c>
      <c r="K334" s="36">
        <v>43922</v>
      </c>
      <c r="L334" s="36">
        <v>44044</v>
      </c>
      <c r="M334" s="22" t="s">
        <v>58</v>
      </c>
      <c r="N334" s="22" t="s">
        <v>288</v>
      </c>
    </row>
    <row r="335" ht="22.5" spans="1:14">
      <c r="A335" s="9">
        <v>318</v>
      </c>
      <c r="B335" s="22" t="s">
        <v>1304</v>
      </c>
      <c r="C335" s="30" t="s">
        <v>1305</v>
      </c>
      <c r="D335" s="22" t="s">
        <v>32</v>
      </c>
      <c r="E335" s="22" t="s">
        <v>1306</v>
      </c>
      <c r="F335" s="22" t="s">
        <v>1307</v>
      </c>
      <c r="G335" s="31">
        <v>40</v>
      </c>
      <c r="H335" s="22" t="s">
        <v>63</v>
      </c>
      <c r="I335" s="31">
        <v>40</v>
      </c>
      <c r="J335" s="30" t="s">
        <v>1308</v>
      </c>
      <c r="K335" s="36">
        <v>43922</v>
      </c>
      <c r="L335" s="36">
        <v>44044</v>
      </c>
      <c r="M335" s="22" t="s">
        <v>58</v>
      </c>
      <c r="N335" s="22" t="s">
        <v>288</v>
      </c>
    </row>
    <row r="336" ht="33.75" spans="1:14">
      <c r="A336" s="9">
        <v>319</v>
      </c>
      <c r="B336" s="22" t="s">
        <v>1309</v>
      </c>
      <c r="C336" s="30" t="s">
        <v>1310</v>
      </c>
      <c r="D336" s="22" t="s">
        <v>32</v>
      </c>
      <c r="E336" s="22" t="s">
        <v>476</v>
      </c>
      <c r="F336" s="22" t="s">
        <v>1311</v>
      </c>
      <c r="G336" s="31">
        <v>5</v>
      </c>
      <c r="H336" s="22" t="s">
        <v>63</v>
      </c>
      <c r="I336" s="31">
        <v>5</v>
      </c>
      <c r="J336" s="30" t="s">
        <v>1312</v>
      </c>
      <c r="K336" s="36">
        <v>43922</v>
      </c>
      <c r="L336" s="36">
        <v>44044</v>
      </c>
      <c r="M336" s="22" t="s">
        <v>58</v>
      </c>
      <c r="N336" s="22" t="s">
        <v>288</v>
      </c>
    </row>
    <row r="337" ht="22.5" spans="1:14">
      <c r="A337" s="9">
        <v>320</v>
      </c>
      <c r="B337" s="22" t="s">
        <v>1313</v>
      </c>
      <c r="C337" s="30" t="s">
        <v>1314</v>
      </c>
      <c r="D337" s="22" t="s">
        <v>32</v>
      </c>
      <c r="E337" s="22" t="s">
        <v>935</v>
      </c>
      <c r="F337" s="22" t="s">
        <v>1315</v>
      </c>
      <c r="G337" s="31">
        <v>10</v>
      </c>
      <c r="H337" s="22" t="s">
        <v>63</v>
      </c>
      <c r="I337" s="31">
        <v>10</v>
      </c>
      <c r="J337" s="30" t="s">
        <v>1316</v>
      </c>
      <c r="K337" s="36">
        <v>43922</v>
      </c>
      <c r="L337" s="36">
        <v>44044</v>
      </c>
      <c r="M337" s="22" t="s">
        <v>58</v>
      </c>
      <c r="N337" s="22" t="s">
        <v>288</v>
      </c>
    </row>
    <row r="338" ht="22.5" spans="1:14">
      <c r="A338" s="9">
        <v>321</v>
      </c>
      <c r="B338" s="22" t="s">
        <v>1317</v>
      </c>
      <c r="C338" s="30" t="s">
        <v>1318</v>
      </c>
      <c r="D338" s="22" t="s">
        <v>32</v>
      </c>
      <c r="E338" s="22" t="s">
        <v>1319</v>
      </c>
      <c r="F338" s="22" t="s">
        <v>1320</v>
      </c>
      <c r="G338" s="31">
        <v>10</v>
      </c>
      <c r="H338" s="22" t="s">
        <v>63</v>
      </c>
      <c r="I338" s="31">
        <v>10</v>
      </c>
      <c r="J338" s="30" t="s">
        <v>1321</v>
      </c>
      <c r="K338" s="36">
        <v>43922</v>
      </c>
      <c r="L338" s="36">
        <v>44044</v>
      </c>
      <c r="M338" s="22" t="s">
        <v>58</v>
      </c>
      <c r="N338" s="22" t="s">
        <v>288</v>
      </c>
    </row>
    <row r="339" ht="33.75" spans="1:14">
      <c r="A339" s="9">
        <v>322</v>
      </c>
      <c r="B339" s="22" t="s">
        <v>1322</v>
      </c>
      <c r="C339" s="30" t="s">
        <v>1179</v>
      </c>
      <c r="D339" s="22" t="s">
        <v>44</v>
      </c>
      <c r="E339" s="22" t="s">
        <v>1323</v>
      </c>
      <c r="F339" s="22" t="s">
        <v>1112</v>
      </c>
      <c r="G339" s="31">
        <v>62</v>
      </c>
      <c r="H339" s="22" t="s">
        <v>63</v>
      </c>
      <c r="I339" s="31">
        <v>62</v>
      </c>
      <c r="J339" s="30" t="s">
        <v>1324</v>
      </c>
      <c r="K339" s="36">
        <v>43922</v>
      </c>
      <c r="L339" s="36">
        <v>44044</v>
      </c>
      <c r="M339" s="22" t="s">
        <v>58</v>
      </c>
      <c r="N339" s="22" t="s">
        <v>58</v>
      </c>
    </row>
    <row r="340" ht="22.5" spans="1:14">
      <c r="A340" s="9">
        <v>323</v>
      </c>
      <c r="B340" s="22" t="s">
        <v>1325</v>
      </c>
      <c r="C340" s="30" t="s">
        <v>1179</v>
      </c>
      <c r="D340" s="22" t="s">
        <v>38</v>
      </c>
      <c r="E340" s="22" t="s">
        <v>38</v>
      </c>
      <c r="F340" s="22" t="s">
        <v>1112</v>
      </c>
      <c r="G340" s="31">
        <v>210</v>
      </c>
      <c r="H340" s="22" t="s">
        <v>63</v>
      </c>
      <c r="I340" s="31">
        <v>210</v>
      </c>
      <c r="J340" s="30" t="s">
        <v>1326</v>
      </c>
      <c r="K340" s="36">
        <v>43922</v>
      </c>
      <c r="L340" s="36">
        <v>44044</v>
      </c>
      <c r="M340" s="22" t="s">
        <v>58</v>
      </c>
      <c r="N340" s="22" t="s">
        <v>58</v>
      </c>
    </row>
    <row r="341" ht="22.5" spans="1:14">
      <c r="A341" s="9">
        <v>324</v>
      </c>
      <c r="B341" s="22" t="s">
        <v>1327</v>
      </c>
      <c r="C341" s="30" t="s">
        <v>1328</v>
      </c>
      <c r="D341" s="22" t="s">
        <v>38</v>
      </c>
      <c r="E341" s="22" t="s">
        <v>1329</v>
      </c>
      <c r="F341" s="22" t="s">
        <v>1330</v>
      </c>
      <c r="G341" s="31">
        <v>13</v>
      </c>
      <c r="H341" s="22" t="s">
        <v>63</v>
      </c>
      <c r="I341" s="31">
        <v>13</v>
      </c>
      <c r="J341" s="30" t="s">
        <v>1331</v>
      </c>
      <c r="K341" s="36">
        <v>43922</v>
      </c>
      <c r="L341" s="36">
        <v>44044</v>
      </c>
      <c r="M341" s="22" t="s">
        <v>58</v>
      </c>
      <c r="N341" s="22" t="s">
        <v>465</v>
      </c>
    </row>
    <row r="342" ht="22.5" spans="1:14">
      <c r="A342" s="9">
        <v>325</v>
      </c>
      <c r="B342" s="22" t="s">
        <v>1332</v>
      </c>
      <c r="C342" s="30" t="s">
        <v>1145</v>
      </c>
      <c r="D342" s="22" t="s">
        <v>38</v>
      </c>
      <c r="E342" s="22" t="s">
        <v>1333</v>
      </c>
      <c r="F342" s="22" t="s">
        <v>1334</v>
      </c>
      <c r="G342" s="31">
        <v>10</v>
      </c>
      <c r="H342" s="22" t="s">
        <v>63</v>
      </c>
      <c r="I342" s="31">
        <v>10</v>
      </c>
      <c r="J342" s="30" t="s">
        <v>1335</v>
      </c>
      <c r="K342" s="36">
        <v>43922</v>
      </c>
      <c r="L342" s="36">
        <v>44044</v>
      </c>
      <c r="M342" s="22" t="s">
        <v>58</v>
      </c>
      <c r="N342" s="22" t="s">
        <v>465</v>
      </c>
    </row>
    <row r="343" ht="33.75" spans="1:14">
      <c r="A343" s="9">
        <v>326</v>
      </c>
      <c r="B343" s="22" t="s">
        <v>1336</v>
      </c>
      <c r="C343" s="30" t="s">
        <v>1337</v>
      </c>
      <c r="D343" s="22" t="s">
        <v>38</v>
      </c>
      <c r="E343" s="22" t="s">
        <v>1338</v>
      </c>
      <c r="F343" s="22" t="s">
        <v>1339</v>
      </c>
      <c r="G343" s="31">
        <v>60</v>
      </c>
      <c r="H343" s="22" t="s">
        <v>63</v>
      </c>
      <c r="I343" s="31">
        <v>60</v>
      </c>
      <c r="J343" s="30" t="s">
        <v>1340</v>
      </c>
      <c r="K343" s="36">
        <v>43922</v>
      </c>
      <c r="L343" s="36">
        <v>44044</v>
      </c>
      <c r="M343" s="22" t="s">
        <v>58</v>
      </c>
      <c r="N343" s="22" t="s">
        <v>465</v>
      </c>
    </row>
    <row r="344" ht="33.75" spans="1:14">
      <c r="A344" s="9">
        <v>327</v>
      </c>
      <c r="B344" s="22" t="s">
        <v>1341</v>
      </c>
      <c r="C344" s="30" t="s">
        <v>1342</v>
      </c>
      <c r="D344" s="22" t="s">
        <v>38</v>
      </c>
      <c r="E344" s="22" t="s">
        <v>1343</v>
      </c>
      <c r="F344" s="22" t="s">
        <v>1344</v>
      </c>
      <c r="G344" s="31">
        <v>12</v>
      </c>
      <c r="H344" s="22" t="s">
        <v>63</v>
      </c>
      <c r="I344" s="31">
        <v>12</v>
      </c>
      <c r="J344" s="30" t="s">
        <v>1345</v>
      </c>
      <c r="K344" s="36">
        <v>43922</v>
      </c>
      <c r="L344" s="36">
        <v>44044</v>
      </c>
      <c r="M344" s="22" t="s">
        <v>58</v>
      </c>
      <c r="N344" s="22" t="s">
        <v>465</v>
      </c>
    </row>
    <row r="345" ht="22.5" spans="1:14">
      <c r="A345" s="9">
        <v>328</v>
      </c>
      <c r="B345" s="22" t="s">
        <v>1346</v>
      </c>
      <c r="C345" s="30" t="s">
        <v>1347</v>
      </c>
      <c r="D345" s="22" t="s">
        <v>38</v>
      </c>
      <c r="E345" s="22" t="s">
        <v>1348</v>
      </c>
      <c r="F345" s="22" t="s">
        <v>1349</v>
      </c>
      <c r="G345" s="31">
        <v>15</v>
      </c>
      <c r="H345" s="22" t="s">
        <v>63</v>
      </c>
      <c r="I345" s="31">
        <v>15</v>
      </c>
      <c r="J345" s="30" t="s">
        <v>1350</v>
      </c>
      <c r="K345" s="36">
        <v>43922</v>
      </c>
      <c r="L345" s="36">
        <v>44044</v>
      </c>
      <c r="M345" s="22" t="s">
        <v>58</v>
      </c>
      <c r="N345" s="22" t="s">
        <v>465</v>
      </c>
    </row>
    <row r="346" ht="22.5" spans="1:14">
      <c r="A346" s="9">
        <v>329</v>
      </c>
      <c r="B346" s="22" t="s">
        <v>1351</v>
      </c>
      <c r="C346" s="30" t="s">
        <v>1352</v>
      </c>
      <c r="D346" s="22" t="s">
        <v>43</v>
      </c>
      <c r="E346" s="22" t="s">
        <v>1353</v>
      </c>
      <c r="F346" s="22" t="s">
        <v>1155</v>
      </c>
      <c r="G346" s="31">
        <v>171</v>
      </c>
      <c r="H346" s="22" t="s">
        <v>63</v>
      </c>
      <c r="I346" s="31">
        <v>171</v>
      </c>
      <c r="J346" s="30" t="s">
        <v>1354</v>
      </c>
      <c r="K346" s="36">
        <v>43922</v>
      </c>
      <c r="L346" s="36">
        <v>44044</v>
      </c>
      <c r="M346" s="22" t="s">
        <v>58</v>
      </c>
      <c r="N346" s="22" t="s">
        <v>58</v>
      </c>
    </row>
    <row r="347" ht="22.5" spans="1:14">
      <c r="A347" s="9">
        <v>330</v>
      </c>
      <c r="B347" s="22" t="s">
        <v>1355</v>
      </c>
      <c r="C347" s="30" t="s">
        <v>1356</v>
      </c>
      <c r="D347" s="22" t="s">
        <v>43</v>
      </c>
      <c r="E347" s="22" t="s">
        <v>1357</v>
      </c>
      <c r="F347" s="22" t="s">
        <v>1358</v>
      </c>
      <c r="G347" s="31">
        <v>30</v>
      </c>
      <c r="H347" s="22" t="s">
        <v>63</v>
      </c>
      <c r="I347" s="31">
        <v>30</v>
      </c>
      <c r="J347" s="30" t="s">
        <v>1359</v>
      </c>
      <c r="K347" s="36">
        <v>43922</v>
      </c>
      <c r="L347" s="36">
        <v>44044</v>
      </c>
      <c r="M347" s="22" t="s">
        <v>58</v>
      </c>
      <c r="N347" s="9" t="s">
        <v>299</v>
      </c>
    </row>
    <row r="348" ht="33.75" spans="1:14">
      <c r="A348" s="9">
        <v>331</v>
      </c>
      <c r="B348" s="22" t="s">
        <v>1360</v>
      </c>
      <c r="C348" s="30" t="s">
        <v>1361</v>
      </c>
      <c r="D348" s="22" t="s">
        <v>43</v>
      </c>
      <c r="E348" s="22" t="s">
        <v>1362</v>
      </c>
      <c r="F348" s="22" t="s">
        <v>1236</v>
      </c>
      <c r="G348" s="31">
        <v>20</v>
      </c>
      <c r="H348" s="22" t="s">
        <v>63</v>
      </c>
      <c r="I348" s="31">
        <v>20</v>
      </c>
      <c r="J348" s="30" t="s">
        <v>1363</v>
      </c>
      <c r="K348" s="36">
        <v>43922</v>
      </c>
      <c r="L348" s="36">
        <v>44044</v>
      </c>
      <c r="M348" s="22" t="s">
        <v>58</v>
      </c>
      <c r="N348" s="9" t="s">
        <v>299</v>
      </c>
    </row>
    <row r="349" ht="22.5" spans="1:14">
      <c r="A349" s="9">
        <v>332</v>
      </c>
      <c r="B349" s="22" t="s">
        <v>1364</v>
      </c>
      <c r="C349" s="30" t="s">
        <v>1365</v>
      </c>
      <c r="D349" s="22" t="s">
        <v>43</v>
      </c>
      <c r="E349" s="22" t="s">
        <v>1357</v>
      </c>
      <c r="F349" s="22" t="s">
        <v>1366</v>
      </c>
      <c r="G349" s="31">
        <v>10</v>
      </c>
      <c r="H349" s="22" t="s">
        <v>63</v>
      </c>
      <c r="I349" s="31">
        <v>10</v>
      </c>
      <c r="J349" s="30" t="s">
        <v>1367</v>
      </c>
      <c r="K349" s="36">
        <v>43922</v>
      </c>
      <c r="L349" s="36">
        <v>44044</v>
      </c>
      <c r="M349" s="22" t="s">
        <v>58</v>
      </c>
      <c r="N349" s="9" t="s">
        <v>299</v>
      </c>
    </row>
    <row r="350" ht="22.5" spans="1:14">
      <c r="A350" s="9">
        <v>333</v>
      </c>
      <c r="B350" s="22" t="s">
        <v>1368</v>
      </c>
      <c r="C350" s="30" t="s">
        <v>1369</v>
      </c>
      <c r="D350" s="22" t="s">
        <v>43</v>
      </c>
      <c r="E350" s="22" t="s">
        <v>1370</v>
      </c>
      <c r="F350" s="22" t="s">
        <v>1200</v>
      </c>
      <c r="G350" s="31">
        <v>60</v>
      </c>
      <c r="H350" s="22" t="s">
        <v>63</v>
      </c>
      <c r="I350" s="31">
        <v>60</v>
      </c>
      <c r="J350" s="30" t="s">
        <v>1371</v>
      </c>
      <c r="K350" s="36">
        <v>43922</v>
      </c>
      <c r="L350" s="36">
        <v>44044</v>
      </c>
      <c r="M350" s="22" t="s">
        <v>58</v>
      </c>
      <c r="N350" s="22" t="s">
        <v>58</v>
      </c>
    </row>
    <row r="351" ht="22.5" spans="1:14">
      <c r="A351" s="9">
        <v>334</v>
      </c>
      <c r="B351" s="22" t="s">
        <v>1372</v>
      </c>
      <c r="C351" s="30" t="s">
        <v>1373</v>
      </c>
      <c r="D351" s="22" t="s">
        <v>29</v>
      </c>
      <c r="E351" s="22" t="s">
        <v>635</v>
      </c>
      <c r="F351" s="22" t="s">
        <v>1260</v>
      </c>
      <c r="G351" s="31">
        <v>30</v>
      </c>
      <c r="H351" s="22" t="s">
        <v>63</v>
      </c>
      <c r="I351" s="31">
        <v>30</v>
      </c>
      <c r="J351" s="30" t="s">
        <v>1374</v>
      </c>
      <c r="K351" s="36">
        <v>43922</v>
      </c>
      <c r="L351" s="36">
        <v>44044</v>
      </c>
      <c r="M351" s="22" t="s">
        <v>58</v>
      </c>
      <c r="N351" s="22" t="s">
        <v>440</v>
      </c>
    </row>
    <row r="352" ht="22.5" spans="1:14">
      <c r="A352" s="9">
        <v>335</v>
      </c>
      <c r="B352" s="22" t="s">
        <v>1375</v>
      </c>
      <c r="C352" s="30" t="s">
        <v>1376</v>
      </c>
      <c r="D352" s="22" t="s">
        <v>29</v>
      </c>
      <c r="E352" s="22" t="s">
        <v>1377</v>
      </c>
      <c r="F352" s="22" t="s">
        <v>1260</v>
      </c>
      <c r="G352" s="31">
        <v>50</v>
      </c>
      <c r="H352" s="22" t="s">
        <v>63</v>
      </c>
      <c r="I352" s="31">
        <v>50</v>
      </c>
      <c r="J352" s="30" t="s">
        <v>1378</v>
      </c>
      <c r="K352" s="36">
        <v>43922</v>
      </c>
      <c r="L352" s="36">
        <v>44044</v>
      </c>
      <c r="M352" s="22" t="s">
        <v>58</v>
      </c>
      <c r="N352" s="22" t="s">
        <v>440</v>
      </c>
    </row>
    <row r="353" ht="33.75" spans="1:14">
      <c r="A353" s="9">
        <v>336</v>
      </c>
      <c r="B353" s="22" t="s">
        <v>1379</v>
      </c>
      <c r="C353" s="30" t="s">
        <v>1380</v>
      </c>
      <c r="D353" s="22" t="s">
        <v>29</v>
      </c>
      <c r="E353" s="22" t="s">
        <v>1381</v>
      </c>
      <c r="F353" s="22" t="s">
        <v>1382</v>
      </c>
      <c r="G353" s="31">
        <v>30</v>
      </c>
      <c r="H353" s="22" t="s">
        <v>63</v>
      </c>
      <c r="I353" s="31">
        <v>30</v>
      </c>
      <c r="J353" s="30" t="s">
        <v>1383</v>
      </c>
      <c r="K353" s="36">
        <v>43922</v>
      </c>
      <c r="L353" s="36">
        <v>44044</v>
      </c>
      <c r="M353" s="22" t="s">
        <v>58</v>
      </c>
      <c r="N353" s="22" t="s">
        <v>440</v>
      </c>
    </row>
    <row r="354" ht="45" spans="1:14">
      <c r="A354" s="9">
        <v>337</v>
      </c>
      <c r="B354" s="22" t="s">
        <v>1384</v>
      </c>
      <c r="C354" s="30" t="s">
        <v>1385</v>
      </c>
      <c r="D354" s="22" t="s">
        <v>29</v>
      </c>
      <c r="E354" s="22" t="s">
        <v>446</v>
      </c>
      <c r="F354" s="22" t="s">
        <v>1386</v>
      </c>
      <c r="G354" s="31">
        <v>5</v>
      </c>
      <c r="H354" s="22" t="s">
        <v>63</v>
      </c>
      <c r="I354" s="31">
        <v>5</v>
      </c>
      <c r="J354" s="30" t="s">
        <v>1387</v>
      </c>
      <c r="K354" s="36">
        <v>43922</v>
      </c>
      <c r="L354" s="36">
        <v>44044</v>
      </c>
      <c r="M354" s="22" t="s">
        <v>58</v>
      </c>
      <c r="N354" s="22" t="s">
        <v>440</v>
      </c>
    </row>
    <row r="355" ht="33.75" spans="1:14">
      <c r="A355" s="9">
        <v>338</v>
      </c>
      <c r="B355" s="22" t="s">
        <v>1388</v>
      </c>
      <c r="C355" s="30" t="s">
        <v>1389</v>
      </c>
      <c r="D355" s="22" t="s">
        <v>29</v>
      </c>
      <c r="E355" s="22" t="s">
        <v>1000</v>
      </c>
      <c r="F355" s="22" t="s">
        <v>1390</v>
      </c>
      <c r="G355" s="31">
        <v>20</v>
      </c>
      <c r="H355" s="22" t="s">
        <v>63</v>
      </c>
      <c r="I355" s="31">
        <v>20</v>
      </c>
      <c r="J355" s="30" t="s">
        <v>1391</v>
      </c>
      <c r="K355" s="36">
        <v>43922</v>
      </c>
      <c r="L355" s="36">
        <v>44044</v>
      </c>
      <c r="M355" s="22" t="s">
        <v>58</v>
      </c>
      <c r="N355" s="22" t="s">
        <v>440</v>
      </c>
    </row>
    <row r="356" ht="22.5" spans="1:14">
      <c r="A356" s="9">
        <v>339</v>
      </c>
      <c r="B356" s="22" t="s">
        <v>1392</v>
      </c>
      <c r="C356" s="30" t="s">
        <v>1393</v>
      </c>
      <c r="D356" s="22" t="s">
        <v>36</v>
      </c>
      <c r="E356" s="22" t="s">
        <v>36</v>
      </c>
      <c r="F356" s="22" t="s">
        <v>1394</v>
      </c>
      <c r="G356" s="31">
        <v>10</v>
      </c>
      <c r="H356" s="22" t="s">
        <v>63</v>
      </c>
      <c r="I356" s="31">
        <v>10</v>
      </c>
      <c r="J356" s="30" t="s">
        <v>1395</v>
      </c>
      <c r="K356" s="36">
        <v>43922</v>
      </c>
      <c r="L356" s="36">
        <v>44044</v>
      </c>
      <c r="M356" s="22" t="s">
        <v>58</v>
      </c>
      <c r="N356" s="22" t="s">
        <v>435</v>
      </c>
    </row>
    <row r="357" ht="22.5" spans="1:14">
      <c r="A357" s="9">
        <v>340</v>
      </c>
      <c r="B357" s="22" t="s">
        <v>1396</v>
      </c>
      <c r="C357" s="30" t="s">
        <v>1397</v>
      </c>
      <c r="D357" s="22" t="s">
        <v>36</v>
      </c>
      <c r="E357" s="22" t="s">
        <v>1398</v>
      </c>
      <c r="F357" s="22" t="s">
        <v>1399</v>
      </c>
      <c r="G357" s="31">
        <v>20</v>
      </c>
      <c r="H357" s="22" t="s">
        <v>63</v>
      </c>
      <c r="I357" s="31">
        <v>20</v>
      </c>
      <c r="J357" s="30" t="s">
        <v>1400</v>
      </c>
      <c r="K357" s="36">
        <v>43922</v>
      </c>
      <c r="L357" s="36">
        <v>44044</v>
      </c>
      <c r="M357" s="22" t="s">
        <v>58</v>
      </c>
      <c r="N357" s="22" t="s">
        <v>435</v>
      </c>
    </row>
    <row r="358" ht="33.75" spans="1:14">
      <c r="A358" s="9">
        <v>341</v>
      </c>
      <c r="B358" s="22" t="s">
        <v>1401</v>
      </c>
      <c r="C358" s="30" t="s">
        <v>1402</v>
      </c>
      <c r="D358" s="22" t="s">
        <v>36</v>
      </c>
      <c r="E358" s="22" t="s">
        <v>1403</v>
      </c>
      <c r="F358" s="22" t="s">
        <v>1404</v>
      </c>
      <c r="G358" s="31">
        <v>10</v>
      </c>
      <c r="H358" s="22" t="s">
        <v>63</v>
      </c>
      <c r="I358" s="31">
        <v>10</v>
      </c>
      <c r="J358" s="30" t="s">
        <v>1405</v>
      </c>
      <c r="K358" s="36">
        <v>43922</v>
      </c>
      <c r="L358" s="36">
        <v>44044</v>
      </c>
      <c r="M358" s="22" t="s">
        <v>58</v>
      </c>
      <c r="N358" s="22" t="s">
        <v>435</v>
      </c>
    </row>
    <row r="359" ht="22.5" spans="1:14">
      <c r="A359" s="9">
        <v>342</v>
      </c>
      <c r="B359" s="22" t="s">
        <v>1406</v>
      </c>
      <c r="C359" s="30" t="s">
        <v>1407</v>
      </c>
      <c r="D359" s="22" t="s">
        <v>36</v>
      </c>
      <c r="E359" s="22" t="s">
        <v>1408</v>
      </c>
      <c r="F359" s="22" t="s">
        <v>1260</v>
      </c>
      <c r="G359" s="31">
        <v>25</v>
      </c>
      <c r="H359" s="22" t="s">
        <v>63</v>
      </c>
      <c r="I359" s="31">
        <v>25</v>
      </c>
      <c r="J359" s="30" t="s">
        <v>1409</v>
      </c>
      <c r="K359" s="36">
        <v>43922</v>
      </c>
      <c r="L359" s="36">
        <v>44044</v>
      </c>
      <c r="M359" s="22" t="s">
        <v>58</v>
      </c>
      <c r="N359" s="22" t="s">
        <v>435</v>
      </c>
    </row>
    <row r="360" ht="22.5" spans="1:14">
      <c r="A360" s="9">
        <v>343</v>
      </c>
      <c r="B360" s="22" t="s">
        <v>1410</v>
      </c>
      <c r="C360" s="30" t="s">
        <v>1411</v>
      </c>
      <c r="D360" s="22" t="s">
        <v>36</v>
      </c>
      <c r="E360" s="22" t="s">
        <v>1412</v>
      </c>
      <c r="F360" s="22" t="s">
        <v>1112</v>
      </c>
      <c r="G360" s="31">
        <v>15</v>
      </c>
      <c r="H360" s="22" t="s">
        <v>63</v>
      </c>
      <c r="I360" s="31">
        <v>15</v>
      </c>
      <c r="J360" s="30" t="s">
        <v>1413</v>
      </c>
      <c r="K360" s="36">
        <v>43922</v>
      </c>
      <c r="L360" s="36">
        <v>44044</v>
      </c>
      <c r="M360" s="22" t="s">
        <v>58</v>
      </c>
      <c r="N360" s="22" t="s">
        <v>435</v>
      </c>
    </row>
    <row r="361" ht="22.5" spans="1:14">
      <c r="A361" s="9">
        <v>344</v>
      </c>
      <c r="B361" s="22" t="s">
        <v>1414</v>
      </c>
      <c r="C361" s="30" t="s">
        <v>1415</v>
      </c>
      <c r="D361" s="22" t="s">
        <v>37</v>
      </c>
      <c r="E361" s="22" t="s">
        <v>1416</v>
      </c>
      <c r="F361" s="22" t="s">
        <v>1417</v>
      </c>
      <c r="G361" s="31">
        <v>6</v>
      </c>
      <c r="H361" s="22" t="s">
        <v>63</v>
      </c>
      <c r="I361" s="31">
        <v>6</v>
      </c>
      <c r="J361" s="30" t="s">
        <v>1418</v>
      </c>
      <c r="K361" s="36">
        <v>43922</v>
      </c>
      <c r="L361" s="36">
        <v>44044</v>
      </c>
      <c r="M361" s="22" t="s">
        <v>58</v>
      </c>
      <c r="N361" s="9" t="s">
        <v>184</v>
      </c>
    </row>
    <row r="362" ht="56.25" spans="1:14">
      <c r="A362" s="9">
        <v>345</v>
      </c>
      <c r="B362" s="22" t="s">
        <v>1419</v>
      </c>
      <c r="C362" s="30" t="s">
        <v>1420</v>
      </c>
      <c r="D362" s="22" t="s">
        <v>37</v>
      </c>
      <c r="E362" s="22" t="s">
        <v>1421</v>
      </c>
      <c r="F362" s="22" t="s">
        <v>1155</v>
      </c>
      <c r="G362" s="31">
        <v>30</v>
      </c>
      <c r="H362" s="22" t="s">
        <v>63</v>
      </c>
      <c r="I362" s="31">
        <v>30</v>
      </c>
      <c r="J362" s="30" t="s">
        <v>1422</v>
      </c>
      <c r="K362" s="36">
        <v>43922</v>
      </c>
      <c r="L362" s="36">
        <v>44044</v>
      </c>
      <c r="M362" s="22" t="s">
        <v>58</v>
      </c>
      <c r="N362" s="9" t="s">
        <v>184</v>
      </c>
    </row>
    <row r="363" ht="56.25" spans="1:14">
      <c r="A363" s="9">
        <v>346</v>
      </c>
      <c r="B363" s="22" t="s">
        <v>1423</v>
      </c>
      <c r="C363" s="30" t="s">
        <v>1424</v>
      </c>
      <c r="D363" s="22" t="s">
        <v>37</v>
      </c>
      <c r="E363" s="22" t="s">
        <v>37</v>
      </c>
      <c r="F363" s="22" t="s">
        <v>1425</v>
      </c>
      <c r="G363" s="31">
        <v>40</v>
      </c>
      <c r="H363" s="22" t="s">
        <v>63</v>
      </c>
      <c r="I363" s="31">
        <v>40</v>
      </c>
      <c r="J363" s="30" t="s">
        <v>1426</v>
      </c>
      <c r="K363" s="36">
        <v>43922</v>
      </c>
      <c r="L363" s="36">
        <v>44044</v>
      </c>
      <c r="M363" s="22" t="s">
        <v>58</v>
      </c>
      <c r="N363" s="9" t="s">
        <v>184</v>
      </c>
    </row>
    <row r="364" ht="22.5" spans="1:14">
      <c r="A364" s="9">
        <v>347</v>
      </c>
      <c r="B364" s="22" t="s">
        <v>1427</v>
      </c>
      <c r="C364" s="30" t="s">
        <v>1428</v>
      </c>
      <c r="D364" s="22" t="s">
        <v>37</v>
      </c>
      <c r="E364" s="22" t="s">
        <v>1429</v>
      </c>
      <c r="F364" s="22" t="s">
        <v>1430</v>
      </c>
      <c r="G364" s="31">
        <v>10</v>
      </c>
      <c r="H364" s="22" t="s">
        <v>63</v>
      </c>
      <c r="I364" s="31">
        <v>10</v>
      </c>
      <c r="J364" s="30" t="s">
        <v>1431</v>
      </c>
      <c r="K364" s="36">
        <v>43922</v>
      </c>
      <c r="L364" s="36">
        <v>44044</v>
      </c>
      <c r="M364" s="22" t="s">
        <v>58</v>
      </c>
      <c r="N364" s="9" t="s">
        <v>184</v>
      </c>
    </row>
    <row r="365" ht="33.75" spans="1:14">
      <c r="A365" s="9">
        <v>348</v>
      </c>
      <c r="B365" s="22" t="s">
        <v>1432</v>
      </c>
      <c r="C365" s="30" t="s">
        <v>1433</v>
      </c>
      <c r="D365" s="22" t="s">
        <v>30</v>
      </c>
      <c r="E365" s="22" t="s">
        <v>1434</v>
      </c>
      <c r="F365" s="22" t="s">
        <v>1435</v>
      </c>
      <c r="G365" s="31">
        <v>160</v>
      </c>
      <c r="H365" s="22" t="s">
        <v>63</v>
      </c>
      <c r="I365" s="31">
        <v>160</v>
      </c>
      <c r="J365" s="30" t="s">
        <v>1436</v>
      </c>
      <c r="K365" s="36">
        <v>43922</v>
      </c>
      <c r="L365" s="36">
        <v>44044</v>
      </c>
      <c r="M365" s="22" t="s">
        <v>58</v>
      </c>
      <c r="N365" s="22" t="s">
        <v>58</v>
      </c>
    </row>
    <row r="366" ht="22.5" spans="1:14">
      <c r="A366" s="9">
        <v>349</v>
      </c>
      <c r="B366" s="22" t="s">
        <v>1437</v>
      </c>
      <c r="C366" s="30" t="s">
        <v>1438</v>
      </c>
      <c r="D366" s="22" t="s">
        <v>30</v>
      </c>
      <c r="E366" s="22" t="s">
        <v>1439</v>
      </c>
      <c r="F366" s="22" t="s">
        <v>1440</v>
      </c>
      <c r="G366" s="31">
        <v>22</v>
      </c>
      <c r="H366" s="22" t="s">
        <v>63</v>
      </c>
      <c r="I366" s="31">
        <v>22</v>
      </c>
      <c r="J366" s="30" t="s">
        <v>1441</v>
      </c>
      <c r="K366" s="36">
        <v>43922</v>
      </c>
      <c r="L366" s="36">
        <v>44044</v>
      </c>
      <c r="M366" s="22" t="s">
        <v>58</v>
      </c>
      <c r="N366" s="22" t="s">
        <v>425</v>
      </c>
    </row>
    <row r="367" ht="123.75" spans="1:14">
      <c r="A367" s="9">
        <v>350</v>
      </c>
      <c r="B367" s="22" t="s">
        <v>1442</v>
      </c>
      <c r="C367" s="30" t="s">
        <v>1443</v>
      </c>
      <c r="D367" s="22" t="s">
        <v>1444</v>
      </c>
      <c r="E367" s="22" t="s">
        <v>1445</v>
      </c>
      <c r="F367" s="22" t="s">
        <v>1446</v>
      </c>
      <c r="G367" s="31">
        <v>30</v>
      </c>
      <c r="H367" s="22" t="s">
        <v>63</v>
      </c>
      <c r="I367" s="31">
        <v>30</v>
      </c>
      <c r="J367" s="30" t="s">
        <v>1447</v>
      </c>
      <c r="K367" s="36">
        <v>43922</v>
      </c>
      <c r="L367" s="36">
        <v>44044</v>
      </c>
      <c r="M367" s="22" t="s">
        <v>58</v>
      </c>
      <c r="N367" s="9" t="s">
        <v>50</v>
      </c>
    </row>
    <row r="368" ht="33.75" spans="1:14">
      <c r="A368" s="9">
        <v>351</v>
      </c>
      <c r="B368" s="22" t="s">
        <v>1448</v>
      </c>
      <c r="C368" s="30" t="s">
        <v>1449</v>
      </c>
      <c r="D368" s="22" t="s">
        <v>1444</v>
      </c>
      <c r="E368" s="22" t="s">
        <v>1450</v>
      </c>
      <c r="F368" s="22" t="s">
        <v>1451</v>
      </c>
      <c r="G368" s="31">
        <v>55</v>
      </c>
      <c r="H368" s="22" t="s">
        <v>63</v>
      </c>
      <c r="I368" s="31">
        <v>55</v>
      </c>
      <c r="J368" s="30" t="s">
        <v>1452</v>
      </c>
      <c r="K368" s="36">
        <v>43922</v>
      </c>
      <c r="L368" s="36">
        <v>44044</v>
      </c>
      <c r="M368" s="22" t="s">
        <v>58</v>
      </c>
      <c r="N368" s="9" t="s">
        <v>50</v>
      </c>
    </row>
    <row r="369" ht="22.5" spans="1:14">
      <c r="A369" s="9">
        <v>352</v>
      </c>
      <c r="B369" s="22" t="s">
        <v>1453</v>
      </c>
      <c r="C369" s="30" t="s">
        <v>1454</v>
      </c>
      <c r="D369" s="22" t="s">
        <v>231</v>
      </c>
      <c r="E369" s="22" t="s">
        <v>1455</v>
      </c>
      <c r="F369" s="22" t="s">
        <v>1142</v>
      </c>
      <c r="G369" s="31">
        <v>25</v>
      </c>
      <c r="H369" s="22" t="s">
        <v>63</v>
      </c>
      <c r="I369" s="31">
        <v>25</v>
      </c>
      <c r="J369" s="30" t="s">
        <v>1456</v>
      </c>
      <c r="K369" s="36">
        <v>43922</v>
      </c>
      <c r="L369" s="36">
        <v>44044</v>
      </c>
      <c r="M369" s="22" t="s">
        <v>58</v>
      </c>
      <c r="N369" s="9" t="s">
        <v>50</v>
      </c>
    </row>
    <row r="370" ht="22.5" spans="1:14">
      <c r="A370" s="9">
        <v>353</v>
      </c>
      <c r="B370" s="22" t="s">
        <v>1457</v>
      </c>
      <c r="C370" s="30" t="s">
        <v>1458</v>
      </c>
      <c r="D370" s="22" t="s">
        <v>162</v>
      </c>
      <c r="E370" s="22" t="s">
        <v>1459</v>
      </c>
      <c r="F370" s="22" t="s">
        <v>1460</v>
      </c>
      <c r="G370" s="31">
        <v>50</v>
      </c>
      <c r="H370" s="22" t="s">
        <v>63</v>
      </c>
      <c r="I370" s="31">
        <v>50</v>
      </c>
      <c r="J370" s="30" t="s">
        <v>1461</v>
      </c>
      <c r="K370" s="36">
        <v>43922</v>
      </c>
      <c r="L370" s="36">
        <v>44044</v>
      </c>
      <c r="M370" s="22" t="s">
        <v>58</v>
      </c>
      <c r="N370" s="9" t="s">
        <v>168</v>
      </c>
    </row>
    <row r="371" ht="33.75" spans="1:14">
      <c r="A371" s="9">
        <v>354</v>
      </c>
      <c r="B371" s="22" t="s">
        <v>1462</v>
      </c>
      <c r="C371" s="30" t="s">
        <v>1179</v>
      </c>
      <c r="D371" s="22" t="s">
        <v>41</v>
      </c>
      <c r="E371" s="22" t="s">
        <v>1463</v>
      </c>
      <c r="F371" s="22" t="s">
        <v>1260</v>
      </c>
      <c r="G371" s="31">
        <v>73</v>
      </c>
      <c r="H371" s="22" t="s">
        <v>63</v>
      </c>
      <c r="I371" s="31">
        <v>73</v>
      </c>
      <c r="J371" s="30" t="s">
        <v>1354</v>
      </c>
      <c r="K371" s="36">
        <v>43922</v>
      </c>
      <c r="L371" s="36">
        <v>44044</v>
      </c>
      <c r="M371" s="22" t="s">
        <v>58</v>
      </c>
      <c r="N371" s="22" t="s">
        <v>58</v>
      </c>
    </row>
    <row r="372" ht="56.25" spans="1:14">
      <c r="A372" s="9">
        <v>355</v>
      </c>
      <c r="B372" s="22" t="s">
        <v>1464</v>
      </c>
      <c r="C372" s="30" t="s">
        <v>1465</v>
      </c>
      <c r="D372" s="22" t="s">
        <v>41</v>
      </c>
      <c r="E372" s="40" t="s">
        <v>1466</v>
      </c>
      <c r="F372" s="22" t="s">
        <v>1155</v>
      </c>
      <c r="G372" s="31">
        <v>250</v>
      </c>
      <c r="H372" s="22" t="s">
        <v>63</v>
      </c>
      <c r="I372" s="31">
        <v>250</v>
      </c>
      <c r="J372" s="30" t="s">
        <v>1467</v>
      </c>
      <c r="K372" s="36">
        <v>43922</v>
      </c>
      <c r="L372" s="36">
        <v>44044</v>
      </c>
      <c r="M372" s="22" t="s">
        <v>58</v>
      </c>
      <c r="N372" s="22" t="s">
        <v>58</v>
      </c>
    </row>
    <row r="373" ht="22.5" spans="1:14">
      <c r="A373" s="9">
        <v>356</v>
      </c>
      <c r="B373" s="22" t="s">
        <v>1468</v>
      </c>
      <c r="C373" s="30" t="s">
        <v>1469</v>
      </c>
      <c r="D373" s="22" t="s">
        <v>41</v>
      </c>
      <c r="E373" s="22" t="s">
        <v>1470</v>
      </c>
      <c r="F373" s="22" t="s">
        <v>1155</v>
      </c>
      <c r="G373" s="31">
        <v>20</v>
      </c>
      <c r="H373" s="22" t="s">
        <v>63</v>
      </c>
      <c r="I373" s="31">
        <v>20</v>
      </c>
      <c r="J373" s="30" t="s">
        <v>1471</v>
      </c>
      <c r="K373" s="36">
        <v>43922</v>
      </c>
      <c r="L373" s="36">
        <v>44044</v>
      </c>
      <c r="M373" s="22" t="s">
        <v>58</v>
      </c>
      <c r="N373" s="22" t="s">
        <v>403</v>
      </c>
    </row>
    <row r="374" ht="33.75" spans="1:14">
      <c r="A374" s="9">
        <v>357</v>
      </c>
      <c r="B374" s="22" t="s">
        <v>1472</v>
      </c>
      <c r="C374" s="30" t="s">
        <v>1473</v>
      </c>
      <c r="D374" s="22" t="s">
        <v>41</v>
      </c>
      <c r="E374" s="22" t="s">
        <v>1474</v>
      </c>
      <c r="F374" s="22" t="s">
        <v>1475</v>
      </c>
      <c r="G374" s="31">
        <v>10</v>
      </c>
      <c r="H374" s="22" t="s">
        <v>63</v>
      </c>
      <c r="I374" s="31">
        <v>10</v>
      </c>
      <c r="J374" s="30" t="s">
        <v>1476</v>
      </c>
      <c r="K374" s="36">
        <v>43922</v>
      </c>
      <c r="L374" s="36">
        <v>44044</v>
      </c>
      <c r="M374" s="22" t="s">
        <v>58</v>
      </c>
      <c r="N374" s="22" t="s">
        <v>403</v>
      </c>
    </row>
    <row r="375" ht="33.75" spans="1:14">
      <c r="A375" s="9">
        <v>358</v>
      </c>
      <c r="B375" s="22" t="s">
        <v>1477</v>
      </c>
      <c r="C375" s="30" t="s">
        <v>1478</v>
      </c>
      <c r="D375" s="22" t="s">
        <v>41</v>
      </c>
      <c r="E375" s="22" t="s">
        <v>1479</v>
      </c>
      <c r="F375" s="22" t="s">
        <v>1480</v>
      </c>
      <c r="G375" s="31">
        <v>25</v>
      </c>
      <c r="H375" s="22" t="s">
        <v>63</v>
      </c>
      <c r="I375" s="31">
        <v>25</v>
      </c>
      <c r="J375" s="30" t="s">
        <v>1481</v>
      </c>
      <c r="K375" s="36">
        <v>43922</v>
      </c>
      <c r="L375" s="36">
        <v>44044</v>
      </c>
      <c r="M375" s="22" t="s">
        <v>58</v>
      </c>
      <c r="N375" s="22" t="s">
        <v>403</v>
      </c>
    </row>
    <row r="376" ht="56.25" spans="1:14">
      <c r="A376" s="9">
        <v>359</v>
      </c>
      <c r="B376" s="22" t="s">
        <v>1482</v>
      </c>
      <c r="C376" s="30" t="s">
        <v>1179</v>
      </c>
      <c r="D376" s="22" t="s">
        <v>40</v>
      </c>
      <c r="E376" s="22" t="s">
        <v>1483</v>
      </c>
      <c r="F376" s="22" t="s">
        <v>1155</v>
      </c>
      <c r="G376" s="31">
        <v>507</v>
      </c>
      <c r="H376" s="22" t="s">
        <v>63</v>
      </c>
      <c r="I376" s="31">
        <v>507</v>
      </c>
      <c r="J376" s="30" t="s">
        <v>1484</v>
      </c>
      <c r="K376" s="36">
        <v>43922</v>
      </c>
      <c r="L376" s="36">
        <v>44044</v>
      </c>
      <c r="M376" s="22" t="s">
        <v>58</v>
      </c>
      <c r="N376" s="22" t="s">
        <v>1485</v>
      </c>
    </row>
    <row r="377" ht="33.75" spans="1:14">
      <c r="A377" s="9">
        <v>360</v>
      </c>
      <c r="B377" s="22" t="s">
        <v>1486</v>
      </c>
      <c r="C377" s="30" t="s">
        <v>1487</v>
      </c>
      <c r="D377" s="22" t="s">
        <v>40</v>
      </c>
      <c r="E377" s="22" t="s">
        <v>1488</v>
      </c>
      <c r="F377" s="22" t="s">
        <v>1489</v>
      </c>
      <c r="G377" s="31">
        <v>46</v>
      </c>
      <c r="H377" s="22" t="s">
        <v>63</v>
      </c>
      <c r="I377" s="31">
        <v>46</v>
      </c>
      <c r="J377" s="30" t="s">
        <v>1490</v>
      </c>
      <c r="K377" s="36">
        <v>43922</v>
      </c>
      <c r="L377" s="36">
        <v>44044</v>
      </c>
      <c r="M377" s="22" t="s">
        <v>58</v>
      </c>
      <c r="N377" s="22" t="s">
        <v>58</v>
      </c>
    </row>
    <row r="378" ht="45" spans="1:14">
      <c r="A378" s="9">
        <v>361</v>
      </c>
      <c r="B378" s="22" t="s">
        <v>1491</v>
      </c>
      <c r="C378" s="30" t="s">
        <v>1492</v>
      </c>
      <c r="D378" s="22" t="s">
        <v>40</v>
      </c>
      <c r="E378" s="22" t="s">
        <v>1493</v>
      </c>
      <c r="F378" s="22" t="s">
        <v>1494</v>
      </c>
      <c r="G378" s="31">
        <v>38</v>
      </c>
      <c r="H378" s="22" t="s">
        <v>63</v>
      </c>
      <c r="I378" s="31">
        <v>38</v>
      </c>
      <c r="J378" s="30" t="s">
        <v>1495</v>
      </c>
      <c r="K378" s="36">
        <v>43922</v>
      </c>
      <c r="L378" s="36">
        <v>44044</v>
      </c>
      <c r="M378" s="22" t="s">
        <v>58</v>
      </c>
      <c r="N378" s="22" t="s">
        <v>137</v>
      </c>
    </row>
    <row r="379" ht="45" spans="1:14">
      <c r="A379" s="9">
        <v>362</v>
      </c>
      <c r="B379" s="22" t="s">
        <v>1496</v>
      </c>
      <c r="C379" s="30" t="s">
        <v>1497</v>
      </c>
      <c r="D379" s="22" t="s">
        <v>40</v>
      </c>
      <c r="E379" s="22" t="s">
        <v>1498</v>
      </c>
      <c r="F379" s="22" t="s">
        <v>1489</v>
      </c>
      <c r="G379" s="31">
        <v>17</v>
      </c>
      <c r="H379" s="22" t="s">
        <v>63</v>
      </c>
      <c r="I379" s="31">
        <v>17</v>
      </c>
      <c r="J379" s="30" t="s">
        <v>1499</v>
      </c>
      <c r="K379" s="36">
        <v>43922</v>
      </c>
      <c r="L379" s="36">
        <v>44044</v>
      </c>
      <c r="M379" s="22" t="s">
        <v>58</v>
      </c>
      <c r="N379" s="22" t="s">
        <v>137</v>
      </c>
    </row>
    <row r="380" ht="33.75" spans="1:14">
      <c r="A380" s="9">
        <v>363</v>
      </c>
      <c r="B380" s="22" t="s">
        <v>1500</v>
      </c>
      <c r="C380" s="30" t="s">
        <v>1501</v>
      </c>
      <c r="D380" s="22" t="s">
        <v>40</v>
      </c>
      <c r="E380" s="22" t="s">
        <v>1502</v>
      </c>
      <c r="F380" s="22" t="s">
        <v>1503</v>
      </c>
      <c r="G380" s="31">
        <v>20</v>
      </c>
      <c r="H380" s="22" t="s">
        <v>63</v>
      </c>
      <c r="I380" s="31">
        <v>20</v>
      </c>
      <c r="J380" s="30" t="s">
        <v>1504</v>
      </c>
      <c r="K380" s="36">
        <v>43922</v>
      </c>
      <c r="L380" s="36">
        <v>44044</v>
      </c>
      <c r="M380" s="22" t="s">
        <v>58</v>
      </c>
      <c r="N380" s="22" t="s">
        <v>137</v>
      </c>
    </row>
    <row r="381" ht="33.75" spans="1:14">
      <c r="A381" s="9">
        <v>364</v>
      </c>
      <c r="B381" s="22" t="s">
        <v>1505</v>
      </c>
      <c r="C381" s="30" t="s">
        <v>1506</v>
      </c>
      <c r="D381" s="22" t="s">
        <v>40</v>
      </c>
      <c r="E381" s="22" t="s">
        <v>1507</v>
      </c>
      <c r="F381" s="22" t="s">
        <v>1508</v>
      </c>
      <c r="G381" s="31">
        <v>30</v>
      </c>
      <c r="H381" s="22" t="s">
        <v>63</v>
      </c>
      <c r="I381" s="31">
        <v>30</v>
      </c>
      <c r="J381" s="30" t="s">
        <v>1509</v>
      </c>
      <c r="K381" s="36">
        <v>43922</v>
      </c>
      <c r="L381" s="36">
        <v>44044</v>
      </c>
      <c r="M381" s="22" t="s">
        <v>58</v>
      </c>
      <c r="N381" s="22" t="s">
        <v>137</v>
      </c>
    </row>
    <row r="382" ht="33.75" spans="1:14">
      <c r="A382" s="9">
        <v>365</v>
      </c>
      <c r="B382" s="22" t="s">
        <v>1510</v>
      </c>
      <c r="C382" s="30" t="s">
        <v>1511</v>
      </c>
      <c r="D382" s="22" t="s">
        <v>39</v>
      </c>
      <c r="E382" s="22" t="s">
        <v>1512</v>
      </c>
      <c r="F382" s="22" t="s">
        <v>1513</v>
      </c>
      <c r="G382" s="31">
        <v>40</v>
      </c>
      <c r="H382" s="22" t="s">
        <v>63</v>
      </c>
      <c r="I382" s="31">
        <v>40</v>
      </c>
      <c r="J382" s="30" t="s">
        <v>1476</v>
      </c>
      <c r="K382" s="36">
        <v>43922</v>
      </c>
      <c r="L382" s="36">
        <v>44044</v>
      </c>
      <c r="M382" s="22" t="s">
        <v>58</v>
      </c>
      <c r="N382" s="22" t="s">
        <v>143</v>
      </c>
    </row>
    <row r="383" ht="22.5" spans="1:14">
      <c r="A383" s="9">
        <v>366</v>
      </c>
      <c r="B383" s="22" t="s">
        <v>1514</v>
      </c>
      <c r="C383" s="30" t="s">
        <v>1515</v>
      </c>
      <c r="D383" s="22" t="s">
        <v>35</v>
      </c>
      <c r="E383" s="22" t="s">
        <v>1516</v>
      </c>
      <c r="F383" s="22" t="s">
        <v>1517</v>
      </c>
      <c r="G383" s="31">
        <v>5</v>
      </c>
      <c r="H383" s="22" t="s">
        <v>63</v>
      </c>
      <c r="I383" s="31">
        <v>5</v>
      </c>
      <c r="J383" s="30" t="s">
        <v>1518</v>
      </c>
      <c r="K383" s="36">
        <v>43922</v>
      </c>
      <c r="L383" s="36">
        <v>44044</v>
      </c>
      <c r="M383" s="22" t="s">
        <v>58</v>
      </c>
      <c r="N383" s="9" t="s">
        <v>194</v>
      </c>
    </row>
    <row r="384" ht="33.75" spans="1:14">
      <c r="A384" s="9">
        <v>367</v>
      </c>
      <c r="B384" s="22" t="s">
        <v>1519</v>
      </c>
      <c r="C384" s="30" t="s">
        <v>1520</v>
      </c>
      <c r="D384" s="22" t="s">
        <v>35</v>
      </c>
      <c r="E384" s="22" t="s">
        <v>575</v>
      </c>
      <c r="F384" s="22" t="s">
        <v>1521</v>
      </c>
      <c r="G384" s="31">
        <v>20</v>
      </c>
      <c r="H384" s="22" t="s">
        <v>63</v>
      </c>
      <c r="I384" s="31">
        <v>20</v>
      </c>
      <c r="J384" s="30" t="s">
        <v>1335</v>
      </c>
      <c r="K384" s="36">
        <v>43922</v>
      </c>
      <c r="L384" s="36">
        <v>44044</v>
      </c>
      <c r="M384" s="22" t="s">
        <v>58</v>
      </c>
      <c r="N384" s="9" t="s">
        <v>194</v>
      </c>
    </row>
    <row r="385" ht="22.5" spans="1:14">
      <c r="A385" s="9">
        <v>368</v>
      </c>
      <c r="B385" s="22" t="s">
        <v>1522</v>
      </c>
      <c r="C385" s="30" t="s">
        <v>1523</v>
      </c>
      <c r="D385" s="22" t="s">
        <v>35</v>
      </c>
      <c r="E385" s="22" t="s">
        <v>1524</v>
      </c>
      <c r="F385" s="22" t="s">
        <v>1525</v>
      </c>
      <c r="G385" s="31">
        <v>30</v>
      </c>
      <c r="H385" s="22" t="s">
        <v>63</v>
      </c>
      <c r="I385" s="31">
        <v>30</v>
      </c>
      <c r="J385" s="30" t="s">
        <v>1526</v>
      </c>
      <c r="K385" s="36">
        <v>43922</v>
      </c>
      <c r="L385" s="36">
        <v>44044</v>
      </c>
      <c r="M385" s="22" t="s">
        <v>58</v>
      </c>
      <c r="N385" s="9" t="s">
        <v>194</v>
      </c>
    </row>
    <row r="386" ht="22.5" spans="1:14">
      <c r="A386" s="9">
        <v>369</v>
      </c>
      <c r="B386" s="22" t="s">
        <v>1527</v>
      </c>
      <c r="C386" s="30" t="s">
        <v>1528</v>
      </c>
      <c r="D386" s="22" t="s">
        <v>33</v>
      </c>
      <c r="E386" s="22" t="s">
        <v>1529</v>
      </c>
      <c r="F386" s="22" t="s">
        <v>1530</v>
      </c>
      <c r="G386" s="31">
        <v>20</v>
      </c>
      <c r="H386" s="22" t="s">
        <v>63</v>
      </c>
      <c r="I386" s="31">
        <v>20</v>
      </c>
      <c r="J386" s="30" t="s">
        <v>1531</v>
      </c>
      <c r="K386" s="36">
        <v>43922</v>
      </c>
      <c r="L386" s="36">
        <v>44044</v>
      </c>
      <c r="M386" s="22" t="s">
        <v>58</v>
      </c>
      <c r="N386" s="22" t="s">
        <v>251</v>
      </c>
    </row>
    <row r="387" ht="33.75" spans="1:14">
      <c r="A387" s="9">
        <v>370</v>
      </c>
      <c r="B387" s="22" t="s">
        <v>1532</v>
      </c>
      <c r="C387" s="30" t="s">
        <v>1533</v>
      </c>
      <c r="D387" s="22" t="s">
        <v>33</v>
      </c>
      <c r="E387" s="22" t="s">
        <v>248</v>
      </c>
      <c r="F387" s="22" t="s">
        <v>1534</v>
      </c>
      <c r="G387" s="31">
        <v>10</v>
      </c>
      <c r="H387" s="22" t="s">
        <v>63</v>
      </c>
      <c r="I387" s="31">
        <v>10</v>
      </c>
      <c r="J387" s="30" t="s">
        <v>1535</v>
      </c>
      <c r="K387" s="36">
        <v>43922</v>
      </c>
      <c r="L387" s="36">
        <v>44044</v>
      </c>
      <c r="M387" s="22" t="s">
        <v>58</v>
      </c>
      <c r="N387" s="22" t="s">
        <v>251</v>
      </c>
    </row>
    <row r="388" ht="33.75" spans="1:14">
      <c r="A388" s="9">
        <v>371</v>
      </c>
      <c r="B388" s="22" t="s">
        <v>1536</v>
      </c>
      <c r="C388" s="30" t="s">
        <v>1438</v>
      </c>
      <c r="D388" s="22" t="s">
        <v>33</v>
      </c>
      <c r="E388" s="22" t="s">
        <v>1537</v>
      </c>
      <c r="F388" s="22" t="s">
        <v>1538</v>
      </c>
      <c r="G388" s="31">
        <v>5</v>
      </c>
      <c r="H388" s="22" t="s">
        <v>63</v>
      </c>
      <c r="I388" s="31">
        <v>5</v>
      </c>
      <c r="J388" s="30" t="s">
        <v>1539</v>
      </c>
      <c r="K388" s="36">
        <v>43922</v>
      </c>
      <c r="L388" s="36">
        <v>44044</v>
      </c>
      <c r="M388" s="22" t="s">
        <v>58</v>
      </c>
      <c r="N388" s="22" t="s">
        <v>251</v>
      </c>
    </row>
    <row r="389" ht="22.5" spans="1:14">
      <c r="A389" s="9">
        <v>372</v>
      </c>
      <c r="B389" s="22" t="s">
        <v>1540</v>
      </c>
      <c r="C389" s="30" t="s">
        <v>1541</v>
      </c>
      <c r="D389" s="22" t="s">
        <v>33</v>
      </c>
      <c r="E389" s="22" t="s">
        <v>1542</v>
      </c>
      <c r="F389" s="22" t="s">
        <v>1543</v>
      </c>
      <c r="G389" s="31">
        <v>5</v>
      </c>
      <c r="H389" s="22" t="s">
        <v>63</v>
      </c>
      <c r="I389" s="31">
        <v>5</v>
      </c>
      <c r="J389" s="30" t="s">
        <v>1544</v>
      </c>
      <c r="K389" s="36">
        <v>43922</v>
      </c>
      <c r="L389" s="36">
        <v>44044</v>
      </c>
      <c r="M389" s="22" t="s">
        <v>58</v>
      </c>
      <c r="N389" s="22" t="s">
        <v>251</v>
      </c>
    </row>
    <row r="390" ht="22.5" spans="1:14">
      <c r="A390" s="9">
        <v>373</v>
      </c>
      <c r="B390" s="22" t="s">
        <v>1545</v>
      </c>
      <c r="C390" s="30" t="s">
        <v>1546</v>
      </c>
      <c r="D390" s="22" t="s">
        <v>33</v>
      </c>
      <c r="E390" s="22" t="s">
        <v>1547</v>
      </c>
      <c r="F390" s="22" t="s">
        <v>1435</v>
      </c>
      <c r="G390" s="31">
        <v>5</v>
      </c>
      <c r="H390" s="22" t="s">
        <v>63</v>
      </c>
      <c r="I390" s="31">
        <v>5</v>
      </c>
      <c r="J390" s="30" t="s">
        <v>1548</v>
      </c>
      <c r="K390" s="36">
        <v>43922</v>
      </c>
      <c r="L390" s="36">
        <v>44044</v>
      </c>
      <c r="M390" s="22" t="s">
        <v>58</v>
      </c>
      <c r="N390" s="22" t="s">
        <v>251</v>
      </c>
    </row>
    <row r="391" ht="22.5" spans="1:14">
      <c r="A391" s="9">
        <v>374</v>
      </c>
      <c r="B391" s="22" t="s">
        <v>1549</v>
      </c>
      <c r="C391" s="30" t="s">
        <v>1550</v>
      </c>
      <c r="D391" s="22" t="s">
        <v>46</v>
      </c>
      <c r="E391" s="22" t="s">
        <v>1551</v>
      </c>
      <c r="F391" s="22" t="s">
        <v>1260</v>
      </c>
      <c r="G391" s="31">
        <v>12</v>
      </c>
      <c r="H391" s="22" t="s">
        <v>63</v>
      </c>
      <c r="I391" s="31">
        <v>12</v>
      </c>
      <c r="J391" s="30" t="s">
        <v>1552</v>
      </c>
      <c r="K391" s="36">
        <v>43922</v>
      </c>
      <c r="L391" s="36">
        <v>44044</v>
      </c>
      <c r="M391" s="22" t="s">
        <v>58</v>
      </c>
      <c r="N391" s="22" t="s">
        <v>393</v>
      </c>
    </row>
    <row r="392" ht="22.5" spans="1:14">
      <c r="A392" s="41" t="s">
        <v>158</v>
      </c>
      <c r="B392" s="41" t="s">
        <v>1553</v>
      </c>
      <c r="C392" s="42"/>
      <c r="D392" s="41"/>
      <c r="E392" s="41"/>
      <c r="F392" s="41"/>
      <c r="G392" s="43">
        <f>SUM(G393:G698)</f>
        <v>6292.45</v>
      </c>
      <c r="H392" s="43"/>
      <c r="I392" s="43">
        <f>SUM(I393:I698)</f>
        <v>6292.45</v>
      </c>
      <c r="J392" s="42"/>
      <c r="K392" s="50"/>
      <c r="L392" s="50"/>
      <c r="M392" s="41"/>
      <c r="N392" s="41"/>
    </row>
    <row r="393" ht="33.75" spans="1:14">
      <c r="A393" s="41">
        <v>375</v>
      </c>
      <c r="B393" s="41" t="s">
        <v>1554</v>
      </c>
      <c r="C393" s="42" t="s">
        <v>1555</v>
      </c>
      <c r="D393" s="41" t="s">
        <v>35</v>
      </c>
      <c r="E393" s="41" t="s">
        <v>1556</v>
      </c>
      <c r="F393" s="41" t="s">
        <v>203</v>
      </c>
      <c r="G393" s="43">
        <v>20</v>
      </c>
      <c r="H393" s="41" t="s">
        <v>63</v>
      </c>
      <c r="I393" s="43">
        <v>20</v>
      </c>
      <c r="J393" s="42" t="s">
        <v>1557</v>
      </c>
      <c r="K393" s="51">
        <v>43922</v>
      </c>
      <c r="L393" s="51">
        <v>44044</v>
      </c>
      <c r="M393" s="41" t="s">
        <v>55</v>
      </c>
      <c r="N393" s="9" t="s">
        <v>194</v>
      </c>
    </row>
    <row r="394" ht="33.75" spans="1:14">
      <c r="A394" s="41">
        <v>376</v>
      </c>
      <c r="B394" s="41" t="s">
        <v>1558</v>
      </c>
      <c r="C394" s="42" t="s">
        <v>1559</v>
      </c>
      <c r="D394" s="41" t="s">
        <v>35</v>
      </c>
      <c r="E394" s="41" t="s">
        <v>215</v>
      </c>
      <c r="F394" s="41" t="s">
        <v>198</v>
      </c>
      <c r="G394" s="43">
        <v>8</v>
      </c>
      <c r="H394" s="41" t="s">
        <v>63</v>
      </c>
      <c r="I394" s="43">
        <v>8</v>
      </c>
      <c r="J394" s="42" t="s">
        <v>1560</v>
      </c>
      <c r="K394" s="51" t="s">
        <v>217</v>
      </c>
      <c r="L394" s="51" t="s">
        <v>218</v>
      </c>
      <c r="M394" s="41" t="s">
        <v>55</v>
      </c>
      <c r="N394" s="9" t="s">
        <v>194</v>
      </c>
    </row>
    <row r="395" ht="33.75" spans="1:14">
      <c r="A395" s="41">
        <v>377</v>
      </c>
      <c r="B395" s="41" t="s">
        <v>1561</v>
      </c>
      <c r="C395" s="42" t="s">
        <v>1562</v>
      </c>
      <c r="D395" s="41" t="s">
        <v>35</v>
      </c>
      <c r="E395" s="41" t="s">
        <v>840</v>
      </c>
      <c r="F395" s="41" t="s">
        <v>203</v>
      </c>
      <c r="G395" s="43">
        <v>12</v>
      </c>
      <c r="H395" s="41" t="s">
        <v>63</v>
      </c>
      <c r="I395" s="43">
        <v>12</v>
      </c>
      <c r="J395" s="42" t="s">
        <v>1563</v>
      </c>
      <c r="K395" s="51" t="s">
        <v>217</v>
      </c>
      <c r="L395" s="51" t="s">
        <v>280</v>
      </c>
      <c r="M395" s="41" t="s">
        <v>55</v>
      </c>
      <c r="N395" s="9" t="s">
        <v>194</v>
      </c>
    </row>
    <row r="396" ht="33.75" spans="1:14">
      <c r="A396" s="41">
        <v>378</v>
      </c>
      <c r="B396" s="41" t="s">
        <v>1564</v>
      </c>
      <c r="C396" s="42" t="s">
        <v>1565</v>
      </c>
      <c r="D396" s="41" t="s">
        <v>35</v>
      </c>
      <c r="E396" s="41" t="s">
        <v>840</v>
      </c>
      <c r="F396" s="41" t="s">
        <v>1566</v>
      </c>
      <c r="G396" s="43">
        <v>8</v>
      </c>
      <c r="H396" s="41" t="s">
        <v>63</v>
      </c>
      <c r="I396" s="43">
        <v>8</v>
      </c>
      <c r="J396" s="42" t="s">
        <v>1567</v>
      </c>
      <c r="K396" s="51" t="s">
        <v>217</v>
      </c>
      <c r="L396" s="51" t="s">
        <v>280</v>
      </c>
      <c r="M396" s="41" t="s">
        <v>55</v>
      </c>
      <c r="N396" s="9" t="s">
        <v>194</v>
      </c>
    </row>
    <row r="397" ht="22.5" spans="1:14">
      <c r="A397" s="41">
        <v>379</v>
      </c>
      <c r="B397" s="41" t="s">
        <v>1568</v>
      </c>
      <c r="C397" s="42" t="s">
        <v>1569</v>
      </c>
      <c r="D397" s="41" t="s">
        <v>40</v>
      </c>
      <c r="E397" s="41" t="s">
        <v>134</v>
      </c>
      <c r="F397" s="41" t="s">
        <v>1570</v>
      </c>
      <c r="G397" s="43">
        <v>11</v>
      </c>
      <c r="H397" s="41" t="s">
        <v>63</v>
      </c>
      <c r="I397" s="43">
        <v>11</v>
      </c>
      <c r="J397" s="42" t="s">
        <v>1571</v>
      </c>
      <c r="K397" s="51">
        <v>43800</v>
      </c>
      <c r="L397" s="51">
        <v>43952</v>
      </c>
      <c r="M397" s="41" t="s">
        <v>55</v>
      </c>
      <c r="N397" s="41" t="s">
        <v>137</v>
      </c>
    </row>
    <row r="398" ht="33.75" spans="1:14">
      <c r="A398" s="41">
        <v>380</v>
      </c>
      <c r="B398" s="41" t="s">
        <v>24</v>
      </c>
      <c r="C398" s="42" t="s">
        <v>1572</v>
      </c>
      <c r="D398" s="41" t="s">
        <v>40</v>
      </c>
      <c r="E398" s="41" t="s">
        <v>134</v>
      </c>
      <c r="F398" s="41" t="s">
        <v>1573</v>
      </c>
      <c r="G398" s="43">
        <v>24.5</v>
      </c>
      <c r="H398" s="41" t="s">
        <v>63</v>
      </c>
      <c r="I398" s="43">
        <v>24.5</v>
      </c>
      <c r="J398" s="42" t="s">
        <v>1574</v>
      </c>
      <c r="K398" s="51">
        <v>43800</v>
      </c>
      <c r="L398" s="51">
        <v>43952</v>
      </c>
      <c r="M398" s="41" t="s">
        <v>55</v>
      </c>
      <c r="N398" s="41" t="s">
        <v>137</v>
      </c>
    </row>
    <row r="399" ht="33.75" spans="1:14">
      <c r="A399" s="41">
        <v>381</v>
      </c>
      <c r="B399" s="41" t="s">
        <v>1575</v>
      </c>
      <c r="C399" s="42" t="s">
        <v>1576</v>
      </c>
      <c r="D399" s="41" t="s">
        <v>40</v>
      </c>
      <c r="E399" s="41" t="s">
        <v>227</v>
      </c>
      <c r="F399" s="41" t="s">
        <v>1577</v>
      </c>
      <c r="G399" s="43">
        <v>7</v>
      </c>
      <c r="H399" s="41" t="s">
        <v>63</v>
      </c>
      <c r="I399" s="43">
        <v>7</v>
      </c>
      <c r="J399" s="42" t="s">
        <v>1578</v>
      </c>
      <c r="K399" s="51">
        <v>43922</v>
      </c>
      <c r="L399" s="51">
        <v>44105</v>
      </c>
      <c r="M399" s="41" t="s">
        <v>55</v>
      </c>
      <c r="N399" s="41" t="s">
        <v>137</v>
      </c>
    </row>
    <row r="400" ht="33.75" spans="1:14">
      <c r="A400" s="41">
        <v>382</v>
      </c>
      <c r="B400" s="41" t="s">
        <v>1579</v>
      </c>
      <c r="C400" s="42" t="s">
        <v>1580</v>
      </c>
      <c r="D400" s="41" t="s">
        <v>40</v>
      </c>
      <c r="E400" s="41" t="s">
        <v>227</v>
      </c>
      <c r="F400" s="41" t="s">
        <v>1581</v>
      </c>
      <c r="G400" s="43">
        <v>8</v>
      </c>
      <c r="H400" s="41" t="s">
        <v>63</v>
      </c>
      <c r="I400" s="43">
        <v>8</v>
      </c>
      <c r="J400" s="42" t="s">
        <v>1582</v>
      </c>
      <c r="K400" s="51">
        <v>43922</v>
      </c>
      <c r="L400" s="51">
        <v>44105</v>
      </c>
      <c r="M400" s="41" t="s">
        <v>55</v>
      </c>
      <c r="N400" s="41" t="s">
        <v>137</v>
      </c>
    </row>
    <row r="401" ht="59.25" spans="1:14">
      <c r="A401" s="41">
        <v>383</v>
      </c>
      <c r="B401" s="41" t="s">
        <v>1583</v>
      </c>
      <c r="C401" s="42" t="s">
        <v>1584</v>
      </c>
      <c r="D401" s="41" t="s">
        <v>162</v>
      </c>
      <c r="E401" s="41" t="s">
        <v>642</v>
      </c>
      <c r="F401" s="41" t="s">
        <v>1585</v>
      </c>
      <c r="G401" s="43">
        <v>20</v>
      </c>
      <c r="H401" s="41" t="s">
        <v>63</v>
      </c>
      <c r="I401" s="43">
        <v>20</v>
      </c>
      <c r="J401" s="42" t="s">
        <v>1586</v>
      </c>
      <c r="K401" s="51">
        <v>43952</v>
      </c>
      <c r="L401" s="51">
        <v>44044</v>
      </c>
      <c r="M401" s="41" t="s">
        <v>55</v>
      </c>
      <c r="N401" s="9" t="s">
        <v>168</v>
      </c>
    </row>
    <row r="402" ht="35.25" spans="1:14">
      <c r="A402" s="41">
        <v>384</v>
      </c>
      <c r="B402" s="41" t="s">
        <v>1587</v>
      </c>
      <c r="C402" s="42" t="s">
        <v>1588</v>
      </c>
      <c r="D402" s="41" t="s">
        <v>33</v>
      </c>
      <c r="E402" s="41" t="s">
        <v>248</v>
      </c>
      <c r="F402" s="41" t="s">
        <v>1589</v>
      </c>
      <c r="G402" s="43">
        <v>16.8</v>
      </c>
      <c r="H402" s="41" t="s">
        <v>63</v>
      </c>
      <c r="I402" s="43">
        <v>16.8</v>
      </c>
      <c r="J402" s="42" t="s">
        <v>1590</v>
      </c>
      <c r="K402" s="51">
        <v>43922</v>
      </c>
      <c r="L402" s="51">
        <v>44044</v>
      </c>
      <c r="M402" s="41" t="s">
        <v>55</v>
      </c>
      <c r="N402" s="41" t="s">
        <v>251</v>
      </c>
    </row>
    <row r="403" ht="24" spans="1:14">
      <c r="A403" s="41">
        <v>385</v>
      </c>
      <c r="B403" s="41" t="s">
        <v>24</v>
      </c>
      <c r="C403" s="42" t="s">
        <v>1591</v>
      </c>
      <c r="D403" s="41" t="s">
        <v>45</v>
      </c>
      <c r="E403" s="41" t="s">
        <v>1592</v>
      </c>
      <c r="F403" s="41" t="s">
        <v>1593</v>
      </c>
      <c r="G403" s="43">
        <v>60</v>
      </c>
      <c r="H403" s="41" t="s">
        <v>63</v>
      </c>
      <c r="I403" s="43">
        <v>60</v>
      </c>
      <c r="J403" s="42" t="s">
        <v>1594</v>
      </c>
      <c r="K403" s="51">
        <v>43922</v>
      </c>
      <c r="L403" s="51">
        <v>44044</v>
      </c>
      <c r="M403" s="41" t="s">
        <v>55</v>
      </c>
      <c r="N403" s="9" t="s">
        <v>256</v>
      </c>
    </row>
    <row r="404" ht="22.5" spans="1:14">
      <c r="A404" s="41">
        <v>386</v>
      </c>
      <c r="B404" s="41" t="s">
        <v>24</v>
      </c>
      <c r="C404" s="42" t="s">
        <v>1595</v>
      </c>
      <c r="D404" s="41" t="s">
        <v>45</v>
      </c>
      <c r="E404" s="41" t="s">
        <v>1592</v>
      </c>
      <c r="F404" s="41" t="s">
        <v>1596</v>
      </c>
      <c r="G404" s="43">
        <v>12</v>
      </c>
      <c r="H404" s="41" t="s">
        <v>63</v>
      </c>
      <c r="I404" s="43">
        <v>12</v>
      </c>
      <c r="J404" s="42" t="s">
        <v>1597</v>
      </c>
      <c r="K404" s="51">
        <v>43922</v>
      </c>
      <c r="L404" s="51">
        <v>44044</v>
      </c>
      <c r="M404" s="41" t="s">
        <v>55</v>
      </c>
      <c r="N404" s="9" t="s">
        <v>256</v>
      </c>
    </row>
    <row r="405" ht="22.5" spans="1:14">
      <c r="A405" s="41">
        <v>387</v>
      </c>
      <c r="B405" s="41" t="s">
        <v>1598</v>
      </c>
      <c r="C405" s="42" t="s">
        <v>1599</v>
      </c>
      <c r="D405" s="41" t="s">
        <v>45</v>
      </c>
      <c r="E405" s="41" t="s">
        <v>1592</v>
      </c>
      <c r="F405" s="41" t="s">
        <v>1600</v>
      </c>
      <c r="G405" s="43">
        <v>7</v>
      </c>
      <c r="H405" s="41" t="s">
        <v>63</v>
      </c>
      <c r="I405" s="43">
        <v>7</v>
      </c>
      <c r="J405" s="42" t="s">
        <v>1601</v>
      </c>
      <c r="K405" s="51">
        <v>43922</v>
      </c>
      <c r="L405" s="51">
        <v>44044</v>
      </c>
      <c r="M405" s="41" t="s">
        <v>55</v>
      </c>
      <c r="N405" s="9" t="s">
        <v>256</v>
      </c>
    </row>
    <row r="406" ht="22.5" spans="1:14">
      <c r="A406" s="41">
        <v>388</v>
      </c>
      <c r="B406" s="41" t="s">
        <v>1598</v>
      </c>
      <c r="C406" s="42" t="s">
        <v>1602</v>
      </c>
      <c r="D406" s="41" t="s">
        <v>45</v>
      </c>
      <c r="E406" s="41" t="s">
        <v>1592</v>
      </c>
      <c r="F406" s="44" t="s">
        <v>1603</v>
      </c>
      <c r="G406" s="43">
        <v>7</v>
      </c>
      <c r="H406" s="41" t="s">
        <v>63</v>
      </c>
      <c r="I406" s="43">
        <v>7</v>
      </c>
      <c r="J406" s="42" t="s">
        <v>1604</v>
      </c>
      <c r="K406" s="51">
        <v>43922</v>
      </c>
      <c r="L406" s="51">
        <v>44044</v>
      </c>
      <c r="M406" s="41" t="s">
        <v>55</v>
      </c>
      <c r="N406" s="9" t="s">
        <v>256</v>
      </c>
    </row>
    <row r="407" ht="22.5" spans="1:14">
      <c r="A407" s="41">
        <v>389</v>
      </c>
      <c r="B407" s="41" t="s">
        <v>1598</v>
      </c>
      <c r="C407" s="42" t="s">
        <v>1605</v>
      </c>
      <c r="D407" s="41" t="s">
        <v>45</v>
      </c>
      <c r="E407" s="41" t="s">
        <v>1592</v>
      </c>
      <c r="F407" s="44" t="s">
        <v>1603</v>
      </c>
      <c r="G407" s="43">
        <v>7</v>
      </c>
      <c r="H407" s="41" t="s">
        <v>63</v>
      </c>
      <c r="I407" s="43">
        <v>7</v>
      </c>
      <c r="J407" s="42" t="s">
        <v>1606</v>
      </c>
      <c r="K407" s="51">
        <v>43922</v>
      </c>
      <c r="L407" s="51">
        <v>44044</v>
      </c>
      <c r="M407" s="41" t="s">
        <v>55</v>
      </c>
      <c r="N407" s="9" t="s">
        <v>256</v>
      </c>
    </row>
    <row r="408" ht="22.5" spans="1:14">
      <c r="A408" s="41">
        <v>390</v>
      </c>
      <c r="B408" s="41" t="s">
        <v>1598</v>
      </c>
      <c r="C408" s="42" t="s">
        <v>1607</v>
      </c>
      <c r="D408" s="41" t="s">
        <v>45</v>
      </c>
      <c r="E408" s="41" t="s">
        <v>1592</v>
      </c>
      <c r="F408" s="44" t="s">
        <v>1608</v>
      </c>
      <c r="G408" s="43">
        <v>7</v>
      </c>
      <c r="H408" s="41" t="s">
        <v>63</v>
      </c>
      <c r="I408" s="43">
        <v>7</v>
      </c>
      <c r="J408" s="42" t="s">
        <v>1609</v>
      </c>
      <c r="K408" s="51">
        <v>43922</v>
      </c>
      <c r="L408" s="51">
        <v>44044</v>
      </c>
      <c r="M408" s="41" t="s">
        <v>55</v>
      </c>
      <c r="N408" s="9" t="s">
        <v>256</v>
      </c>
    </row>
    <row r="409" ht="22.5" spans="1:14">
      <c r="A409" s="41">
        <v>391</v>
      </c>
      <c r="B409" s="41" t="s">
        <v>24</v>
      </c>
      <c r="C409" s="42" t="s">
        <v>1610</v>
      </c>
      <c r="D409" s="41" t="s">
        <v>45</v>
      </c>
      <c r="E409" s="41" t="s">
        <v>253</v>
      </c>
      <c r="F409" s="41" t="s">
        <v>1611</v>
      </c>
      <c r="G409" s="43">
        <v>5.2</v>
      </c>
      <c r="H409" s="41" t="s">
        <v>63</v>
      </c>
      <c r="I409" s="43">
        <v>5.2</v>
      </c>
      <c r="J409" s="42" t="s">
        <v>1612</v>
      </c>
      <c r="K409" s="51">
        <v>43952</v>
      </c>
      <c r="L409" s="51">
        <v>44044</v>
      </c>
      <c r="M409" s="41" t="s">
        <v>55</v>
      </c>
      <c r="N409" s="9" t="s">
        <v>256</v>
      </c>
    </row>
    <row r="410" ht="22.5" spans="1:14">
      <c r="A410" s="41">
        <v>392</v>
      </c>
      <c r="B410" s="41" t="s">
        <v>24</v>
      </c>
      <c r="C410" s="42" t="s">
        <v>1613</v>
      </c>
      <c r="D410" s="41" t="s">
        <v>45</v>
      </c>
      <c r="E410" s="41" t="s">
        <v>253</v>
      </c>
      <c r="F410" s="41" t="s">
        <v>1614</v>
      </c>
      <c r="G410" s="43">
        <v>25</v>
      </c>
      <c r="H410" s="41" t="s">
        <v>63</v>
      </c>
      <c r="I410" s="43">
        <v>25</v>
      </c>
      <c r="J410" s="42" t="s">
        <v>1615</v>
      </c>
      <c r="K410" s="51">
        <v>43952</v>
      </c>
      <c r="L410" s="51">
        <v>44044</v>
      </c>
      <c r="M410" s="41" t="s">
        <v>55</v>
      </c>
      <c r="N410" s="9" t="s">
        <v>256</v>
      </c>
    </row>
    <row r="411" ht="22.5" spans="1:14">
      <c r="A411" s="41">
        <v>393</v>
      </c>
      <c r="B411" s="41" t="s">
        <v>24</v>
      </c>
      <c r="C411" s="42" t="s">
        <v>1616</v>
      </c>
      <c r="D411" s="41" t="s">
        <v>45</v>
      </c>
      <c r="E411" s="41" t="s">
        <v>253</v>
      </c>
      <c r="F411" s="41" t="s">
        <v>1614</v>
      </c>
      <c r="G411" s="43">
        <v>20</v>
      </c>
      <c r="H411" s="41" t="s">
        <v>63</v>
      </c>
      <c r="I411" s="43">
        <v>20</v>
      </c>
      <c r="J411" s="42" t="s">
        <v>1617</v>
      </c>
      <c r="K411" s="51">
        <v>43952</v>
      </c>
      <c r="L411" s="51">
        <v>44044</v>
      </c>
      <c r="M411" s="41" t="s">
        <v>55</v>
      </c>
      <c r="N411" s="9" t="s">
        <v>256</v>
      </c>
    </row>
    <row r="412" ht="22.5" spans="1:14">
      <c r="A412" s="41">
        <v>394</v>
      </c>
      <c r="B412" s="41" t="s">
        <v>24</v>
      </c>
      <c r="C412" s="42" t="s">
        <v>1618</v>
      </c>
      <c r="D412" s="41" t="s">
        <v>45</v>
      </c>
      <c r="E412" s="41" t="s">
        <v>253</v>
      </c>
      <c r="F412" s="41" t="s">
        <v>1614</v>
      </c>
      <c r="G412" s="43">
        <v>10</v>
      </c>
      <c r="H412" s="41" t="s">
        <v>63</v>
      </c>
      <c r="I412" s="43">
        <v>10</v>
      </c>
      <c r="J412" s="42" t="s">
        <v>1619</v>
      </c>
      <c r="K412" s="51">
        <v>43952</v>
      </c>
      <c r="L412" s="51">
        <v>44044</v>
      </c>
      <c r="M412" s="41" t="s">
        <v>55</v>
      </c>
      <c r="N412" s="9" t="s">
        <v>256</v>
      </c>
    </row>
    <row r="413" ht="24" spans="1:14">
      <c r="A413" s="41">
        <v>395</v>
      </c>
      <c r="B413" s="41" t="s">
        <v>1598</v>
      </c>
      <c r="C413" s="42" t="s">
        <v>1620</v>
      </c>
      <c r="D413" s="41" t="s">
        <v>45</v>
      </c>
      <c r="E413" s="41" t="s">
        <v>259</v>
      </c>
      <c r="F413" s="41" t="s">
        <v>1621</v>
      </c>
      <c r="G413" s="43">
        <v>17</v>
      </c>
      <c r="H413" s="41" t="s">
        <v>63</v>
      </c>
      <c r="I413" s="43">
        <v>17</v>
      </c>
      <c r="J413" s="42" t="s">
        <v>1622</v>
      </c>
      <c r="K413" s="51">
        <v>43922</v>
      </c>
      <c r="L413" s="51">
        <v>44044</v>
      </c>
      <c r="M413" s="41" t="s">
        <v>55</v>
      </c>
      <c r="N413" s="9" t="s">
        <v>256</v>
      </c>
    </row>
    <row r="414" ht="33.75" spans="1:14">
      <c r="A414" s="41">
        <v>396</v>
      </c>
      <c r="B414" s="41" t="s">
        <v>1598</v>
      </c>
      <c r="C414" s="42" t="s">
        <v>1623</v>
      </c>
      <c r="D414" s="41" t="s">
        <v>45</v>
      </c>
      <c r="E414" s="41" t="s">
        <v>263</v>
      </c>
      <c r="F414" s="41" t="s">
        <v>1624</v>
      </c>
      <c r="G414" s="43">
        <v>56</v>
      </c>
      <c r="H414" s="41" t="s">
        <v>63</v>
      </c>
      <c r="I414" s="43">
        <v>56</v>
      </c>
      <c r="J414" s="42" t="s">
        <v>1625</v>
      </c>
      <c r="K414" s="51">
        <v>43922</v>
      </c>
      <c r="L414" s="51">
        <v>44105</v>
      </c>
      <c r="M414" s="41" t="s">
        <v>55</v>
      </c>
      <c r="N414" s="9" t="s">
        <v>256</v>
      </c>
    </row>
    <row r="415" ht="22.5" spans="1:14">
      <c r="A415" s="41">
        <v>397</v>
      </c>
      <c r="B415" s="41" t="s">
        <v>24</v>
      </c>
      <c r="C415" s="42" t="s">
        <v>1626</v>
      </c>
      <c r="D415" s="41" t="s">
        <v>42</v>
      </c>
      <c r="E415" s="41" t="s">
        <v>1240</v>
      </c>
      <c r="F415" s="41" t="s">
        <v>1627</v>
      </c>
      <c r="G415" s="43">
        <v>9</v>
      </c>
      <c r="H415" s="41" t="s">
        <v>63</v>
      </c>
      <c r="I415" s="43">
        <v>9</v>
      </c>
      <c r="J415" s="42" t="s">
        <v>1628</v>
      </c>
      <c r="K415" s="51">
        <v>43862</v>
      </c>
      <c r="L415" s="51">
        <v>44044</v>
      </c>
      <c r="M415" s="41" t="s">
        <v>55</v>
      </c>
      <c r="N415" s="41" t="s">
        <v>500</v>
      </c>
    </row>
    <row r="416" ht="22.5" spans="1:14">
      <c r="A416" s="41">
        <v>398</v>
      </c>
      <c r="B416" s="41" t="s">
        <v>24</v>
      </c>
      <c r="C416" s="42" t="s">
        <v>1629</v>
      </c>
      <c r="D416" s="41" t="s">
        <v>42</v>
      </c>
      <c r="E416" s="41" t="s">
        <v>1240</v>
      </c>
      <c r="F416" s="41" t="s">
        <v>1630</v>
      </c>
      <c r="G416" s="43">
        <v>11</v>
      </c>
      <c r="H416" s="41" t="s">
        <v>63</v>
      </c>
      <c r="I416" s="43">
        <v>11</v>
      </c>
      <c r="J416" s="42" t="s">
        <v>1631</v>
      </c>
      <c r="K416" s="51">
        <v>43862</v>
      </c>
      <c r="L416" s="51">
        <v>44044</v>
      </c>
      <c r="M416" s="41" t="s">
        <v>55</v>
      </c>
      <c r="N416" s="41" t="s">
        <v>500</v>
      </c>
    </row>
    <row r="417" ht="56.25" spans="1:14">
      <c r="A417" s="41">
        <v>399</v>
      </c>
      <c r="B417" s="41" t="s">
        <v>1632</v>
      </c>
      <c r="C417" s="42" t="s">
        <v>1633</v>
      </c>
      <c r="D417" s="41" t="s">
        <v>47</v>
      </c>
      <c r="E417" s="41" t="s">
        <v>277</v>
      </c>
      <c r="F417" s="41" t="s">
        <v>1634</v>
      </c>
      <c r="G417" s="43">
        <v>15</v>
      </c>
      <c r="H417" s="41" t="s">
        <v>63</v>
      </c>
      <c r="I417" s="43">
        <v>15</v>
      </c>
      <c r="J417" s="42" t="s">
        <v>1635</v>
      </c>
      <c r="K417" s="50" t="s">
        <v>149</v>
      </c>
      <c r="L417" s="50" t="s">
        <v>280</v>
      </c>
      <c r="M417" s="41" t="s">
        <v>55</v>
      </c>
      <c r="N417" s="41" t="s">
        <v>281</v>
      </c>
    </row>
    <row r="418" ht="22.5" spans="1:14">
      <c r="A418" s="41">
        <v>400</v>
      </c>
      <c r="B418" s="41" t="s">
        <v>24</v>
      </c>
      <c r="C418" s="42" t="s">
        <v>1636</v>
      </c>
      <c r="D418" s="41" t="s">
        <v>1637</v>
      </c>
      <c r="E418" s="41" t="s">
        <v>1638</v>
      </c>
      <c r="F418" s="41" t="s">
        <v>1639</v>
      </c>
      <c r="G418" s="43">
        <v>20</v>
      </c>
      <c r="H418" s="41" t="s">
        <v>63</v>
      </c>
      <c r="I418" s="43">
        <v>20</v>
      </c>
      <c r="J418" s="42" t="s">
        <v>1640</v>
      </c>
      <c r="K418" s="50" t="s">
        <v>149</v>
      </c>
      <c r="L418" s="50" t="s">
        <v>287</v>
      </c>
      <c r="M418" s="41" t="s">
        <v>55</v>
      </c>
      <c r="N418" s="41" t="s">
        <v>288</v>
      </c>
    </row>
    <row r="419" ht="22.5" spans="1:14">
      <c r="A419" s="41">
        <v>401</v>
      </c>
      <c r="B419" s="41" t="s">
        <v>24</v>
      </c>
      <c r="C419" s="42" t="s">
        <v>1641</v>
      </c>
      <c r="D419" s="41" t="s">
        <v>43</v>
      </c>
      <c r="E419" s="41" t="s">
        <v>296</v>
      </c>
      <c r="F419" s="41" t="s">
        <v>1642</v>
      </c>
      <c r="G419" s="43">
        <v>2.2</v>
      </c>
      <c r="H419" s="41" t="s">
        <v>63</v>
      </c>
      <c r="I419" s="43">
        <v>2.2</v>
      </c>
      <c r="J419" s="42" t="s">
        <v>1643</v>
      </c>
      <c r="K419" s="50" t="s">
        <v>149</v>
      </c>
      <c r="L419" s="50" t="s">
        <v>287</v>
      </c>
      <c r="M419" s="41" t="s">
        <v>55</v>
      </c>
      <c r="N419" s="9" t="s">
        <v>299</v>
      </c>
    </row>
    <row r="420" ht="33.75" spans="1:14">
      <c r="A420" s="41">
        <v>402</v>
      </c>
      <c r="B420" s="41" t="s">
        <v>1644</v>
      </c>
      <c r="C420" s="42" t="s">
        <v>1645</v>
      </c>
      <c r="D420" s="41" t="s">
        <v>43</v>
      </c>
      <c r="E420" s="41" t="s">
        <v>296</v>
      </c>
      <c r="F420" s="41" t="s">
        <v>1646</v>
      </c>
      <c r="G420" s="43">
        <v>35.48</v>
      </c>
      <c r="H420" s="41" t="s">
        <v>63</v>
      </c>
      <c r="I420" s="43">
        <v>35.48</v>
      </c>
      <c r="J420" s="42" t="s">
        <v>1647</v>
      </c>
      <c r="K420" s="50" t="s">
        <v>149</v>
      </c>
      <c r="L420" s="50" t="s">
        <v>287</v>
      </c>
      <c r="M420" s="41" t="s">
        <v>55</v>
      </c>
      <c r="N420" s="9" t="s">
        <v>299</v>
      </c>
    </row>
    <row r="421" ht="101.25" spans="1:14">
      <c r="A421" s="41">
        <v>403</v>
      </c>
      <c r="B421" s="41" t="s">
        <v>1575</v>
      </c>
      <c r="C421" s="42" t="s">
        <v>1648</v>
      </c>
      <c r="D421" s="41" t="s">
        <v>43</v>
      </c>
      <c r="E421" s="41" t="s">
        <v>296</v>
      </c>
      <c r="F421" s="41" t="s">
        <v>1649</v>
      </c>
      <c r="G421" s="43">
        <v>40.3</v>
      </c>
      <c r="H421" s="41" t="s">
        <v>63</v>
      </c>
      <c r="I421" s="43">
        <v>40.3</v>
      </c>
      <c r="J421" s="42" t="s">
        <v>1650</v>
      </c>
      <c r="K421" s="50" t="s">
        <v>149</v>
      </c>
      <c r="L421" s="50" t="s">
        <v>287</v>
      </c>
      <c r="M421" s="41" t="s">
        <v>55</v>
      </c>
      <c r="N421" s="9" t="s">
        <v>299</v>
      </c>
    </row>
    <row r="422" ht="22.5" spans="1:14">
      <c r="A422" s="41">
        <v>404</v>
      </c>
      <c r="B422" s="41" t="s">
        <v>1651</v>
      </c>
      <c r="C422" s="42" t="s">
        <v>1652</v>
      </c>
      <c r="D422" s="41" t="s">
        <v>37</v>
      </c>
      <c r="E422" s="41" t="s">
        <v>312</v>
      </c>
      <c r="F422" s="41" t="s">
        <v>1653</v>
      </c>
      <c r="G422" s="43">
        <v>5.6</v>
      </c>
      <c r="H422" s="41" t="s">
        <v>63</v>
      </c>
      <c r="I422" s="43">
        <v>5.6</v>
      </c>
      <c r="J422" s="42" t="s">
        <v>1654</v>
      </c>
      <c r="K422" s="50" t="s">
        <v>149</v>
      </c>
      <c r="L422" s="50" t="s">
        <v>287</v>
      </c>
      <c r="M422" s="41" t="s">
        <v>55</v>
      </c>
      <c r="N422" s="9" t="s">
        <v>184</v>
      </c>
    </row>
    <row r="423" ht="23.25" spans="1:14">
      <c r="A423" s="41">
        <v>405</v>
      </c>
      <c r="B423" s="41" t="s">
        <v>1655</v>
      </c>
      <c r="C423" s="42" t="s">
        <v>1656</v>
      </c>
      <c r="D423" s="41" t="s">
        <v>327</v>
      </c>
      <c r="E423" s="41" t="s">
        <v>328</v>
      </c>
      <c r="F423" s="41" t="s">
        <v>1657</v>
      </c>
      <c r="G423" s="43">
        <v>5</v>
      </c>
      <c r="H423" s="41" t="s">
        <v>63</v>
      </c>
      <c r="I423" s="43">
        <v>5</v>
      </c>
      <c r="J423" s="42" t="s">
        <v>1658</v>
      </c>
      <c r="K423" s="50" t="s">
        <v>331</v>
      </c>
      <c r="L423" s="50" t="s">
        <v>287</v>
      </c>
      <c r="M423" s="41" t="s">
        <v>55</v>
      </c>
      <c r="N423" s="41" t="s">
        <v>332</v>
      </c>
    </row>
    <row r="424" ht="23.25" spans="1:14">
      <c r="A424" s="41">
        <v>406</v>
      </c>
      <c r="B424" s="41" t="s">
        <v>24</v>
      </c>
      <c r="C424" s="42" t="s">
        <v>1659</v>
      </c>
      <c r="D424" s="41" t="s">
        <v>327</v>
      </c>
      <c r="E424" s="41" t="s">
        <v>328</v>
      </c>
      <c r="F424" s="41" t="s">
        <v>1660</v>
      </c>
      <c r="G424" s="43">
        <v>5</v>
      </c>
      <c r="H424" s="41" t="s">
        <v>63</v>
      </c>
      <c r="I424" s="43">
        <v>5</v>
      </c>
      <c r="J424" s="42" t="s">
        <v>1661</v>
      </c>
      <c r="K424" s="50" t="s">
        <v>331</v>
      </c>
      <c r="L424" s="50" t="s">
        <v>287</v>
      </c>
      <c r="M424" s="41" t="s">
        <v>55</v>
      </c>
      <c r="N424" s="41" t="s">
        <v>332</v>
      </c>
    </row>
    <row r="425" ht="45.75" spans="1:14">
      <c r="A425" s="41">
        <v>407</v>
      </c>
      <c r="B425" s="41" t="s">
        <v>24</v>
      </c>
      <c r="C425" s="42" t="s">
        <v>1662</v>
      </c>
      <c r="D425" s="41" t="s">
        <v>48</v>
      </c>
      <c r="E425" s="41" t="s">
        <v>867</v>
      </c>
      <c r="F425" s="41" t="s">
        <v>1663</v>
      </c>
      <c r="G425" s="43">
        <v>20</v>
      </c>
      <c r="H425" s="41" t="s">
        <v>63</v>
      </c>
      <c r="I425" s="43">
        <v>20</v>
      </c>
      <c r="J425" s="42" t="s">
        <v>1664</v>
      </c>
      <c r="K425" s="50" t="s">
        <v>217</v>
      </c>
      <c r="L425" s="50" t="s">
        <v>280</v>
      </c>
      <c r="M425" s="41" t="s">
        <v>55</v>
      </c>
      <c r="N425" s="41" t="s">
        <v>332</v>
      </c>
    </row>
    <row r="426" ht="45" spans="1:14">
      <c r="A426" s="41">
        <v>408</v>
      </c>
      <c r="B426" s="41" t="s">
        <v>24</v>
      </c>
      <c r="C426" s="42" t="s">
        <v>1665</v>
      </c>
      <c r="D426" s="41" t="s">
        <v>48</v>
      </c>
      <c r="E426" s="41" t="s">
        <v>1273</v>
      </c>
      <c r="F426" s="41" t="s">
        <v>1666</v>
      </c>
      <c r="G426" s="43">
        <v>20</v>
      </c>
      <c r="H426" s="41" t="s">
        <v>63</v>
      </c>
      <c r="I426" s="43">
        <v>20</v>
      </c>
      <c r="J426" s="42" t="s">
        <v>1667</v>
      </c>
      <c r="K426" s="50" t="s">
        <v>1668</v>
      </c>
      <c r="L426" s="50" t="s">
        <v>331</v>
      </c>
      <c r="M426" s="41" t="s">
        <v>55</v>
      </c>
      <c r="N426" s="41" t="s">
        <v>332</v>
      </c>
    </row>
    <row r="427" ht="22.5" spans="1:14">
      <c r="A427" s="41">
        <v>409</v>
      </c>
      <c r="B427" s="41" t="s">
        <v>1669</v>
      </c>
      <c r="C427" s="42" t="s">
        <v>1670</v>
      </c>
      <c r="D427" s="41" t="s">
        <v>30</v>
      </c>
      <c r="E427" s="41" t="s">
        <v>1671</v>
      </c>
      <c r="F427" s="41" t="s">
        <v>1672</v>
      </c>
      <c r="G427" s="43">
        <v>20</v>
      </c>
      <c r="H427" s="41" t="s">
        <v>63</v>
      </c>
      <c r="I427" s="43">
        <v>20</v>
      </c>
      <c r="J427" s="42" t="s">
        <v>1673</v>
      </c>
      <c r="K427" s="51">
        <v>43891</v>
      </c>
      <c r="L427" s="51">
        <v>44075</v>
      </c>
      <c r="M427" s="41" t="s">
        <v>55</v>
      </c>
      <c r="N427" s="41" t="s">
        <v>425</v>
      </c>
    </row>
    <row r="428" ht="33.75" spans="1:14">
      <c r="A428" s="41">
        <v>410</v>
      </c>
      <c r="B428" s="9" t="s">
        <v>1651</v>
      </c>
      <c r="C428" s="12" t="s">
        <v>1674</v>
      </c>
      <c r="D428" s="9" t="s">
        <v>30</v>
      </c>
      <c r="E428" s="9" t="s">
        <v>1675</v>
      </c>
      <c r="F428" s="9" t="s">
        <v>1596</v>
      </c>
      <c r="G428" s="10">
        <v>52.5</v>
      </c>
      <c r="H428" s="9" t="s">
        <v>63</v>
      </c>
      <c r="I428" s="10">
        <v>52.5</v>
      </c>
      <c r="J428" s="12" t="s">
        <v>1676</v>
      </c>
      <c r="K428" s="21">
        <v>43922</v>
      </c>
      <c r="L428" s="21">
        <v>43952</v>
      </c>
      <c r="M428" s="9" t="s">
        <v>55</v>
      </c>
      <c r="N428" s="9" t="s">
        <v>425</v>
      </c>
    </row>
    <row r="429" ht="23.25" spans="1:14">
      <c r="A429" s="41">
        <v>411</v>
      </c>
      <c r="B429" s="9" t="s">
        <v>1677</v>
      </c>
      <c r="C429" s="12" t="s">
        <v>1678</v>
      </c>
      <c r="D429" s="9" t="s">
        <v>30</v>
      </c>
      <c r="E429" s="9" t="s">
        <v>1675</v>
      </c>
      <c r="F429" s="9" t="s">
        <v>1679</v>
      </c>
      <c r="G429" s="10">
        <v>17.5</v>
      </c>
      <c r="H429" s="9" t="s">
        <v>63</v>
      </c>
      <c r="I429" s="10">
        <v>17.5</v>
      </c>
      <c r="J429" s="12" t="s">
        <v>1680</v>
      </c>
      <c r="K429" s="21">
        <v>43922</v>
      </c>
      <c r="L429" s="21">
        <v>43983</v>
      </c>
      <c r="M429" s="9" t="s">
        <v>55</v>
      </c>
      <c r="N429" s="9" t="s">
        <v>425</v>
      </c>
    </row>
    <row r="430" ht="22.5" spans="1:14">
      <c r="A430" s="41">
        <v>412</v>
      </c>
      <c r="B430" s="9" t="s">
        <v>24</v>
      </c>
      <c r="C430" s="12" t="s">
        <v>1681</v>
      </c>
      <c r="D430" s="9" t="s">
        <v>30</v>
      </c>
      <c r="E430" s="9" t="s">
        <v>1682</v>
      </c>
      <c r="F430" s="9" t="s">
        <v>1596</v>
      </c>
      <c r="G430" s="10">
        <v>10</v>
      </c>
      <c r="H430" s="9" t="s">
        <v>63</v>
      </c>
      <c r="I430" s="10">
        <v>10</v>
      </c>
      <c r="J430" s="12" t="s">
        <v>1683</v>
      </c>
      <c r="K430" s="21">
        <v>43922</v>
      </c>
      <c r="L430" s="21">
        <v>44044</v>
      </c>
      <c r="M430" s="9" t="s">
        <v>55</v>
      </c>
      <c r="N430" s="9" t="s">
        <v>425</v>
      </c>
    </row>
    <row r="431" ht="33.75" spans="1:14">
      <c r="A431" s="41">
        <v>413</v>
      </c>
      <c r="B431" s="9" t="s">
        <v>1651</v>
      </c>
      <c r="C431" s="12" t="s">
        <v>1684</v>
      </c>
      <c r="D431" s="9" t="s">
        <v>30</v>
      </c>
      <c r="E431" s="9" t="s">
        <v>1685</v>
      </c>
      <c r="F431" s="9" t="s">
        <v>1686</v>
      </c>
      <c r="G431" s="10">
        <v>80</v>
      </c>
      <c r="H431" s="9" t="s">
        <v>63</v>
      </c>
      <c r="I431" s="10">
        <v>80</v>
      </c>
      <c r="J431" s="12" t="s">
        <v>1687</v>
      </c>
      <c r="K431" s="21">
        <v>43831</v>
      </c>
      <c r="L431" s="21">
        <v>43983</v>
      </c>
      <c r="M431" s="9" t="s">
        <v>55</v>
      </c>
      <c r="N431" s="9" t="s">
        <v>425</v>
      </c>
    </row>
    <row r="432" ht="33.75" spans="1:14">
      <c r="A432" s="41">
        <v>414</v>
      </c>
      <c r="B432" s="9" t="s">
        <v>24</v>
      </c>
      <c r="C432" s="12" t="s">
        <v>1688</v>
      </c>
      <c r="D432" s="9" t="s">
        <v>44</v>
      </c>
      <c r="E432" s="9" t="s">
        <v>339</v>
      </c>
      <c r="F432" s="9" t="s">
        <v>1689</v>
      </c>
      <c r="G432" s="10">
        <v>142</v>
      </c>
      <c r="H432" s="9" t="s">
        <v>63</v>
      </c>
      <c r="I432" s="10">
        <v>142</v>
      </c>
      <c r="J432" s="12" t="s">
        <v>1690</v>
      </c>
      <c r="K432" s="21">
        <v>2019.12</v>
      </c>
      <c r="L432" s="21">
        <v>2020.5</v>
      </c>
      <c r="M432" s="9" t="s">
        <v>55</v>
      </c>
      <c r="N432" s="9" t="s">
        <v>342</v>
      </c>
    </row>
    <row r="433" ht="22.5" spans="1:14">
      <c r="A433" s="41">
        <v>415</v>
      </c>
      <c r="B433" s="9" t="s">
        <v>24</v>
      </c>
      <c r="C433" s="12" t="s">
        <v>1691</v>
      </c>
      <c r="D433" s="9" t="s">
        <v>44</v>
      </c>
      <c r="E433" s="9" t="s">
        <v>339</v>
      </c>
      <c r="F433" s="9" t="s">
        <v>1692</v>
      </c>
      <c r="G433" s="10">
        <v>3</v>
      </c>
      <c r="H433" s="9" t="s">
        <v>63</v>
      </c>
      <c r="I433" s="10">
        <v>3</v>
      </c>
      <c r="J433" s="12" t="s">
        <v>1693</v>
      </c>
      <c r="K433" s="21">
        <v>2019.12</v>
      </c>
      <c r="L433" s="21">
        <v>2020.5</v>
      </c>
      <c r="M433" s="9" t="s">
        <v>55</v>
      </c>
      <c r="N433" s="9" t="s">
        <v>342</v>
      </c>
    </row>
    <row r="434" ht="22.5" spans="1:14">
      <c r="A434" s="41">
        <v>416</v>
      </c>
      <c r="B434" s="9" t="s">
        <v>1694</v>
      </c>
      <c r="C434" s="12" t="s">
        <v>1695</v>
      </c>
      <c r="D434" s="9" t="s">
        <v>44</v>
      </c>
      <c r="E434" s="9" t="s">
        <v>339</v>
      </c>
      <c r="F434" s="9" t="s">
        <v>1696</v>
      </c>
      <c r="G434" s="10">
        <v>50</v>
      </c>
      <c r="H434" s="9" t="s">
        <v>63</v>
      </c>
      <c r="I434" s="10">
        <v>50</v>
      </c>
      <c r="J434" s="12" t="s">
        <v>1690</v>
      </c>
      <c r="K434" s="21">
        <v>2019.12</v>
      </c>
      <c r="L434" s="21">
        <v>2020.5</v>
      </c>
      <c r="M434" s="9" t="s">
        <v>55</v>
      </c>
      <c r="N434" s="9" t="s">
        <v>342</v>
      </c>
    </row>
    <row r="435" ht="22.5" spans="1:14">
      <c r="A435" s="41">
        <v>417</v>
      </c>
      <c r="B435" s="9" t="s">
        <v>1697</v>
      </c>
      <c r="C435" s="12" t="s">
        <v>1698</v>
      </c>
      <c r="D435" s="9" t="s">
        <v>49</v>
      </c>
      <c r="E435" s="9" t="s">
        <v>146</v>
      </c>
      <c r="F435" s="9" t="s">
        <v>1699</v>
      </c>
      <c r="G435" s="10">
        <v>12.5</v>
      </c>
      <c r="H435" s="9" t="s">
        <v>63</v>
      </c>
      <c r="I435" s="10">
        <v>12.5</v>
      </c>
      <c r="J435" s="12" t="s">
        <v>1700</v>
      </c>
      <c r="K435" s="21" t="s">
        <v>149</v>
      </c>
      <c r="L435" s="21">
        <v>44013</v>
      </c>
      <c r="M435" s="9" t="s">
        <v>55</v>
      </c>
      <c r="N435" s="9" t="s">
        <v>150</v>
      </c>
    </row>
    <row r="436" ht="22.5" spans="1:14">
      <c r="A436" s="41">
        <v>418</v>
      </c>
      <c r="B436" s="9" t="s">
        <v>1701</v>
      </c>
      <c r="C436" s="12" t="s">
        <v>1702</v>
      </c>
      <c r="D436" s="9" t="s">
        <v>49</v>
      </c>
      <c r="E436" s="9" t="s">
        <v>146</v>
      </c>
      <c r="F436" s="9" t="s">
        <v>313</v>
      </c>
      <c r="G436" s="10">
        <v>3</v>
      </c>
      <c r="H436" s="9" t="s">
        <v>63</v>
      </c>
      <c r="I436" s="10">
        <v>3</v>
      </c>
      <c r="J436" s="12" t="s">
        <v>1703</v>
      </c>
      <c r="K436" s="21" t="s">
        <v>149</v>
      </c>
      <c r="L436" s="21">
        <v>44013</v>
      </c>
      <c r="M436" s="9" t="s">
        <v>55</v>
      </c>
      <c r="N436" s="9" t="s">
        <v>150</v>
      </c>
    </row>
    <row r="437" ht="33.75" spans="1:14">
      <c r="A437" s="41">
        <v>419</v>
      </c>
      <c r="B437" s="9" t="s">
        <v>1704</v>
      </c>
      <c r="C437" s="12" t="s">
        <v>1705</v>
      </c>
      <c r="D437" s="9" t="s">
        <v>49</v>
      </c>
      <c r="E437" s="9" t="s">
        <v>146</v>
      </c>
      <c r="F437" s="9" t="s">
        <v>1706</v>
      </c>
      <c r="G437" s="10">
        <v>8</v>
      </c>
      <c r="H437" s="9" t="s">
        <v>63</v>
      </c>
      <c r="I437" s="10">
        <v>8</v>
      </c>
      <c r="J437" s="12" t="s">
        <v>1707</v>
      </c>
      <c r="K437" s="21" t="s">
        <v>149</v>
      </c>
      <c r="L437" s="21">
        <v>44013</v>
      </c>
      <c r="M437" s="9" t="s">
        <v>55</v>
      </c>
      <c r="N437" s="9" t="s">
        <v>150</v>
      </c>
    </row>
    <row r="438" ht="56.25" spans="1:14">
      <c r="A438" s="41">
        <v>420</v>
      </c>
      <c r="B438" s="9" t="s">
        <v>1708</v>
      </c>
      <c r="C438" s="12" t="s">
        <v>1709</v>
      </c>
      <c r="D438" s="9" t="s">
        <v>49</v>
      </c>
      <c r="E438" s="9" t="s">
        <v>146</v>
      </c>
      <c r="F438" s="9" t="s">
        <v>504</v>
      </c>
      <c r="G438" s="10">
        <v>5.92</v>
      </c>
      <c r="H438" s="9" t="s">
        <v>63</v>
      </c>
      <c r="I438" s="10">
        <v>5.92</v>
      </c>
      <c r="J438" s="12" t="s">
        <v>1710</v>
      </c>
      <c r="K438" s="21" t="s">
        <v>149</v>
      </c>
      <c r="L438" s="21">
        <v>44013</v>
      </c>
      <c r="M438" s="9" t="s">
        <v>55</v>
      </c>
      <c r="N438" s="9" t="s">
        <v>150</v>
      </c>
    </row>
    <row r="439" ht="33.75" spans="1:14">
      <c r="A439" s="41">
        <v>421</v>
      </c>
      <c r="B439" s="9" t="s">
        <v>1711</v>
      </c>
      <c r="C439" s="12" t="s">
        <v>1712</v>
      </c>
      <c r="D439" s="9" t="s">
        <v>49</v>
      </c>
      <c r="E439" s="9" t="s">
        <v>146</v>
      </c>
      <c r="F439" s="9" t="s">
        <v>1713</v>
      </c>
      <c r="G439" s="10">
        <v>15</v>
      </c>
      <c r="H439" s="9" t="s">
        <v>63</v>
      </c>
      <c r="I439" s="10">
        <v>15</v>
      </c>
      <c r="J439" s="12" t="s">
        <v>1714</v>
      </c>
      <c r="K439" s="21" t="s">
        <v>149</v>
      </c>
      <c r="L439" s="21">
        <v>44013</v>
      </c>
      <c r="M439" s="9" t="s">
        <v>55</v>
      </c>
      <c r="N439" s="9" t="s">
        <v>150</v>
      </c>
    </row>
    <row r="440" ht="33.75" spans="1:14">
      <c r="A440" s="41">
        <v>422</v>
      </c>
      <c r="B440" s="9" t="s">
        <v>1715</v>
      </c>
      <c r="C440" s="12" t="s">
        <v>1716</v>
      </c>
      <c r="D440" s="9" t="s">
        <v>49</v>
      </c>
      <c r="E440" s="9" t="s">
        <v>146</v>
      </c>
      <c r="F440" s="9" t="s">
        <v>153</v>
      </c>
      <c r="G440" s="10">
        <v>5.37</v>
      </c>
      <c r="H440" s="9" t="s">
        <v>63</v>
      </c>
      <c r="I440" s="10">
        <v>5.37</v>
      </c>
      <c r="J440" s="12" t="s">
        <v>1717</v>
      </c>
      <c r="K440" s="21" t="s">
        <v>149</v>
      </c>
      <c r="L440" s="21">
        <v>44013</v>
      </c>
      <c r="M440" s="9" t="s">
        <v>55</v>
      </c>
      <c r="N440" s="9" t="s">
        <v>150</v>
      </c>
    </row>
    <row r="441" ht="33.75" spans="1:14">
      <c r="A441" s="41">
        <v>423</v>
      </c>
      <c r="B441" s="27" t="s">
        <v>24</v>
      </c>
      <c r="C441" s="26" t="s">
        <v>1718</v>
      </c>
      <c r="D441" s="27" t="s">
        <v>49</v>
      </c>
      <c r="E441" s="27" t="s">
        <v>1166</v>
      </c>
      <c r="F441" s="27" t="s">
        <v>1719</v>
      </c>
      <c r="G441" s="45">
        <v>20</v>
      </c>
      <c r="H441" s="27" t="s">
        <v>63</v>
      </c>
      <c r="I441" s="45">
        <v>20</v>
      </c>
      <c r="J441" s="26" t="s">
        <v>1720</v>
      </c>
      <c r="K441" s="52">
        <v>43831</v>
      </c>
      <c r="L441" s="53" t="s">
        <v>218</v>
      </c>
      <c r="M441" s="54" t="s">
        <v>55</v>
      </c>
      <c r="N441" s="9" t="s">
        <v>150</v>
      </c>
    </row>
    <row r="442" ht="45" spans="1:14">
      <c r="A442" s="41">
        <v>424</v>
      </c>
      <c r="B442" s="13" t="s">
        <v>1721</v>
      </c>
      <c r="C442" s="46" t="s">
        <v>1722</v>
      </c>
      <c r="D442" s="13" t="s">
        <v>38</v>
      </c>
      <c r="E442" s="13" t="s">
        <v>1723</v>
      </c>
      <c r="F442" s="13" t="s">
        <v>1724</v>
      </c>
      <c r="G442" s="29">
        <v>17</v>
      </c>
      <c r="H442" s="13" t="s">
        <v>63</v>
      </c>
      <c r="I442" s="29">
        <v>17</v>
      </c>
      <c r="J442" s="48" t="s">
        <v>1725</v>
      </c>
      <c r="K442" s="55">
        <v>43831</v>
      </c>
      <c r="L442" s="55">
        <v>44044</v>
      </c>
      <c r="M442" s="47" t="s">
        <v>55</v>
      </c>
      <c r="N442" s="47" t="s">
        <v>465</v>
      </c>
    </row>
    <row r="443" ht="33.75" spans="1:14">
      <c r="A443" s="41">
        <v>425</v>
      </c>
      <c r="B443" s="47" t="s">
        <v>20</v>
      </c>
      <c r="C443" s="48" t="s">
        <v>1726</v>
      </c>
      <c r="D443" s="47" t="s">
        <v>46</v>
      </c>
      <c r="E443" s="47" t="s">
        <v>1727</v>
      </c>
      <c r="F443" s="47" t="s">
        <v>1728</v>
      </c>
      <c r="G443" s="49">
        <v>11.09</v>
      </c>
      <c r="H443" s="49" t="s">
        <v>63</v>
      </c>
      <c r="I443" s="49">
        <v>11.09</v>
      </c>
      <c r="J443" s="48" t="s">
        <v>1729</v>
      </c>
      <c r="K443" s="55">
        <v>43831</v>
      </c>
      <c r="L443" s="55">
        <v>44044</v>
      </c>
      <c r="M443" s="47" t="s">
        <v>55</v>
      </c>
      <c r="N443" s="47" t="s">
        <v>55</v>
      </c>
    </row>
    <row r="444" ht="22.5" spans="1:14">
      <c r="A444" s="41">
        <v>426</v>
      </c>
      <c r="B444" s="47" t="s">
        <v>20</v>
      </c>
      <c r="C444" s="48" t="s">
        <v>1730</v>
      </c>
      <c r="D444" s="47" t="s">
        <v>46</v>
      </c>
      <c r="E444" s="47" t="s">
        <v>895</v>
      </c>
      <c r="F444" s="47" t="s">
        <v>1728</v>
      </c>
      <c r="G444" s="49">
        <v>2.04</v>
      </c>
      <c r="H444" s="49" t="s">
        <v>63</v>
      </c>
      <c r="I444" s="49">
        <v>2.04</v>
      </c>
      <c r="J444" s="48" t="s">
        <v>1731</v>
      </c>
      <c r="K444" s="55">
        <v>43831</v>
      </c>
      <c r="L444" s="55">
        <v>44044</v>
      </c>
      <c r="M444" s="47" t="s">
        <v>55</v>
      </c>
      <c r="N444" s="47" t="s">
        <v>55</v>
      </c>
    </row>
    <row r="445" ht="22.5" spans="1:14">
      <c r="A445" s="41">
        <v>427</v>
      </c>
      <c r="B445" s="47" t="s">
        <v>20</v>
      </c>
      <c r="C445" s="48" t="s">
        <v>1732</v>
      </c>
      <c r="D445" s="47" t="s">
        <v>46</v>
      </c>
      <c r="E445" s="47" t="s">
        <v>895</v>
      </c>
      <c r="F445" s="47" t="s">
        <v>1728</v>
      </c>
      <c r="G445" s="49">
        <v>3.42</v>
      </c>
      <c r="H445" s="49" t="s">
        <v>63</v>
      </c>
      <c r="I445" s="49">
        <v>3.42</v>
      </c>
      <c r="J445" s="48" t="s">
        <v>1731</v>
      </c>
      <c r="K445" s="55">
        <v>43831</v>
      </c>
      <c r="L445" s="55">
        <v>44044</v>
      </c>
      <c r="M445" s="47" t="s">
        <v>55</v>
      </c>
      <c r="N445" s="47" t="s">
        <v>55</v>
      </c>
    </row>
    <row r="446" ht="22.5" spans="1:14">
      <c r="A446" s="41">
        <v>428</v>
      </c>
      <c r="B446" s="47" t="s">
        <v>20</v>
      </c>
      <c r="C446" s="48" t="s">
        <v>1733</v>
      </c>
      <c r="D446" s="47" t="s">
        <v>35</v>
      </c>
      <c r="E446" s="47" t="s">
        <v>1734</v>
      </c>
      <c r="F446" s="47" t="s">
        <v>1728</v>
      </c>
      <c r="G446" s="49">
        <v>12.21</v>
      </c>
      <c r="H446" s="49" t="s">
        <v>63</v>
      </c>
      <c r="I446" s="49">
        <v>12.21</v>
      </c>
      <c r="J446" s="48" t="s">
        <v>1735</v>
      </c>
      <c r="K446" s="55">
        <v>43831</v>
      </c>
      <c r="L446" s="55">
        <v>44044</v>
      </c>
      <c r="M446" s="47" t="s">
        <v>55</v>
      </c>
      <c r="N446" s="47" t="s">
        <v>55</v>
      </c>
    </row>
    <row r="447" ht="22.5" spans="1:14">
      <c r="A447" s="41">
        <v>429</v>
      </c>
      <c r="B447" s="47" t="s">
        <v>20</v>
      </c>
      <c r="C447" s="48" t="s">
        <v>1736</v>
      </c>
      <c r="D447" s="47" t="s">
        <v>35</v>
      </c>
      <c r="E447" s="47" t="s">
        <v>1737</v>
      </c>
      <c r="F447" s="47" t="s">
        <v>1728</v>
      </c>
      <c r="G447" s="49">
        <v>7.92</v>
      </c>
      <c r="H447" s="49" t="s">
        <v>63</v>
      </c>
      <c r="I447" s="49">
        <v>7.92</v>
      </c>
      <c r="J447" s="48" t="s">
        <v>1738</v>
      </c>
      <c r="K447" s="55">
        <v>43831</v>
      </c>
      <c r="L447" s="55">
        <v>44044</v>
      </c>
      <c r="M447" s="47" t="s">
        <v>55</v>
      </c>
      <c r="N447" s="47" t="s">
        <v>55</v>
      </c>
    </row>
    <row r="448" ht="22.5" spans="1:14">
      <c r="A448" s="41">
        <v>430</v>
      </c>
      <c r="B448" s="47" t="s">
        <v>20</v>
      </c>
      <c r="C448" s="48" t="s">
        <v>1739</v>
      </c>
      <c r="D448" s="47" t="s">
        <v>35</v>
      </c>
      <c r="E448" s="47" t="s">
        <v>1737</v>
      </c>
      <c r="F448" s="47" t="s">
        <v>1728</v>
      </c>
      <c r="G448" s="49">
        <v>16.38</v>
      </c>
      <c r="H448" s="49" t="s">
        <v>63</v>
      </c>
      <c r="I448" s="49">
        <v>16.38</v>
      </c>
      <c r="J448" s="48" t="s">
        <v>1738</v>
      </c>
      <c r="K448" s="55">
        <v>43831</v>
      </c>
      <c r="L448" s="55">
        <v>44044</v>
      </c>
      <c r="M448" s="47" t="s">
        <v>55</v>
      </c>
      <c r="N448" s="47" t="s">
        <v>55</v>
      </c>
    </row>
    <row r="449" ht="22.5" spans="1:14">
      <c r="A449" s="41">
        <v>431</v>
      </c>
      <c r="B449" s="47" t="s">
        <v>20</v>
      </c>
      <c r="C449" s="48" t="s">
        <v>1740</v>
      </c>
      <c r="D449" s="47" t="s">
        <v>35</v>
      </c>
      <c r="E449" s="47" t="s">
        <v>1737</v>
      </c>
      <c r="F449" s="47" t="s">
        <v>1728</v>
      </c>
      <c r="G449" s="49">
        <v>12.74</v>
      </c>
      <c r="H449" s="49" t="s">
        <v>63</v>
      </c>
      <c r="I449" s="49">
        <v>12.74</v>
      </c>
      <c r="J449" s="48" t="s">
        <v>1741</v>
      </c>
      <c r="K449" s="55">
        <v>43831</v>
      </c>
      <c r="L449" s="55">
        <v>44044</v>
      </c>
      <c r="M449" s="47" t="s">
        <v>55</v>
      </c>
      <c r="N449" s="47" t="s">
        <v>55</v>
      </c>
    </row>
    <row r="450" ht="22.5" spans="1:14">
      <c r="A450" s="41">
        <v>432</v>
      </c>
      <c r="B450" s="47" t="s">
        <v>20</v>
      </c>
      <c r="C450" s="48" t="s">
        <v>1742</v>
      </c>
      <c r="D450" s="47" t="s">
        <v>35</v>
      </c>
      <c r="E450" s="47" t="s">
        <v>1737</v>
      </c>
      <c r="F450" s="47" t="s">
        <v>1728</v>
      </c>
      <c r="G450" s="49">
        <v>12.89</v>
      </c>
      <c r="H450" s="49" t="s">
        <v>63</v>
      </c>
      <c r="I450" s="49">
        <v>12.89</v>
      </c>
      <c r="J450" s="48" t="s">
        <v>1743</v>
      </c>
      <c r="K450" s="55">
        <v>43831</v>
      </c>
      <c r="L450" s="55">
        <v>44044</v>
      </c>
      <c r="M450" s="47" t="s">
        <v>55</v>
      </c>
      <c r="N450" s="47" t="s">
        <v>55</v>
      </c>
    </row>
    <row r="451" ht="22.5" spans="1:14">
      <c r="A451" s="41">
        <v>433</v>
      </c>
      <c r="B451" s="47" t="s">
        <v>20</v>
      </c>
      <c r="C451" s="48" t="s">
        <v>1744</v>
      </c>
      <c r="D451" s="47" t="s">
        <v>35</v>
      </c>
      <c r="E451" s="47" t="s">
        <v>1737</v>
      </c>
      <c r="F451" s="47" t="s">
        <v>1728</v>
      </c>
      <c r="G451" s="49">
        <v>5.73</v>
      </c>
      <c r="H451" s="49" t="s">
        <v>63</v>
      </c>
      <c r="I451" s="49">
        <v>5.73</v>
      </c>
      <c r="J451" s="48" t="s">
        <v>1745</v>
      </c>
      <c r="K451" s="55">
        <v>43831</v>
      </c>
      <c r="L451" s="55">
        <v>44044</v>
      </c>
      <c r="M451" s="47" t="s">
        <v>55</v>
      </c>
      <c r="N451" s="47" t="s">
        <v>55</v>
      </c>
    </row>
    <row r="452" ht="22.5" spans="1:14">
      <c r="A452" s="41">
        <v>434</v>
      </c>
      <c r="B452" s="47" t="s">
        <v>20</v>
      </c>
      <c r="C452" s="48" t="s">
        <v>1746</v>
      </c>
      <c r="D452" s="47" t="s">
        <v>35</v>
      </c>
      <c r="E452" s="47" t="s">
        <v>1747</v>
      </c>
      <c r="F452" s="47" t="s">
        <v>1728</v>
      </c>
      <c r="G452" s="49">
        <v>11.97</v>
      </c>
      <c r="H452" s="49" t="s">
        <v>63</v>
      </c>
      <c r="I452" s="49">
        <v>11.97</v>
      </c>
      <c r="J452" s="48" t="s">
        <v>1748</v>
      </c>
      <c r="K452" s="55">
        <v>43831</v>
      </c>
      <c r="L452" s="55">
        <v>44044</v>
      </c>
      <c r="M452" s="47" t="s">
        <v>55</v>
      </c>
      <c r="N452" s="47" t="s">
        <v>55</v>
      </c>
    </row>
    <row r="453" ht="22.5" spans="1:14">
      <c r="A453" s="41">
        <v>435</v>
      </c>
      <c r="B453" s="47" t="s">
        <v>20</v>
      </c>
      <c r="C453" s="48" t="s">
        <v>1749</v>
      </c>
      <c r="D453" s="47" t="s">
        <v>35</v>
      </c>
      <c r="E453" s="47" t="s">
        <v>1750</v>
      </c>
      <c r="F453" s="47" t="s">
        <v>1728</v>
      </c>
      <c r="G453" s="49">
        <v>11.11</v>
      </c>
      <c r="H453" s="49" t="s">
        <v>63</v>
      </c>
      <c r="I453" s="49">
        <v>11.11</v>
      </c>
      <c r="J453" s="48" t="s">
        <v>1751</v>
      </c>
      <c r="K453" s="55">
        <v>43831</v>
      </c>
      <c r="L453" s="55">
        <v>44044</v>
      </c>
      <c r="M453" s="47" t="s">
        <v>55</v>
      </c>
      <c r="N453" s="47" t="s">
        <v>55</v>
      </c>
    </row>
    <row r="454" ht="22.5" spans="1:14">
      <c r="A454" s="41">
        <v>436</v>
      </c>
      <c r="B454" s="47" t="s">
        <v>20</v>
      </c>
      <c r="C454" s="48" t="s">
        <v>1752</v>
      </c>
      <c r="D454" s="47" t="s">
        <v>35</v>
      </c>
      <c r="E454" s="47" t="s">
        <v>1753</v>
      </c>
      <c r="F454" s="47" t="s">
        <v>1728</v>
      </c>
      <c r="G454" s="49">
        <v>18.22</v>
      </c>
      <c r="H454" s="49" t="s">
        <v>63</v>
      </c>
      <c r="I454" s="49">
        <v>18.22</v>
      </c>
      <c r="J454" s="48" t="s">
        <v>1754</v>
      </c>
      <c r="K454" s="55">
        <v>43831</v>
      </c>
      <c r="L454" s="55">
        <v>44044</v>
      </c>
      <c r="M454" s="47" t="s">
        <v>55</v>
      </c>
      <c r="N454" s="47" t="s">
        <v>55</v>
      </c>
    </row>
    <row r="455" ht="22.5" spans="1:14">
      <c r="A455" s="41">
        <v>437</v>
      </c>
      <c r="B455" s="47" t="s">
        <v>20</v>
      </c>
      <c r="C455" s="48" t="s">
        <v>1755</v>
      </c>
      <c r="D455" s="47" t="s">
        <v>41</v>
      </c>
      <c r="E455" s="47" t="s">
        <v>1756</v>
      </c>
      <c r="F455" s="47" t="s">
        <v>1728</v>
      </c>
      <c r="G455" s="49">
        <v>19.57</v>
      </c>
      <c r="H455" s="49" t="s">
        <v>63</v>
      </c>
      <c r="I455" s="49">
        <v>19.57</v>
      </c>
      <c r="J455" s="57" t="s">
        <v>1757</v>
      </c>
      <c r="K455" s="58">
        <v>43831</v>
      </c>
      <c r="L455" s="58">
        <v>44044</v>
      </c>
      <c r="M455" s="13" t="s">
        <v>55</v>
      </c>
      <c r="N455" s="13" t="s">
        <v>55</v>
      </c>
    </row>
    <row r="456" ht="22.5" spans="1:14">
      <c r="A456" s="41">
        <v>438</v>
      </c>
      <c r="B456" s="47" t="s">
        <v>20</v>
      </c>
      <c r="C456" s="48" t="s">
        <v>1758</v>
      </c>
      <c r="D456" s="47" t="s">
        <v>41</v>
      </c>
      <c r="E456" s="47" t="s">
        <v>631</v>
      </c>
      <c r="F456" s="47" t="s">
        <v>1728</v>
      </c>
      <c r="G456" s="49">
        <v>12.09</v>
      </c>
      <c r="H456" s="49" t="s">
        <v>63</v>
      </c>
      <c r="I456" s="49">
        <v>12.09</v>
      </c>
      <c r="J456" s="57" t="s">
        <v>1759</v>
      </c>
      <c r="K456" s="58">
        <v>43831</v>
      </c>
      <c r="L456" s="58">
        <v>44044</v>
      </c>
      <c r="M456" s="13" t="s">
        <v>55</v>
      </c>
      <c r="N456" s="13" t="s">
        <v>55</v>
      </c>
    </row>
    <row r="457" ht="22.5" spans="1:14">
      <c r="A457" s="41">
        <v>439</v>
      </c>
      <c r="B457" s="47" t="s">
        <v>20</v>
      </c>
      <c r="C457" s="48" t="s">
        <v>1760</v>
      </c>
      <c r="D457" s="47" t="s">
        <v>41</v>
      </c>
      <c r="E457" s="47" t="s">
        <v>631</v>
      </c>
      <c r="F457" s="47" t="s">
        <v>1728</v>
      </c>
      <c r="G457" s="49">
        <v>11.74</v>
      </c>
      <c r="H457" s="49" t="s">
        <v>63</v>
      </c>
      <c r="I457" s="49">
        <v>11.74</v>
      </c>
      <c r="J457" s="57" t="s">
        <v>1761</v>
      </c>
      <c r="K457" s="58">
        <v>43831</v>
      </c>
      <c r="L457" s="58">
        <v>44044</v>
      </c>
      <c r="M457" s="13" t="s">
        <v>55</v>
      </c>
      <c r="N457" s="13" t="s">
        <v>55</v>
      </c>
    </row>
    <row r="458" ht="22.5" spans="1:14">
      <c r="A458" s="41">
        <v>440</v>
      </c>
      <c r="B458" s="47" t="s">
        <v>20</v>
      </c>
      <c r="C458" s="48" t="s">
        <v>1762</v>
      </c>
      <c r="D458" s="47" t="s">
        <v>162</v>
      </c>
      <c r="E458" s="47" t="s">
        <v>647</v>
      </c>
      <c r="F458" s="47" t="s">
        <v>1728</v>
      </c>
      <c r="G458" s="49">
        <v>7.63</v>
      </c>
      <c r="H458" s="49" t="s">
        <v>63</v>
      </c>
      <c r="I458" s="49">
        <v>7.63</v>
      </c>
      <c r="J458" s="48" t="s">
        <v>1763</v>
      </c>
      <c r="K458" s="55">
        <v>43831</v>
      </c>
      <c r="L458" s="55">
        <v>44044</v>
      </c>
      <c r="M458" s="47" t="s">
        <v>55</v>
      </c>
      <c r="N458" s="47" t="s">
        <v>55</v>
      </c>
    </row>
    <row r="459" ht="22.5" spans="1:14">
      <c r="A459" s="41">
        <v>441</v>
      </c>
      <c r="B459" s="47" t="s">
        <v>20</v>
      </c>
      <c r="C459" s="48" t="s">
        <v>1764</v>
      </c>
      <c r="D459" s="47" t="s">
        <v>162</v>
      </c>
      <c r="E459" s="47" t="s">
        <v>1459</v>
      </c>
      <c r="F459" s="47" t="s">
        <v>1728</v>
      </c>
      <c r="G459" s="49">
        <v>18.24</v>
      </c>
      <c r="H459" s="49" t="s">
        <v>63</v>
      </c>
      <c r="I459" s="49">
        <v>18.24</v>
      </c>
      <c r="J459" s="48" t="s">
        <v>1765</v>
      </c>
      <c r="K459" s="55">
        <v>43831</v>
      </c>
      <c r="L459" s="55">
        <v>44044</v>
      </c>
      <c r="M459" s="47" t="s">
        <v>55</v>
      </c>
      <c r="N459" s="47" t="s">
        <v>55</v>
      </c>
    </row>
    <row r="460" ht="22.5" spans="1:14">
      <c r="A460" s="41">
        <v>442</v>
      </c>
      <c r="B460" s="47" t="s">
        <v>20</v>
      </c>
      <c r="C460" s="48" t="s">
        <v>1766</v>
      </c>
      <c r="D460" s="47" t="s">
        <v>30</v>
      </c>
      <c r="E460" s="47" t="s">
        <v>422</v>
      </c>
      <c r="F460" s="47" t="s">
        <v>1728</v>
      </c>
      <c r="G460" s="49">
        <v>10.57</v>
      </c>
      <c r="H460" s="49" t="s">
        <v>63</v>
      </c>
      <c r="I460" s="49">
        <v>10.57</v>
      </c>
      <c r="J460" s="59" t="s">
        <v>1767</v>
      </c>
      <c r="K460" s="60">
        <v>43922</v>
      </c>
      <c r="L460" s="60">
        <v>44105</v>
      </c>
      <c r="M460" s="61" t="s">
        <v>55</v>
      </c>
      <c r="N460" s="61" t="s">
        <v>55</v>
      </c>
    </row>
    <row r="461" ht="22.5" spans="1:14">
      <c r="A461" s="41">
        <v>443</v>
      </c>
      <c r="B461" s="47" t="s">
        <v>20</v>
      </c>
      <c r="C461" s="48" t="s">
        <v>1768</v>
      </c>
      <c r="D461" s="47" t="s">
        <v>30</v>
      </c>
      <c r="E461" s="47" t="s">
        <v>1769</v>
      </c>
      <c r="F461" s="47" t="s">
        <v>1728</v>
      </c>
      <c r="G461" s="49">
        <v>4.64</v>
      </c>
      <c r="H461" s="49" t="s">
        <v>63</v>
      </c>
      <c r="I461" s="49">
        <v>4.64</v>
      </c>
      <c r="J461" s="59" t="s">
        <v>1770</v>
      </c>
      <c r="K461" s="60">
        <v>43922</v>
      </c>
      <c r="L461" s="60">
        <v>44105</v>
      </c>
      <c r="M461" s="61" t="s">
        <v>55</v>
      </c>
      <c r="N461" s="61" t="s">
        <v>55</v>
      </c>
    </row>
    <row r="462" ht="22.5" spans="1:14">
      <c r="A462" s="41">
        <v>444</v>
      </c>
      <c r="B462" s="47" t="s">
        <v>20</v>
      </c>
      <c r="C462" s="48" t="s">
        <v>1771</v>
      </c>
      <c r="D462" s="47" t="s">
        <v>30</v>
      </c>
      <c r="E462" s="47" t="s">
        <v>1769</v>
      </c>
      <c r="F462" s="47" t="s">
        <v>1728</v>
      </c>
      <c r="G462" s="49">
        <v>14.64</v>
      </c>
      <c r="H462" s="49" t="s">
        <v>63</v>
      </c>
      <c r="I462" s="49">
        <v>14.64</v>
      </c>
      <c r="J462" s="59" t="s">
        <v>1772</v>
      </c>
      <c r="K462" s="60">
        <v>43922</v>
      </c>
      <c r="L462" s="60">
        <v>44105</v>
      </c>
      <c r="M462" s="61" t="s">
        <v>55</v>
      </c>
      <c r="N462" s="61" t="s">
        <v>55</v>
      </c>
    </row>
    <row r="463" ht="22.5" spans="1:14">
      <c r="A463" s="41">
        <v>445</v>
      </c>
      <c r="B463" s="47" t="s">
        <v>20</v>
      </c>
      <c r="C463" s="48" t="s">
        <v>1773</v>
      </c>
      <c r="D463" s="47" t="s">
        <v>30</v>
      </c>
      <c r="E463" s="47" t="s">
        <v>1774</v>
      </c>
      <c r="F463" s="47" t="s">
        <v>1728</v>
      </c>
      <c r="G463" s="49">
        <v>15.99</v>
      </c>
      <c r="H463" s="49" t="s">
        <v>63</v>
      </c>
      <c r="I463" s="49">
        <v>15.99</v>
      </c>
      <c r="J463" s="59" t="s">
        <v>1775</v>
      </c>
      <c r="K463" s="60">
        <v>43922</v>
      </c>
      <c r="L463" s="60">
        <v>44105</v>
      </c>
      <c r="M463" s="61" t="s">
        <v>55</v>
      </c>
      <c r="N463" s="61" t="s">
        <v>55</v>
      </c>
    </row>
    <row r="464" ht="22.5" spans="1:14">
      <c r="A464" s="41">
        <v>446</v>
      </c>
      <c r="B464" s="47" t="s">
        <v>20</v>
      </c>
      <c r="C464" s="48" t="s">
        <v>1776</v>
      </c>
      <c r="D464" s="47" t="s">
        <v>36</v>
      </c>
      <c r="E464" s="47" t="s">
        <v>1408</v>
      </c>
      <c r="F464" s="47" t="s">
        <v>1728</v>
      </c>
      <c r="G464" s="49">
        <v>30.85</v>
      </c>
      <c r="H464" s="49" t="s">
        <v>63</v>
      </c>
      <c r="I464" s="49">
        <v>30.85</v>
      </c>
      <c r="J464" s="48" t="s">
        <v>1777</v>
      </c>
      <c r="K464" s="55">
        <v>43831</v>
      </c>
      <c r="L464" s="55">
        <v>44044</v>
      </c>
      <c r="M464" s="47" t="s">
        <v>55</v>
      </c>
      <c r="N464" s="61" t="s">
        <v>55</v>
      </c>
    </row>
    <row r="465" ht="22.5" spans="1:14">
      <c r="A465" s="41">
        <v>447</v>
      </c>
      <c r="B465" s="47" t="s">
        <v>20</v>
      </c>
      <c r="C465" s="48" t="s">
        <v>1778</v>
      </c>
      <c r="D465" s="47" t="s">
        <v>29</v>
      </c>
      <c r="E465" s="47" t="s">
        <v>1779</v>
      </c>
      <c r="F465" s="47" t="s">
        <v>1728</v>
      </c>
      <c r="G465" s="49">
        <v>21.39</v>
      </c>
      <c r="H465" s="49" t="s">
        <v>63</v>
      </c>
      <c r="I465" s="49">
        <v>21.39</v>
      </c>
      <c r="J465" s="48" t="s">
        <v>1780</v>
      </c>
      <c r="K465" s="55">
        <v>43831</v>
      </c>
      <c r="L465" s="55">
        <v>44044</v>
      </c>
      <c r="M465" s="47" t="s">
        <v>55</v>
      </c>
      <c r="N465" s="47" t="s">
        <v>55</v>
      </c>
    </row>
    <row r="466" ht="22.5" spans="1:14">
      <c r="A466" s="41">
        <v>448</v>
      </c>
      <c r="B466" s="47" t="s">
        <v>20</v>
      </c>
      <c r="C466" s="48" t="s">
        <v>1781</v>
      </c>
      <c r="D466" s="47" t="s">
        <v>29</v>
      </c>
      <c r="E466" s="47" t="s">
        <v>1779</v>
      </c>
      <c r="F466" s="47" t="s">
        <v>1728</v>
      </c>
      <c r="G466" s="49">
        <v>16.2</v>
      </c>
      <c r="H466" s="49" t="s">
        <v>63</v>
      </c>
      <c r="I466" s="49">
        <v>16.2</v>
      </c>
      <c r="J466" s="48" t="s">
        <v>1780</v>
      </c>
      <c r="K466" s="55">
        <v>43831</v>
      </c>
      <c r="L466" s="55">
        <v>44044</v>
      </c>
      <c r="M466" s="47" t="s">
        <v>55</v>
      </c>
      <c r="N466" s="47" t="s">
        <v>55</v>
      </c>
    </row>
    <row r="467" ht="22.5" spans="1:14">
      <c r="A467" s="41">
        <v>449</v>
      </c>
      <c r="B467" s="47" t="s">
        <v>20</v>
      </c>
      <c r="C467" s="48" t="s">
        <v>1782</v>
      </c>
      <c r="D467" s="47" t="s">
        <v>29</v>
      </c>
      <c r="E467" s="47" t="s">
        <v>442</v>
      </c>
      <c r="F467" s="47" t="s">
        <v>1728</v>
      </c>
      <c r="G467" s="49">
        <v>28.84</v>
      </c>
      <c r="H467" s="49" t="s">
        <v>63</v>
      </c>
      <c r="I467" s="49">
        <v>28.84</v>
      </c>
      <c r="J467" s="48" t="s">
        <v>1783</v>
      </c>
      <c r="K467" s="55">
        <v>43831</v>
      </c>
      <c r="L467" s="55">
        <v>44044</v>
      </c>
      <c r="M467" s="47" t="s">
        <v>55</v>
      </c>
      <c r="N467" s="47" t="s">
        <v>55</v>
      </c>
    </row>
    <row r="468" ht="22.5" spans="1:14">
      <c r="A468" s="41">
        <v>450</v>
      </c>
      <c r="B468" s="47" t="s">
        <v>20</v>
      </c>
      <c r="C468" s="48" t="s">
        <v>1782</v>
      </c>
      <c r="D468" s="47" t="s">
        <v>29</v>
      </c>
      <c r="E468" s="47" t="s">
        <v>442</v>
      </c>
      <c r="F468" s="47" t="s">
        <v>228</v>
      </c>
      <c r="G468" s="49">
        <v>7.37</v>
      </c>
      <c r="H468" s="49" t="s">
        <v>63</v>
      </c>
      <c r="I468" s="49">
        <v>7.37</v>
      </c>
      <c r="J468" s="48" t="s">
        <v>1783</v>
      </c>
      <c r="K468" s="55">
        <v>43831</v>
      </c>
      <c r="L468" s="55">
        <v>44044</v>
      </c>
      <c r="M468" s="47" t="s">
        <v>55</v>
      </c>
      <c r="N468" s="47" t="s">
        <v>55</v>
      </c>
    </row>
    <row r="469" ht="22.5" spans="1:14">
      <c r="A469" s="41">
        <v>451</v>
      </c>
      <c r="B469" s="47" t="s">
        <v>20</v>
      </c>
      <c r="C469" s="48" t="s">
        <v>1784</v>
      </c>
      <c r="D469" s="47" t="s">
        <v>38</v>
      </c>
      <c r="E469" s="47" t="s">
        <v>1785</v>
      </c>
      <c r="F469" s="47" t="s">
        <v>1728</v>
      </c>
      <c r="G469" s="49">
        <v>27.96</v>
      </c>
      <c r="H469" s="49" t="s">
        <v>63</v>
      </c>
      <c r="I469" s="49">
        <v>27.96</v>
      </c>
      <c r="J469" s="48" t="s">
        <v>1786</v>
      </c>
      <c r="K469" s="55">
        <v>43831</v>
      </c>
      <c r="L469" s="55">
        <v>44044</v>
      </c>
      <c r="M469" s="47" t="s">
        <v>55</v>
      </c>
      <c r="N469" s="47" t="s">
        <v>55</v>
      </c>
    </row>
    <row r="470" ht="22.5" spans="1:14">
      <c r="A470" s="41">
        <v>452</v>
      </c>
      <c r="B470" s="47" t="s">
        <v>20</v>
      </c>
      <c r="C470" s="48" t="s">
        <v>1787</v>
      </c>
      <c r="D470" s="47" t="s">
        <v>38</v>
      </c>
      <c r="E470" s="47" t="s">
        <v>1348</v>
      </c>
      <c r="F470" s="47" t="s">
        <v>1728</v>
      </c>
      <c r="G470" s="49">
        <v>13.3</v>
      </c>
      <c r="H470" s="49" t="s">
        <v>63</v>
      </c>
      <c r="I470" s="49">
        <v>13.3</v>
      </c>
      <c r="J470" s="48" t="s">
        <v>1788</v>
      </c>
      <c r="K470" s="55">
        <v>43831</v>
      </c>
      <c r="L470" s="55">
        <v>44044</v>
      </c>
      <c r="M470" s="47" t="s">
        <v>55</v>
      </c>
      <c r="N470" s="47" t="s">
        <v>55</v>
      </c>
    </row>
    <row r="471" ht="22.5" spans="1:14">
      <c r="A471" s="41">
        <v>453</v>
      </c>
      <c r="B471" s="47" t="s">
        <v>20</v>
      </c>
      <c r="C471" s="48" t="s">
        <v>1789</v>
      </c>
      <c r="D471" s="47" t="s">
        <v>38</v>
      </c>
      <c r="E471" s="47" t="s">
        <v>468</v>
      </c>
      <c r="F471" s="47" t="s">
        <v>1728</v>
      </c>
      <c r="G471" s="49">
        <v>25.24</v>
      </c>
      <c r="H471" s="49" t="s">
        <v>63</v>
      </c>
      <c r="I471" s="49">
        <v>25.24</v>
      </c>
      <c r="J471" s="48" t="s">
        <v>1790</v>
      </c>
      <c r="K471" s="55">
        <v>43831</v>
      </c>
      <c r="L471" s="55">
        <v>44044</v>
      </c>
      <c r="M471" s="47" t="s">
        <v>55</v>
      </c>
      <c r="N471" s="47" t="s">
        <v>55</v>
      </c>
    </row>
    <row r="472" ht="33.75" spans="1:14">
      <c r="A472" s="41">
        <v>454</v>
      </c>
      <c r="B472" s="47" t="s">
        <v>20</v>
      </c>
      <c r="C472" s="48" t="s">
        <v>1791</v>
      </c>
      <c r="D472" s="47" t="s">
        <v>38</v>
      </c>
      <c r="E472" s="47" t="s">
        <v>468</v>
      </c>
      <c r="F472" s="47" t="s">
        <v>1792</v>
      </c>
      <c r="G472" s="49">
        <v>11.25</v>
      </c>
      <c r="H472" s="49" t="s">
        <v>63</v>
      </c>
      <c r="I472" s="49">
        <v>11.25</v>
      </c>
      <c r="J472" s="48" t="s">
        <v>1790</v>
      </c>
      <c r="K472" s="55">
        <v>43831</v>
      </c>
      <c r="L472" s="55">
        <v>44044</v>
      </c>
      <c r="M472" s="47" t="s">
        <v>55</v>
      </c>
      <c r="N472" s="47" t="s">
        <v>55</v>
      </c>
    </row>
    <row r="473" ht="22.5" spans="1:14">
      <c r="A473" s="41">
        <v>455</v>
      </c>
      <c r="B473" s="47" t="s">
        <v>20</v>
      </c>
      <c r="C473" s="48" t="s">
        <v>1793</v>
      </c>
      <c r="D473" s="47" t="s">
        <v>38</v>
      </c>
      <c r="E473" s="47" t="s">
        <v>1794</v>
      </c>
      <c r="F473" s="47" t="s">
        <v>1728</v>
      </c>
      <c r="G473" s="49">
        <v>18.25</v>
      </c>
      <c r="H473" s="49" t="s">
        <v>63</v>
      </c>
      <c r="I473" s="49">
        <v>18.25</v>
      </c>
      <c r="J473" s="48" t="s">
        <v>1795</v>
      </c>
      <c r="K473" s="55">
        <v>43831</v>
      </c>
      <c r="L473" s="55">
        <v>44044</v>
      </c>
      <c r="M473" s="47" t="s">
        <v>55</v>
      </c>
      <c r="N473" s="47" t="s">
        <v>55</v>
      </c>
    </row>
    <row r="474" ht="22.5" spans="1:14">
      <c r="A474" s="41">
        <v>456</v>
      </c>
      <c r="B474" s="47" t="s">
        <v>20</v>
      </c>
      <c r="C474" s="48" t="s">
        <v>1796</v>
      </c>
      <c r="D474" s="47" t="s">
        <v>44</v>
      </c>
      <c r="E474" s="47" t="s">
        <v>1797</v>
      </c>
      <c r="F474" s="47" t="s">
        <v>1728</v>
      </c>
      <c r="G474" s="49">
        <v>19.96</v>
      </c>
      <c r="H474" s="49" t="s">
        <v>63</v>
      </c>
      <c r="I474" s="49">
        <v>19.96</v>
      </c>
      <c r="J474" s="48" t="s">
        <v>1798</v>
      </c>
      <c r="K474" s="55">
        <v>43831</v>
      </c>
      <c r="L474" s="55">
        <v>44044</v>
      </c>
      <c r="M474" s="47" t="s">
        <v>55</v>
      </c>
      <c r="N474" s="47" t="s">
        <v>55</v>
      </c>
    </row>
    <row r="475" ht="22.5" spans="1:14">
      <c r="A475" s="41">
        <v>457</v>
      </c>
      <c r="B475" s="47" t="s">
        <v>20</v>
      </c>
      <c r="C475" s="48" t="s">
        <v>1799</v>
      </c>
      <c r="D475" s="47" t="s">
        <v>44</v>
      </c>
      <c r="E475" s="47" t="s">
        <v>1800</v>
      </c>
      <c r="F475" s="47" t="s">
        <v>1728</v>
      </c>
      <c r="G475" s="49">
        <v>9.06</v>
      </c>
      <c r="H475" s="49" t="s">
        <v>63</v>
      </c>
      <c r="I475" s="49">
        <v>9.06</v>
      </c>
      <c r="J475" s="48" t="s">
        <v>1801</v>
      </c>
      <c r="K475" s="55">
        <v>43831</v>
      </c>
      <c r="L475" s="55">
        <v>44044</v>
      </c>
      <c r="M475" s="47" t="s">
        <v>55</v>
      </c>
      <c r="N475" s="47" t="s">
        <v>55</v>
      </c>
    </row>
    <row r="476" ht="22.5" spans="1:14">
      <c r="A476" s="41">
        <v>458</v>
      </c>
      <c r="B476" s="47" t="s">
        <v>20</v>
      </c>
      <c r="C476" s="48" t="s">
        <v>1802</v>
      </c>
      <c r="D476" s="47" t="s">
        <v>32</v>
      </c>
      <c r="E476" s="47" t="s">
        <v>1803</v>
      </c>
      <c r="F476" s="47" t="s">
        <v>1728</v>
      </c>
      <c r="G476" s="49">
        <v>59.12</v>
      </c>
      <c r="H476" s="49" t="s">
        <v>63</v>
      </c>
      <c r="I476" s="49">
        <v>59.12</v>
      </c>
      <c r="J476" s="48" t="s">
        <v>1804</v>
      </c>
      <c r="K476" s="55">
        <v>43831</v>
      </c>
      <c r="L476" s="55">
        <v>44044</v>
      </c>
      <c r="M476" s="47" t="s">
        <v>55</v>
      </c>
      <c r="N476" s="47" t="s">
        <v>55</v>
      </c>
    </row>
    <row r="477" ht="22.5" spans="1:14">
      <c r="A477" s="41">
        <v>459</v>
      </c>
      <c r="B477" s="47" t="s">
        <v>20</v>
      </c>
      <c r="C477" s="48" t="s">
        <v>1805</v>
      </c>
      <c r="D477" s="47" t="s">
        <v>32</v>
      </c>
      <c r="E477" s="47" t="s">
        <v>1298</v>
      </c>
      <c r="F477" s="47" t="s">
        <v>1728</v>
      </c>
      <c r="G477" s="49">
        <v>20.99</v>
      </c>
      <c r="H477" s="49" t="s">
        <v>63</v>
      </c>
      <c r="I477" s="49">
        <v>20.99</v>
      </c>
      <c r="J477" s="48" t="s">
        <v>1806</v>
      </c>
      <c r="K477" s="55">
        <v>43831</v>
      </c>
      <c r="L477" s="55">
        <v>44044</v>
      </c>
      <c r="M477" s="47" t="s">
        <v>55</v>
      </c>
      <c r="N477" s="47" t="s">
        <v>55</v>
      </c>
    </row>
    <row r="478" ht="22.5" spans="1:14">
      <c r="A478" s="41">
        <v>460</v>
      </c>
      <c r="B478" s="47" t="s">
        <v>20</v>
      </c>
      <c r="C478" s="48" t="s">
        <v>1807</v>
      </c>
      <c r="D478" s="47" t="s">
        <v>32</v>
      </c>
      <c r="E478" s="47" t="s">
        <v>1808</v>
      </c>
      <c r="F478" s="47" t="s">
        <v>1728</v>
      </c>
      <c r="G478" s="49">
        <v>17.84</v>
      </c>
      <c r="H478" s="49" t="s">
        <v>63</v>
      </c>
      <c r="I478" s="49">
        <v>17.84</v>
      </c>
      <c r="J478" s="48" t="s">
        <v>1809</v>
      </c>
      <c r="K478" s="55">
        <v>43831</v>
      </c>
      <c r="L478" s="55">
        <v>44044</v>
      </c>
      <c r="M478" s="47" t="s">
        <v>55</v>
      </c>
      <c r="N478" s="47" t="s">
        <v>55</v>
      </c>
    </row>
    <row r="479" ht="22.5" spans="1:14">
      <c r="A479" s="41">
        <v>461</v>
      </c>
      <c r="B479" s="47" t="s">
        <v>20</v>
      </c>
      <c r="C479" s="48" t="s">
        <v>1810</v>
      </c>
      <c r="D479" s="47" t="s">
        <v>32</v>
      </c>
      <c r="E479" s="47" t="s">
        <v>1811</v>
      </c>
      <c r="F479" s="47" t="s">
        <v>1728</v>
      </c>
      <c r="G479" s="49">
        <v>13.83</v>
      </c>
      <c r="H479" s="49" t="s">
        <v>63</v>
      </c>
      <c r="I479" s="49">
        <v>13.83</v>
      </c>
      <c r="J479" s="48" t="s">
        <v>1812</v>
      </c>
      <c r="K479" s="55">
        <v>43831</v>
      </c>
      <c r="L479" s="55">
        <v>44044</v>
      </c>
      <c r="M479" s="47" t="s">
        <v>55</v>
      </c>
      <c r="N479" s="47" t="s">
        <v>55</v>
      </c>
    </row>
    <row r="480" ht="22.5" spans="1:14">
      <c r="A480" s="41">
        <v>462</v>
      </c>
      <c r="B480" s="47" t="s">
        <v>20</v>
      </c>
      <c r="C480" s="48" t="s">
        <v>1813</v>
      </c>
      <c r="D480" s="47" t="s">
        <v>32</v>
      </c>
      <c r="E480" s="47" t="s">
        <v>1811</v>
      </c>
      <c r="F480" s="47" t="s">
        <v>1728</v>
      </c>
      <c r="G480" s="49">
        <v>13.99</v>
      </c>
      <c r="H480" s="49" t="s">
        <v>63</v>
      </c>
      <c r="I480" s="49">
        <v>13.99</v>
      </c>
      <c r="J480" s="48" t="s">
        <v>1814</v>
      </c>
      <c r="K480" s="55">
        <v>43831</v>
      </c>
      <c r="L480" s="55">
        <v>44044</v>
      </c>
      <c r="M480" s="47" t="s">
        <v>55</v>
      </c>
      <c r="N480" s="47" t="s">
        <v>55</v>
      </c>
    </row>
    <row r="481" ht="22.5" spans="1:14">
      <c r="A481" s="41">
        <v>463</v>
      </c>
      <c r="B481" s="47" t="s">
        <v>20</v>
      </c>
      <c r="C481" s="48" t="s">
        <v>1815</v>
      </c>
      <c r="D481" s="47" t="s">
        <v>48</v>
      </c>
      <c r="E481" s="47" t="s">
        <v>1816</v>
      </c>
      <c r="F481" s="47" t="s">
        <v>1728</v>
      </c>
      <c r="G481" s="49">
        <v>21.79</v>
      </c>
      <c r="H481" s="49" t="s">
        <v>63</v>
      </c>
      <c r="I481" s="49">
        <v>21.79</v>
      </c>
      <c r="J481" s="48" t="s">
        <v>1817</v>
      </c>
      <c r="K481" s="55">
        <v>43831</v>
      </c>
      <c r="L481" s="55">
        <v>44044</v>
      </c>
      <c r="M481" s="47" t="s">
        <v>55</v>
      </c>
      <c r="N481" s="47" t="s">
        <v>55</v>
      </c>
    </row>
    <row r="482" ht="22.5" spans="1:14">
      <c r="A482" s="41">
        <v>464</v>
      </c>
      <c r="B482" s="47" t="s">
        <v>20</v>
      </c>
      <c r="C482" s="48" t="s">
        <v>1818</v>
      </c>
      <c r="D482" s="47" t="s">
        <v>48</v>
      </c>
      <c r="E482" s="47" t="s">
        <v>1819</v>
      </c>
      <c r="F482" s="47" t="s">
        <v>1792</v>
      </c>
      <c r="G482" s="56">
        <v>18.64</v>
      </c>
      <c r="H482" s="56" t="s">
        <v>63</v>
      </c>
      <c r="I482" s="56">
        <v>18.64</v>
      </c>
      <c r="J482" s="48" t="s">
        <v>1820</v>
      </c>
      <c r="K482" s="55">
        <v>43831</v>
      </c>
      <c r="L482" s="55">
        <v>44044</v>
      </c>
      <c r="M482" s="47" t="s">
        <v>55</v>
      </c>
      <c r="N482" s="47" t="s">
        <v>55</v>
      </c>
    </row>
    <row r="483" ht="22.5" spans="1:14">
      <c r="A483" s="41">
        <v>465</v>
      </c>
      <c r="B483" s="47" t="s">
        <v>20</v>
      </c>
      <c r="C483" s="48" t="s">
        <v>1821</v>
      </c>
      <c r="D483" s="47" t="s">
        <v>48</v>
      </c>
      <c r="E483" s="47" t="s">
        <v>1822</v>
      </c>
      <c r="F483" s="47" t="s">
        <v>1728</v>
      </c>
      <c r="G483" s="49">
        <v>3.54</v>
      </c>
      <c r="H483" s="49" t="s">
        <v>63</v>
      </c>
      <c r="I483" s="49">
        <v>3.54</v>
      </c>
      <c r="J483" s="48" t="s">
        <v>1823</v>
      </c>
      <c r="K483" s="55">
        <v>43831</v>
      </c>
      <c r="L483" s="55">
        <v>44044</v>
      </c>
      <c r="M483" s="47" t="s">
        <v>55</v>
      </c>
      <c r="N483" s="47" t="s">
        <v>55</v>
      </c>
    </row>
    <row r="484" ht="22.5" spans="1:14">
      <c r="A484" s="41">
        <v>466</v>
      </c>
      <c r="B484" s="47" t="s">
        <v>20</v>
      </c>
      <c r="C484" s="48" t="s">
        <v>1824</v>
      </c>
      <c r="D484" s="47" t="s">
        <v>51</v>
      </c>
      <c r="E484" s="47" t="s">
        <v>1825</v>
      </c>
      <c r="F484" s="47" t="s">
        <v>1728</v>
      </c>
      <c r="G484" s="49">
        <v>13.69</v>
      </c>
      <c r="H484" s="49" t="s">
        <v>63</v>
      </c>
      <c r="I484" s="49">
        <v>13.69</v>
      </c>
      <c r="J484" s="48" t="s">
        <v>1826</v>
      </c>
      <c r="K484" s="55">
        <v>43831</v>
      </c>
      <c r="L484" s="55">
        <v>44044</v>
      </c>
      <c r="M484" s="47" t="s">
        <v>55</v>
      </c>
      <c r="N484" s="47" t="s">
        <v>55</v>
      </c>
    </row>
    <row r="485" ht="22.5" spans="1:14">
      <c r="A485" s="41">
        <v>467</v>
      </c>
      <c r="B485" s="47" t="s">
        <v>20</v>
      </c>
      <c r="C485" s="48" t="s">
        <v>1827</v>
      </c>
      <c r="D485" s="47" t="s">
        <v>51</v>
      </c>
      <c r="E485" s="47" t="s">
        <v>1828</v>
      </c>
      <c r="F485" s="47" t="s">
        <v>1728</v>
      </c>
      <c r="G485" s="56">
        <v>1.66</v>
      </c>
      <c r="H485" s="56" t="s">
        <v>63</v>
      </c>
      <c r="I485" s="56">
        <v>1.66</v>
      </c>
      <c r="J485" s="48" t="s">
        <v>1829</v>
      </c>
      <c r="K485" s="55">
        <v>43831</v>
      </c>
      <c r="L485" s="55">
        <v>44044</v>
      </c>
      <c r="M485" s="47" t="s">
        <v>55</v>
      </c>
      <c r="N485" s="47" t="s">
        <v>55</v>
      </c>
    </row>
    <row r="486" ht="22.5" spans="1:14">
      <c r="A486" s="41">
        <v>468</v>
      </c>
      <c r="B486" s="47" t="s">
        <v>20</v>
      </c>
      <c r="C486" s="48" t="s">
        <v>1830</v>
      </c>
      <c r="D486" s="47" t="s">
        <v>42</v>
      </c>
      <c r="E486" s="47" t="s">
        <v>1831</v>
      </c>
      <c r="F486" s="47" t="s">
        <v>1728</v>
      </c>
      <c r="G486" s="49">
        <v>10.35</v>
      </c>
      <c r="H486" s="49" t="s">
        <v>63</v>
      </c>
      <c r="I486" s="49">
        <v>10.35</v>
      </c>
      <c r="J486" s="62" t="s">
        <v>1832</v>
      </c>
      <c r="K486" s="63">
        <v>43831</v>
      </c>
      <c r="L486" s="63">
        <v>44044</v>
      </c>
      <c r="M486" s="64" t="s">
        <v>55</v>
      </c>
      <c r="N486" s="64" t="s">
        <v>55</v>
      </c>
    </row>
    <row r="487" ht="22.5" spans="1:14">
      <c r="A487" s="41">
        <v>469</v>
      </c>
      <c r="B487" s="47" t="s">
        <v>20</v>
      </c>
      <c r="C487" s="48" t="s">
        <v>1833</v>
      </c>
      <c r="D487" s="47" t="s">
        <v>27</v>
      </c>
      <c r="E487" s="47" t="s">
        <v>1834</v>
      </c>
      <c r="F487" s="47" t="s">
        <v>1728</v>
      </c>
      <c r="G487" s="49">
        <v>20.13</v>
      </c>
      <c r="H487" s="49" t="s">
        <v>63</v>
      </c>
      <c r="I487" s="49">
        <v>20.13</v>
      </c>
      <c r="J487" s="48" t="s">
        <v>1835</v>
      </c>
      <c r="K487" s="55">
        <v>43831</v>
      </c>
      <c r="L487" s="55">
        <v>44044</v>
      </c>
      <c r="M487" s="47" t="s">
        <v>55</v>
      </c>
      <c r="N487" s="47" t="s">
        <v>55</v>
      </c>
    </row>
    <row r="488" ht="22.5" spans="1:14">
      <c r="A488" s="41">
        <v>470</v>
      </c>
      <c r="B488" s="47" t="s">
        <v>20</v>
      </c>
      <c r="C488" s="48" t="s">
        <v>1836</v>
      </c>
      <c r="D488" s="47" t="s">
        <v>27</v>
      </c>
      <c r="E488" s="47" t="s">
        <v>1837</v>
      </c>
      <c r="F488" s="47" t="s">
        <v>1728</v>
      </c>
      <c r="G488" s="49">
        <v>49.57</v>
      </c>
      <c r="H488" s="49" t="s">
        <v>63</v>
      </c>
      <c r="I488" s="49">
        <v>49.57</v>
      </c>
      <c r="J488" s="65" t="s">
        <v>1838</v>
      </c>
      <c r="K488" s="66">
        <v>43831</v>
      </c>
      <c r="L488" s="66">
        <v>44044</v>
      </c>
      <c r="M488" s="67" t="s">
        <v>55</v>
      </c>
      <c r="N488" s="67" t="s">
        <v>55</v>
      </c>
    </row>
    <row r="489" ht="22.5" spans="1:14">
      <c r="A489" s="41">
        <v>471</v>
      </c>
      <c r="B489" s="47" t="s">
        <v>20</v>
      </c>
      <c r="C489" s="48" t="s">
        <v>1839</v>
      </c>
      <c r="D489" s="47" t="s">
        <v>27</v>
      </c>
      <c r="E489" s="47" t="s">
        <v>1837</v>
      </c>
      <c r="F489" s="47" t="s">
        <v>1728</v>
      </c>
      <c r="G489" s="49">
        <v>14.14</v>
      </c>
      <c r="H489" s="49" t="s">
        <v>63</v>
      </c>
      <c r="I489" s="49">
        <v>14.14</v>
      </c>
      <c r="J489" s="48" t="s">
        <v>1840</v>
      </c>
      <c r="K489" s="55">
        <v>43831</v>
      </c>
      <c r="L489" s="55">
        <v>44044</v>
      </c>
      <c r="M489" s="47" t="s">
        <v>55</v>
      </c>
      <c r="N489" s="47" t="s">
        <v>55</v>
      </c>
    </row>
    <row r="490" ht="22.5" spans="1:14">
      <c r="A490" s="41">
        <v>472</v>
      </c>
      <c r="B490" s="47" t="s">
        <v>20</v>
      </c>
      <c r="C490" s="48" t="s">
        <v>1841</v>
      </c>
      <c r="D490" s="47" t="s">
        <v>27</v>
      </c>
      <c r="E490" s="47" t="s">
        <v>1837</v>
      </c>
      <c r="F490" s="47" t="s">
        <v>1728</v>
      </c>
      <c r="G490" s="49">
        <v>8.7</v>
      </c>
      <c r="H490" s="49" t="s">
        <v>63</v>
      </c>
      <c r="I490" s="49">
        <v>8.7</v>
      </c>
      <c r="J490" s="48" t="s">
        <v>1842</v>
      </c>
      <c r="K490" s="55">
        <v>43831</v>
      </c>
      <c r="L490" s="55">
        <v>44044</v>
      </c>
      <c r="M490" s="47" t="s">
        <v>55</v>
      </c>
      <c r="N490" s="47" t="s">
        <v>55</v>
      </c>
    </row>
    <row r="491" ht="22.5" spans="1:14">
      <c r="A491" s="41">
        <v>473</v>
      </c>
      <c r="B491" s="47" t="s">
        <v>20</v>
      </c>
      <c r="C491" s="48" t="s">
        <v>1843</v>
      </c>
      <c r="D491" s="47" t="s">
        <v>27</v>
      </c>
      <c r="E491" s="47" t="s">
        <v>1214</v>
      </c>
      <c r="F491" s="47" t="s">
        <v>1728</v>
      </c>
      <c r="G491" s="49">
        <v>27.53</v>
      </c>
      <c r="H491" s="49" t="s">
        <v>63</v>
      </c>
      <c r="I491" s="49">
        <v>27.53</v>
      </c>
      <c r="J491" s="48" t="s">
        <v>1729</v>
      </c>
      <c r="K491" s="55">
        <v>43831</v>
      </c>
      <c r="L491" s="55">
        <v>44044</v>
      </c>
      <c r="M491" s="47" t="s">
        <v>55</v>
      </c>
      <c r="N491" s="47" t="s">
        <v>55</v>
      </c>
    </row>
    <row r="492" ht="22.5" spans="1:14">
      <c r="A492" s="41">
        <v>474</v>
      </c>
      <c r="B492" s="47" t="s">
        <v>20</v>
      </c>
      <c r="C492" s="48" t="s">
        <v>1844</v>
      </c>
      <c r="D492" s="47" t="s">
        <v>27</v>
      </c>
      <c r="E492" s="47" t="s">
        <v>1214</v>
      </c>
      <c r="F492" s="47" t="s">
        <v>1728</v>
      </c>
      <c r="G492" s="49">
        <v>31.11</v>
      </c>
      <c r="H492" s="49" t="s">
        <v>63</v>
      </c>
      <c r="I492" s="49">
        <v>31.11</v>
      </c>
      <c r="J492" s="48" t="s">
        <v>1845</v>
      </c>
      <c r="K492" s="55">
        <v>43831</v>
      </c>
      <c r="L492" s="55">
        <v>44044</v>
      </c>
      <c r="M492" s="47" t="s">
        <v>55</v>
      </c>
      <c r="N492" s="47" t="s">
        <v>55</v>
      </c>
    </row>
    <row r="493" ht="22.5" spans="1:14">
      <c r="A493" s="41">
        <v>475</v>
      </c>
      <c r="B493" s="47" t="s">
        <v>20</v>
      </c>
      <c r="C493" s="48" t="s">
        <v>1846</v>
      </c>
      <c r="D493" s="47" t="s">
        <v>27</v>
      </c>
      <c r="E493" s="47" t="s">
        <v>1209</v>
      </c>
      <c r="F493" s="47" t="s">
        <v>1728</v>
      </c>
      <c r="G493" s="49">
        <v>12.48</v>
      </c>
      <c r="H493" s="49" t="s">
        <v>63</v>
      </c>
      <c r="I493" s="49">
        <v>12.48</v>
      </c>
      <c r="J493" s="48" t="s">
        <v>1847</v>
      </c>
      <c r="K493" s="55">
        <v>43831</v>
      </c>
      <c r="L493" s="55">
        <v>44044</v>
      </c>
      <c r="M493" s="47" t="s">
        <v>55</v>
      </c>
      <c r="N493" s="47" t="s">
        <v>55</v>
      </c>
    </row>
    <row r="494" ht="22.5" spans="1:14">
      <c r="A494" s="41">
        <v>476</v>
      </c>
      <c r="B494" s="47" t="s">
        <v>20</v>
      </c>
      <c r="C494" s="48" t="s">
        <v>1848</v>
      </c>
      <c r="D494" s="47" t="s">
        <v>27</v>
      </c>
      <c r="E494" s="47" t="s">
        <v>1209</v>
      </c>
      <c r="F494" s="47" t="s">
        <v>1728</v>
      </c>
      <c r="G494" s="49">
        <v>12.32</v>
      </c>
      <c r="H494" s="49" t="s">
        <v>63</v>
      </c>
      <c r="I494" s="49">
        <v>12.32</v>
      </c>
      <c r="J494" s="48" t="s">
        <v>1849</v>
      </c>
      <c r="K494" s="55">
        <v>43831</v>
      </c>
      <c r="L494" s="55">
        <v>44044</v>
      </c>
      <c r="M494" s="47" t="s">
        <v>55</v>
      </c>
      <c r="N494" s="47" t="s">
        <v>55</v>
      </c>
    </row>
    <row r="495" ht="22.5" spans="1:14">
      <c r="A495" s="41">
        <v>477</v>
      </c>
      <c r="B495" s="47" t="s">
        <v>20</v>
      </c>
      <c r="C495" s="48" t="s">
        <v>1850</v>
      </c>
      <c r="D495" s="47" t="s">
        <v>27</v>
      </c>
      <c r="E495" s="47" t="s">
        <v>1851</v>
      </c>
      <c r="F495" s="47" t="s">
        <v>1728</v>
      </c>
      <c r="G495" s="49">
        <v>8.67</v>
      </c>
      <c r="H495" s="49" t="s">
        <v>63</v>
      </c>
      <c r="I495" s="49">
        <v>8.67</v>
      </c>
      <c r="J495" s="48" t="s">
        <v>1852</v>
      </c>
      <c r="K495" s="55">
        <v>43831</v>
      </c>
      <c r="L495" s="55">
        <v>44044</v>
      </c>
      <c r="M495" s="47" t="s">
        <v>55</v>
      </c>
      <c r="N495" s="47" t="s">
        <v>55</v>
      </c>
    </row>
    <row r="496" ht="22.5" spans="1:14">
      <c r="A496" s="41">
        <v>478</v>
      </c>
      <c r="B496" s="47" t="s">
        <v>20</v>
      </c>
      <c r="C496" s="48" t="s">
        <v>1853</v>
      </c>
      <c r="D496" s="47" t="s">
        <v>27</v>
      </c>
      <c r="E496" s="47" t="s">
        <v>1854</v>
      </c>
      <c r="F496" s="47" t="s">
        <v>1728</v>
      </c>
      <c r="G496" s="49">
        <v>11.39</v>
      </c>
      <c r="H496" s="49" t="s">
        <v>63</v>
      </c>
      <c r="I496" s="49">
        <v>11.39</v>
      </c>
      <c r="J496" s="48" t="s">
        <v>1855</v>
      </c>
      <c r="K496" s="55">
        <v>43831</v>
      </c>
      <c r="L496" s="55">
        <v>44044</v>
      </c>
      <c r="M496" s="47" t="s">
        <v>55</v>
      </c>
      <c r="N496" s="47" t="s">
        <v>55</v>
      </c>
    </row>
    <row r="497" ht="22.5" spans="1:14">
      <c r="A497" s="41">
        <v>479</v>
      </c>
      <c r="B497" s="47" t="s">
        <v>20</v>
      </c>
      <c r="C497" s="48" t="s">
        <v>1856</v>
      </c>
      <c r="D497" s="47" t="s">
        <v>31</v>
      </c>
      <c r="E497" s="47" t="s">
        <v>1194</v>
      </c>
      <c r="F497" s="47" t="s">
        <v>1728</v>
      </c>
      <c r="G497" s="49">
        <v>29.31</v>
      </c>
      <c r="H497" s="49" t="s">
        <v>63</v>
      </c>
      <c r="I497" s="49">
        <v>29.31</v>
      </c>
      <c r="J497" s="48" t="s">
        <v>1857</v>
      </c>
      <c r="K497" s="55">
        <v>43831</v>
      </c>
      <c r="L497" s="55">
        <v>44044</v>
      </c>
      <c r="M497" s="47" t="s">
        <v>55</v>
      </c>
      <c r="N497" s="47" t="s">
        <v>55</v>
      </c>
    </row>
    <row r="498" ht="22.5" spans="1:14">
      <c r="A498" s="41">
        <v>480</v>
      </c>
      <c r="B498" s="47" t="s">
        <v>20</v>
      </c>
      <c r="C498" s="48" t="s">
        <v>1858</v>
      </c>
      <c r="D498" s="47" t="s">
        <v>49</v>
      </c>
      <c r="E498" s="47" t="s">
        <v>955</v>
      </c>
      <c r="F498" s="47" t="s">
        <v>1728</v>
      </c>
      <c r="G498" s="49">
        <v>21.27</v>
      </c>
      <c r="H498" s="49" t="s">
        <v>63</v>
      </c>
      <c r="I498" s="49">
        <v>21.27</v>
      </c>
      <c r="J498" s="48" t="s">
        <v>1859</v>
      </c>
      <c r="K498" s="55">
        <v>43831</v>
      </c>
      <c r="L498" s="55">
        <v>44044</v>
      </c>
      <c r="M498" s="47" t="s">
        <v>55</v>
      </c>
      <c r="N498" s="47" t="s">
        <v>55</v>
      </c>
    </row>
    <row r="499" ht="22.5" spans="1:14">
      <c r="A499" s="41">
        <v>481</v>
      </c>
      <c r="B499" s="47" t="s">
        <v>20</v>
      </c>
      <c r="C499" s="48" t="s">
        <v>1860</v>
      </c>
      <c r="D499" s="47" t="s">
        <v>34</v>
      </c>
      <c r="E499" s="47" t="s">
        <v>1861</v>
      </c>
      <c r="F499" s="47" t="s">
        <v>1728</v>
      </c>
      <c r="G499" s="49">
        <v>41.34</v>
      </c>
      <c r="H499" s="49" t="s">
        <v>63</v>
      </c>
      <c r="I499" s="49">
        <v>41.34</v>
      </c>
      <c r="J499" s="48" t="s">
        <v>1862</v>
      </c>
      <c r="K499" s="55">
        <v>43831</v>
      </c>
      <c r="L499" s="55">
        <v>44044</v>
      </c>
      <c r="M499" s="47" t="s">
        <v>55</v>
      </c>
      <c r="N499" s="47" t="s">
        <v>55</v>
      </c>
    </row>
    <row r="500" ht="22.5" spans="1:14">
      <c r="A500" s="41">
        <v>482</v>
      </c>
      <c r="B500" s="47" t="s">
        <v>20</v>
      </c>
      <c r="C500" s="48" t="s">
        <v>1863</v>
      </c>
      <c r="D500" s="47" t="s">
        <v>47</v>
      </c>
      <c r="E500" s="47" t="s">
        <v>528</v>
      </c>
      <c r="F500" s="47" t="s">
        <v>1728</v>
      </c>
      <c r="G500" s="49">
        <v>25.73</v>
      </c>
      <c r="H500" s="49" t="s">
        <v>63</v>
      </c>
      <c r="I500" s="49">
        <v>25.73</v>
      </c>
      <c r="J500" s="48" t="s">
        <v>1864</v>
      </c>
      <c r="K500" s="55">
        <v>43831</v>
      </c>
      <c r="L500" s="55">
        <v>44044</v>
      </c>
      <c r="M500" s="47" t="s">
        <v>55</v>
      </c>
      <c r="N500" s="47" t="s">
        <v>55</v>
      </c>
    </row>
    <row r="501" ht="22.5" spans="1:14">
      <c r="A501" s="41">
        <v>483</v>
      </c>
      <c r="B501" s="47" t="s">
        <v>20</v>
      </c>
      <c r="C501" s="48" t="s">
        <v>1865</v>
      </c>
      <c r="D501" s="47" t="s">
        <v>47</v>
      </c>
      <c r="E501" s="47" t="s">
        <v>1866</v>
      </c>
      <c r="F501" s="47" t="s">
        <v>1728</v>
      </c>
      <c r="G501" s="49">
        <v>28.12</v>
      </c>
      <c r="H501" s="49" t="s">
        <v>63</v>
      </c>
      <c r="I501" s="49">
        <v>28.12</v>
      </c>
      <c r="J501" s="48" t="s">
        <v>1867</v>
      </c>
      <c r="K501" s="55">
        <v>43831</v>
      </c>
      <c r="L501" s="55">
        <v>44044</v>
      </c>
      <c r="M501" s="47" t="s">
        <v>55</v>
      </c>
      <c r="N501" s="47" t="s">
        <v>55</v>
      </c>
    </row>
    <row r="502" ht="33.75" spans="1:14">
      <c r="A502" s="41">
        <v>484</v>
      </c>
      <c r="B502" s="47" t="s">
        <v>21</v>
      </c>
      <c r="C502" s="48" t="s">
        <v>1868</v>
      </c>
      <c r="D502" s="47" t="s">
        <v>46</v>
      </c>
      <c r="E502" s="47" t="s">
        <v>1727</v>
      </c>
      <c r="F502" s="47" t="s">
        <v>1869</v>
      </c>
      <c r="G502" s="49">
        <v>2.84</v>
      </c>
      <c r="H502" s="49" t="s">
        <v>63</v>
      </c>
      <c r="I502" s="49">
        <v>2.84</v>
      </c>
      <c r="J502" s="48" t="s">
        <v>1729</v>
      </c>
      <c r="K502" s="55">
        <v>43831</v>
      </c>
      <c r="L502" s="55">
        <v>44044</v>
      </c>
      <c r="M502" s="47" t="s">
        <v>55</v>
      </c>
      <c r="N502" s="47" t="s">
        <v>393</v>
      </c>
    </row>
    <row r="503" ht="22.5" spans="1:14">
      <c r="A503" s="41">
        <v>485</v>
      </c>
      <c r="B503" s="47" t="s">
        <v>21</v>
      </c>
      <c r="C503" s="48" t="s">
        <v>1870</v>
      </c>
      <c r="D503" s="47" t="s">
        <v>46</v>
      </c>
      <c r="E503" s="47" t="s">
        <v>895</v>
      </c>
      <c r="F503" s="47" t="s">
        <v>1869</v>
      </c>
      <c r="G503" s="49">
        <v>1.39</v>
      </c>
      <c r="H503" s="49" t="s">
        <v>63</v>
      </c>
      <c r="I503" s="49">
        <v>1.39</v>
      </c>
      <c r="J503" s="48" t="s">
        <v>1731</v>
      </c>
      <c r="K503" s="55">
        <v>43831</v>
      </c>
      <c r="L503" s="55">
        <v>44044</v>
      </c>
      <c r="M503" s="47" t="s">
        <v>55</v>
      </c>
      <c r="N503" s="47" t="s">
        <v>393</v>
      </c>
    </row>
    <row r="504" ht="22.5" spans="1:14">
      <c r="A504" s="41">
        <v>486</v>
      </c>
      <c r="B504" s="47" t="s">
        <v>21</v>
      </c>
      <c r="C504" s="48" t="s">
        <v>1871</v>
      </c>
      <c r="D504" s="47" t="s">
        <v>33</v>
      </c>
      <c r="E504" s="47" t="s">
        <v>1537</v>
      </c>
      <c r="F504" s="47" t="s">
        <v>1869</v>
      </c>
      <c r="G504" s="49">
        <v>5</v>
      </c>
      <c r="H504" s="49" t="s">
        <v>63</v>
      </c>
      <c r="I504" s="49">
        <v>5</v>
      </c>
      <c r="J504" s="48" t="s">
        <v>1872</v>
      </c>
      <c r="K504" s="55">
        <v>43831</v>
      </c>
      <c r="L504" s="55">
        <v>44044</v>
      </c>
      <c r="M504" s="47" t="s">
        <v>55</v>
      </c>
      <c r="N504" s="47" t="s">
        <v>251</v>
      </c>
    </row>
    <row r="505" ht="22.5" spans="1:14">
      <c r="A505" s="41">
        <v>487</v>
      </c>
      <c r="B505" s="47" t="s">
        <v>21</v>
      </c>
      <c r="C505" s="48" t="s">
        <v>1873</v>
      </c>
      <c r="D505" s="47" t="s">
        <v>33</v>
      </c>
      <c r="E505" s="47" t="s">
        <v>1547</v>
      </c>
      <c r="F505" s="47" t="s">
        <v>1869</v>
      </c>
      <c r="G505" s="49">
        <v>4.5</v>
      </c>
      <c r="H505" s="49" t="s">
        <v>63</v>
      </c>
      <c r="I505" s="49">
        <v>4.5</v>
      </c>
      <c r="J505" s="48" t="s">
        <v>1874</v>
      </c>
      <c r="K505" s="55">
        <v>43831</v>
      </c>
      <c r="L505" s="55">
        <v>44044</v>
      </c>
      <c r="M505" s="47" t="s">
        <v>55</v>
      </c>
      <c r="N505" s="47" t="s">
        <v>251</v>
      </c>
    </row>
    <row r="506" ht="22.5" spans="1:14">
      <c r="A506" s="41">
        <v>488</v>
      </c>
      <c r="B506" s="47" t="s">
        <v>21</v>
      </c>
      <c r="C506" s="48" t="s">
        <v>1875</v>
      </c>
      <c r="D506" s="47" t="s">
        <v>35</v>
      </c>
      <c r="E506" s="47" t="s">
        <v>1734</v>
      </c>
      <c r="F506" s="47" t="s">
        <v>1869</v>
      </c>
      <c r="G506" s="49">
        <v>3.12</v>
      </c>
      <c r="H506" s="49" t="s">
        <v>63</v>
      </c>
      <c r="I506" s="49">
        <v>3.12</v>
      </c>
      <c r="J506" s="48" t="s">
        <v>1735</v>
      </c>
      <c r="K506" s="55">
        <v>43831</v>
      </c>
      <c r="L506" s="55">
        <v>44044</v>
      </c>
      <c r="M506" s="47" t="s">
        <v>55</v>
      </c>
      <c r="N506" s="9" t="s">
        <v>194</v>
      </c>
    </row>
    <row r="507" ht="22.5" spans="1:14">
      <c r="A507" s="41">
        <v>489</v>
      </c>
      <c r="B507" s="47" t="s">
        <v>21</v>
      </c>
      <c r="C507" s="48" t="s">
        <v>1876</v>
      </c>
      <c r="D507" s="47" t="s">
        <v>35</v>
      </c>
      <c r="E507" s="47" t="s">
        <v>1737</v>
      </c>
      <c r="F507" s="47" t="s">
        <v>1869</v>
      </c>
      <c r="G507" s="49">
        <v>2.03</v>
      </c>
      <c r="H507" s="49" t="s">
        <v>63</v>
      </c>
      <c r="I507" s="49">
        <v>2.03</v>
      </c>
      <c r="J507" s="48" t="s">
        <v>1738</v>
      </c>
      <c r="K507" s="55">
        <v>43831</v>
      </c>
      <c r="L507" s="55">
        <v>44044</v>
      </c>
      <c r="M507" s="47" t="s">
        <v>55</v>
      </c>
      <c r="N507" s="9" t="s">
        <v>194</v>
      </c>
    </row>
    <row r="508" ht="22.5" spans="1:14">
      <c r="A508" s="41">
        <v>490</v>
      </c>
      <c r="B508" s="47" t="s">
        <v>21</v>
      </c>
      <c r="C508" s="48" t="s">
        <v>1877</v>
      </c>
      <c r="D508" s="47" t="s">
        <v>35</v>
      </c>
      <c r="E508" s="47" t="s">
        <v>1737</v>
      </c>
      <c r="F508" s="47" t="s">
        <v>1869</v>
      </c>
      <c r="G508" s="49">
        <v>4.19</v>
      </c>
      <c r="H508" s="49" t="s">
        <v>63</v>
      </c>
      <c r="I508" s="49">
        <v>4.19</v>
      </c>
      <c r="J508" s="48" t="s">
        <v>1738</v>
      </c>
      <c r="K508" s="55">
        <v>43831</v>
      </c>
      <c r="L508" s="55">
        <v>44044</v>
      </c>
      <c r="M508" s="47" t="s">
        <v>55</v>
      </c>
      <c r="N508" s="9" t="s">
        <v>194</v>
      </c>
    </row>
    <row r="509" ht="22.5" spans="1:14">
      <c r="A509" s="41">
        <v>491</v>
      </c>
      <c r="B509" s="47" t="s">
        <v>21</v>
      </c>
      <c r="C509" s="48" t="s">
        <v>1740</v>
      </c>
      <c r="D509" s="47" t="s">
        <v>35</v>
      </c>
      <c r="E509" s="47" t="s">
        <v>1737</v>
      </c>
      <c r="F509" s="47" t="s">
        <v>1869</v>
      </c>
      <c r="G509" s="49">
        <v>3.23</v>
      </c>
      <c r="H509" s="49" t="s">
        <v>63</v>
      </c>
      <c r="I509" s="49">
        <v>3.23</v>
      </c>
      <c r="J509" s="48" t="s">
        <v>1741</v>
      </c>
      <c r="K509" s="55">
        <v>43831</v>
      </c>
      <c r="L509" s="55">
        <v>44044</v>
      </c>
      <c r="M509" s="47" t="s">
        <v>55</v>
      </c>
      <c r="N509" s="9" t="s">
        <v>194</v>
      </c>
    </row>
    <row r="510" ht="22.5" spans="1:14">
      <c r="A510" s="41">
        <v>492</v>
      </c>
      <c r="B510" s="47" t="s">
        <v>21</v>
      </c>
      <c r="C510" s="48" t="s">
        <v>1878</v>
      </c>
      <c r="D510" s="47" t="s">
        <v>35</v>
      </c>
      <c r="E510" s="47" t="s">
        <v>1737</v>
      </c>
      <c r="F510" s="47" t="s">
        <v>1869</v>
      </c>
      <c r="G510" s="49">
        <v>3.3</v>
      </c>
      <c r="H510" s="49" t="s">
        <v>63</v>
      </c>
      <c r="I510" s="49">
        <v>3.3</v>
      </c>
      <c r="J510" s="48" t="s">
        <v>1743</v>
      </c>
      <c r="K510" s="55">
        <v>43831</v>
      </c>
      <c r="L510" s="55">
        <v>44044</v>
      </c>
      <c r="M510" s="47" t="s">
        <v>55</v>
      </c>
      <c r="N510" s="9" t="s">
        <v>194</v>
      </c>
    </row>
    <row r="511" ht="22.5" spans="1:14">
      <c r="A511" s="41">
        <v>493</v>
      </c>
      <c r="B511" s="47" t="s">
        <v>21</v>
      </c>
      <c r="C511" s="48" t="s">
        <v>1744</v>
      </c>
      <c r="D511" s="47" t="s">
        <v>35</v>
      </c>
      <c r="E511" s="47" t="s">
        <v>1737</v>
      </c>
      <c r="F511" s="47" t="s">
        <v>1869</v>
      </c>
      <c r="G511" s="49">
        <v>1.47</v>
      </c>
      <c r="H511" s="49" t="s">
        <v>63</v>
      </c>
      <c r="I511" s="49">
        <v>1.47</v>
      </c>
      <c r="J511" s="48" t="s">
        <v>1745</v>
      </c>
      <c r="K511" s="55">
        <v>43831</v>
      </c>
      <c r="L511" s="55">
        <v>44044</v>
      </c>
      <c r="M511" s="47" t="s">
        <v>55</v>
      </c>
      <c r="N511" s="9" t="s">
        <v>194</v>
      </c>
    </row>
    <row r="512" ht="22.5" spans="1:14">
      <c r="A512" s="41">
        <v>494</v>
      </c>
      <c r="B512" s="47" t="s">
        <v>21</v>
      </c>
      <c r="C512" s="48" t="s">
        <v>1879</v>
      </c>
      <c r="D512" s="47" t="s">
        <v>35</v>
      </c>
      <c r="E512" s="47" t="s">
        <v>1747</v>
      </c>
      <c r="F512" s="47" t="s">
        <v>1869</v>
      </c>
      <c r="G512" s="49">
        <v>3.06</v>
      </c>
      <c r="H512" s="49" t="s">
        <v>63</v>
      </c>
      <c r="I512" s="49">
        <v>3.06</v>
      </c>
      <c r="J512" s="48" t="s">
        <v>1748</v>
      </c>
      <c r="K512" s="55">
        <v>43831</v>
      </c>
      <c r="L512" s="55">
        <v>44044</v>
      </c>
      <c r="M512" s="47" t="s">
        <v>55</v>
      </c>
      <c r="N512" s="9" t="s">
        <v>194</v>
      </c>
    </row>
    <row r="513" ht="22.5" spans="1:14">
      <c r="A513" s="41">
        <v>495</v>
      </c>
      <c r="B513" s="47" t="s">
        <v>21</v>
      </c>
      <c r="C513" s="48" t="s">
        <v>1880</v>
      </c>
      <c r="D513" s="47" t="s">
        <v>35</v>
      </c>
      <c r="E513" s="47" t="s">
        <v>1750</v>
      </c>
      <c r="F513" s="47" t="s">
        <v>1869</v>
      </c>
      <c r="G513" s="49">
        <v>2.84</v>
      </c>
      <c r="H513" s="49" t="s">
        <v>63</v>
      </c>
      <c r="I513" s="49">
        <v>2.84</v>
      </c>
      <c r="J513" s="48" t="s">
        <v>1751</v>
      </c>
      <c r="K513" s="55">
        <v>43831</v>
      </c>
      <c r="L513" s="55">
        <v>44044</v>
      </c>
      <c r="M513" s="47" t="s">
        <v>55</v>
      </c>
      <c r="N513" s="9" t="s">
        <v>194</v>
      </c>
    </row>
    <row r="514" ht="22.5" spans="1:14">
      <c r="A514" s="41">
        <v>496</v>
      </c>
      <c r="B514" s="47" t="s">
        <v>21</v>
      </c>
      <c r="C514" s="48" t="s">
        <v>1881</v>
      </c>
      <c r="D514" s="47" t="s">
        <v>35</v>
      </c>
      <c r="E514" s="47" t="s">
        <v>1753</v>
      </c>
      <c r="F514" s="47" t="s">
        <v>1869</v>
      </c>
      <c r="G514" s="49">
        <v>4.66</v>
      </c>
      <c r="H514" s="49" t="s">
        <v>63</v>
      </c>
      <c r="I514" s="49">
        <v>4.66</v>
      </c>
      <c r="J514" s="48" t="s">
        <v>1754</v>
      </c>
      <c r="K514" s="55">
        <v>43831</v>
      </c>
      <c r="L514" s="55">
        <v>44044</v>
      </c>
      <c r="M514" s="47" t="s">
        <v>55</v>
      </c>
      <c r="N514" s="9" t="s">
        <v>194</v>
      </c>
    </row>
    <row r="515" ht="22.5" spans="1:14">
      <c r="A515" s="41">
        <v>497</v>
      </c>
      <c r="B515" s="47" t="s">
        <v>21</v>
      </c>
      <c r="C515" s="48" t="s">
        <v>1755</v>
      </c>
      <c r="D515" s="47" t="s">
        <v>41</v>
      </c>
      <c r="E515" s="47" t="s">
        <v>1756</v>
      </c>
      <c r="F515" s="47" t="s">
        <v>1869</v>
      </c>
      <c r="G515" s="49">
        <v>5</v>
      </c>
      <c r="H515" s="49" t="s">
        <v>63</v>
      </c>
      <c r="I515" s="49">
        <v>5</v>
      </c>
      <c r="J515" s="57" t="s">
        <v>1757</v>
      </c>
      <c r="K515" s="58">
        <v>43831</v>
      </c>
      <c r="L515" s="58">
        <v>44044</v>
      </c>
      <c r="M515" s="13" t="s">
        <v>55</v>
      </c>
      <c r="N515" s="47" t="s">
        <v>403</v>
      </c>
    </row>
    <row r="516" ht="33.75" spans="1:14">
      <c r="A516" s="41">
        <v>498</v>
      </c>
      <c r="B516" s="47" t="s">
        <v>21</v>
      </c>
      <c r="C516" s="48" t="s">
        <v>1882</v>
      </c>
      <c r="D516" s="47" t="s">
        <v>41</v>
      </c>
      <c r="E516" s="47" t="s">
        <v>631</v>
      </c>
      <c r="F516" s="47" t="s">
        <v>1869</v>
      </c>
      <c r="G516" s="49">
        <v>6.09</v>
      </c>
      <c r="H516" s="49" t="s">
        <v>63</v>
      </c>
      <c r="I516" s="49">
        <v>6.09</v>
      </c>
      <c r="J516" s="57" t="s">
        <v>1883</v>
      </c>
      <c r="K516" s="58">
        <v>43831</v>
      </c>
      <c r="L516" s="58">
        <v>44044</v>
      </c>
      <c r="M516" s="13" t="s">
        <v>55</v>
      </c>
      <c r="N516" s="47" t="s">
        <v>403</v>
      </c>
    </row>
    <row r="517" ht="22.5" spans="1:14">
      <c r="A517" s="41">
        <v>499</v>
      </c>
      <c r="B517" s="47" t="s">
        <v>21</v>
      </c>
      <c r="C517" s="48" t="s">
        <v>1884</v>
      </c>
      <c r="D517" s="47" t="s">
        <v>162</v>
      </c>
      <c r="E517" s="47" t="s">
        <v>1459</v>
      </c>
      <c r="F517" s="47" t="s">
        <v>1869</v>
      </c>
      <c r="G517" s="49">
        <v>4.66</v>
      </c>
      <c r="H517" s="49" t="s">
        <v>63</v>
      </c>
      <c r="I517" s="49">
        <v>4.66</v>
      </c>
      <c r="J517" s="48" t="s">
        <v>1885</v>
      </c>
      <c r="K517" s="55">
        <v>43831</v>
      </c>
      <c r="L517" s="55">
        <v>44044</v>
      </c>
      <c r="M517" s="47" t="s">
        <v>55</v>
      </c>
      <c r="N517" s="9" t="s">
        <v>168</v>
      </c>
    </row>
    <row r="518" ht="22.5" spans="1:14">
      <c r="A518" s="41">
        <v>500</v>
      </c>
      <c r="B518" s="47" t="s">
        <v>21</v>
      </c>
      <c r="C518" s="48" t="s">
        <v>1886</v>
      </c>
      <c r="D518" s="47" t="s">
        <v>162</v>
      </c>
      <c r="E518" s="47" t="s">
        <v>647</v>
      </c>
      <c r="F518" s="47" t="s">
        <v>1869</v>
      </c>
      <c r="G518" s="49">
        <v>1.95</v>
      </c>
      <c r="H518" s="49" t="s">
        <v>63</v>
      </c>
      <c r="I518" s="49">
        <v>1.95</v>
      </c>
      <c r="J518" s="48" t="s">
        <v>1763</v>
      </c>
      <c r="K518" s="55">
        <v>43831</v>
      </c>
      <c r="L518" s="55">
        <v>44044</v>
      </c>
      <c r="M518" s="47" t="s">
        <v>55</v>
      </c>
      <c r="N518" s="9" t="s">
        <v>168</v>
      </c>
    </row>
    <row r="519" ht="22.5" spans="1:14">
      <c r="A519" s="41">
        <v>501</v>
      </c>
      <c r="B519" s="47" t="s">
        <v>21</v>
      </c>
      <c r="C519" s="48" t="s">
        <v>1766</v>
      </c>
      <c r="D519" s="47" t="s">
        <v>30</v>
      </c>
      <c r="E519" s="47" t="s">
        <v>422</v>
      </c>
      <c r="F519" s="47" t="s">
        <v>1869</v>
      </c>
      <c r="G519" s="49">
        <v>2.7</v>
      </c>
      <c r="H519" s="49" t="s">
        <v>63</v>
      </c>
      <c r="I519" s="49">
        <v>2.7</v>
      </c>
      <c r="J519" s="75" t="s">
        <v>1767</v>
      </c>
      <c r="K519" s="60">
        <v>43922</v>
      </c>
      <c r="L519" s="60">
        <v>44105</v>
      </c>
      <c r="M519" s="76" t="s">
        <v>55</v>
      </c>
      <c r="N519" s="61" t="s">
        <v>425</v>
      </c>
    </row>
    <row r="520" ht="22.5" spans="1:14">
      <c r="A520" s="41">
        <v>502</v>
      </c>
      <c r="B520" s="47" t="s">
        <v>21</v>
      </c>
      <c r="C520" s="48" t="s">
        <v>1773</v>
      </c>
      <c r="D520" s="47" t="s">
        <v>30</v>
      </c>
      <c r="E520" s="47" t="s">
        <v>1774</v>
      </c>
      <c r="F520" s="47" t="s">
        <v>1869</v>
      </c>
      <c r="G520" s="49">
        <v>4.09</v>
      </c>
      <c r="H520" s="49" t="s">
        <v>63</v>
      </c>
      <c r="I520" s="49">
        <v>4.09</v>
      </c>
      <c r="J520" s="59" t="s">
        <v>1775</v>
      </c>
      <c r="K520" s="60">
        <v>43922</v>
      </c>
      <c r="L520" s="60">
        <v>44105</v>
      </c>
      <c r="M520" s="61" t="s">
        <v>55</v>
      </c>
      <c r="N520" s="61" t="s">
        <v>425</v>
      </c>
    </row>
    <row r="521" ht="33.75" spans="1:14">
      <c r="A521" s="41">
        <v>503</v>
      </c>
      <c r="B521" s="47" t="s">
        <v>21</v>
      </c>
      <c r="C521" s="48" t="s">
        <v>1887</v>
      </c>
      <c r="D521" s="47" t="s">
        <v>30</v>
      </c>
      <c r="E521" s="47" t="s">
        <v>1769</v>
      </c>
      <c r="F521" s="47" t="s">
        <v>1869</v>
      </c>
      <c r="G521" s="49">
        <v>4.92</v>
      </c>
      <c r="H521" s="49" t="s">
        <v>63</v>
      </c>
      <c r="I521" s="49">
        <v>4.92</v>
      </c>
      <c r="J521" s="59" t="s">
        <v>1888</v>
      </c>
      <c r="K521" s="60">
        <v>43922</v>
      </c>
      <c r="L521" s="60">
        <v>44105</v>
      </c>
      <c r="M521" s="61" t="s">
        <v>55</v>
      </c>
      <c r="N521" s="61" t="s">
        <v>425</v>
      </c>
    </row>
    <row r="522" ht="22.5" spans="1:14">
      <c r="A522" s="41">
        <v>504</v>
      </c>
      <c r="B522" s="47" t="s">
        <v>21</v>
      </c>
      <c r="C522" s="48" t="s">
        <v>1889</v>
      </c>
      <c r="D522" s="47" t="s">
        <v>36</v>
      </c>
      <c r="E522" s="47" t="s">
        <v>1408</v>
      </c>
      <c r="F522" s="47" t="s">
        <v>1869</v>
      </c>
      <c r="G522" s="49">
        <v>7.89</v>
      </c>
      <c r="H522" s="49" t="s">
        <v>63</v>
      </c>
      <c r="I522" s="49">
        <v>7.89</v>
      </c>
      <c r="J522" s="48" t="s">
        <v>1777</v>
      </c>
      <c r="K522" s="55">
        <v>43831</v>
      </c>
      <c r="L522" s="55">
        <v>44044</v>
      </c>
      <c r="M522" s="47" t="s">
        <v>55</v>
      </c>
      <c r="N522" s="47" t="s">
        <v>435</v>
      </c>
    </row>
    <row r="523" ht="22.5" spans="1:14">
      <c r="A523" s="41">
        <v>505</v>
      </c>
      <c r="B523" s="47" t="s">
        <v>21</v>
      </c>
      <c r="C523" s="48" t="s">
        <v>1890</v>
      </c>
      <c r="D523" s="47" t="s">
        <v>29</v>
      </c>
      <c r="E523" s="47" t="s">
        <v>1779</v>
      </c>
      <c r="F523" s="47" t="s">
        <v>228</v>
      </c>
      <c r="G523" s="49">
        <v>9.61</v>
      </c>
      <c r="H523" s="49" t="s">
        <v>63</v>
      </c>
      <c r="I523" s="49">
        <v>9.61</v>
      </c>
      <c r="J523" s="48" t="s">
        <v>1780</v>
      </c>
      <c r="K523" s="55">
        <v>43831</v>
      </c>
      <c r="L523" s="55">
        <v>44044</v>
      </c>
      <c r="M523" s="47" t="s">
        <v>55</v>
      </c>
      <c r="N523" s="47" t="s">
        <v>440</v>
      </c>
    </row>
    <row r="524" ht="22.5" spans="1:14">
      <c r="A524" s="41">
        <v>506</v>
      </c>
      <c r="B524" s="13" t="s">
        <v>21</v>
      </c>
      <c r="C524" s="68" t="s">
        <v>1891</v>
      </c>
      <c r="D524" s="69" t="s">
        <v>38</v>
      </c>
      <c r="E524" s="69" t="s">
        <v>468</v>
      </c>
      <c r="F524" s="47" t="s">
        <v>1869</v>
      </c>
      <c r="G524" s="70">
        <v>8</v>
      </c>
      <c r="H524" s="70" t="s">
        <v>63</v>
      </c>
      <c r="I524" s="29">
        <v>8</v>
      </c>
      <c r="J524" s="77" t="s">
        <v>1892</v>
      </c>
      <c r="K524" s="58">
        <v>43831</v>
      </c>
      <c r="L524" s="58">
        <v>44044</v>
      </c>
      <c r="M524" s="13" t="s">
        <v>55</v>
      </c>
      <c r="N524" s="78" t="s">
        <v>465</v>
      </c>
    </row>
    <row r="525" ht="22.5" spans="1:14">
      <c r="A525" s="41">
        <v>507</v>
      </c>
      <c r="B525" s="13" t="s">
        <v>21</v>
      </c>
      <c r="C525" s="68" t="s">
        <v>1893</v>
      </c>
      <c r="D525" s="69" t="s">
        <v>38</v>
      </c>
      <c r="E525" s="69" t="s">
        <v>1894</v>
      </c>
      <c r="F525" s="47" t="s">
        <v>1869</v>
      </c>
      <c r="G525" s="70">
        <v>3</v>
      </c>
      <c r="H525" s="69" t="s">
        <v>63</v>
      </c>
      <c r="I525" s="70">
        <v>3</v>
      </c>
      <c r="J525" s="77" t="s">
        <v>1795</v>
      </c>
      <c r="K525" s="58">
        <v>43831</v>
      </c>
      <c r="L525" s="58">
        <v>44044</v>
      </c>
      <c r="M525" s="13" t="s">
        <v>55</v>
      </c>
      <c r="N525" s="78" t="s">
        <v>465</v>
      </c>
    </row>
    <row r="526" ht="22.5" spans="1:14">
      <c r="A526" s="41">
        <v>508</v>
      </c>
      <c r="B526" s="13" t="s">
        <v>21</v>
      </c>
      <c r="C526" s="68" t="s">
        <v>1895</v>
      </c>
      <c r="D526" s="69" t="s">
        <v>38</v>
      </c>
      <c r="E526" s="69" t="s">
        <v>682</v>
      </c>
      <c r="F526" s="47" t="s">
        <v>1869</v>
      </c>
      <c r="G526" s="70">
        <v>3</v>
      </c>
      <c r="H526" s="69" t="s">
        <v>63</v>
      </c>
      <c r="I526" s="70">
        <v>3</v>
      </c>
      <c r="J526" s="77" t="s">
        <v>1896</v>
      </c>
      <c r="K526" s="58">
        <v>43831</v>
      </c>
      <c r="L526" s="58">
        <v>44044</v>
      </c>
      <c r="M526" s="13" t="s">
        <v>55</v>
      </c>
      <c r="N526" s="78" t="s">
        <v>465</v>
      </c>
    </row>
    <row r="527" ht="22.5" spans="1:14">
      <c r="A527" s="41">
        <v>509</v>
      </c>
      <c r="B527" s="13" t="s">
        <v>21</v>
      </c>
      <c r="C527" s="68" t="s">
        <v>1897</v>
      </c>
      <c r="D527" s="69" t="s">
        <v>38</v>
      </c>
      <c r="E527" s="71" t="s">
        <v>1348</v>
      </c>
      <c r="F527" s="47" t="s">
        <v>1869</v>
      </c>
      <c r="G527" s="72">
        <v>7.66</v>
      </c>
      <c r="H527" s="71" t="s">
        <v>63</v>
      </c>
      <c r="I527" s="72">
        <v>7.66</v>
      </c>
      <c r="J527" s="77" t="s">
        <v>1898</v>
      </c>
      <c r="K527" s="58">
        <v>43831</v>
      </c>
      <c r="L527" s="58">
        <v>44044</v>
      </c>
      <c r="M527" s="13" t="s">
        <v>55</v>
      </c>
      <c r="N527" s="78" t="s">
        <v>465</v>
      </c>
    </row>
    <row r="528" ht="22.5" spans="1:14">
      <c r="A528" s="41">
        <v>510</v>
      </c>
      <c r="B528" s="47" t="s">
        <v>21</v>
      </c>
      <c r="C528" s="48" t="s">
        <v>1899</v>
      </c>
      <c r="D528" s="47" t="s">
        <v>44</v>
      </c>
      <c r="E528" s="47" t="s">
        <v>1797</v>
      </c>
      <c r="F528" s="47" t="s">
        <v>1869</v>
      </c>
      <c r="G528" s="49">
        <v>5.1</v>
      </c>
      <c r="H528" s="49" t="s">
        <v>63</v>
      </c>
      <c r="I528" s="49">
        <v>5.1</v>
      </c>
      <c r="J528" s="48" t="s">
        <v>1798</v>
      </c>
      <c r="K528" s="55">
        <v>43831</v>
      </c>
      <c r="L528" s="55">
        <v>44044</v>
      </c>
      <c r="M528" s="47" t="s">
        <v>55</v>
      </c>
      <c r="N528" s="9" t="s">
        <v>342</v>
      </c>
    </row>
    <row r="529" ht="22.5" spans="1:14">
      <c r="A529" s="41">
        <v>511</v>
      </c>
      <c r="B529" s="47" t="s">
        <v>21</v>
      </c>
      <c r="C529" s="48" t="s">
        <v>1900</v>
      </c>
      <c r="D529" s="47" t="s">
        <v>44</v>
      </c>
      <c r="E529" s="47" t="s">
        <v>1800</v>
      </c>
      <c r="F529" s="47" t="s">
        <v>1869</v>
      </c>
      <c r="G529" s="49">
        <v>2.32</v>
      </c>
      <c r="H529" s="49" t="s">
        <v>63</v>
      </c>
      <c r="I529" s="49">
        <v>2.32</v>
      </c>
      <c r="J529" s="48" t="s">
        <v>1801</v>
      </c>
      <c r="K529" s="55">
        <v>43831</v>
      </c>
      <c r="L529" s="55">
        <v>44044</v>
      </c>
      <c r="M529" s="47" t="s">
        <v>55</v>
      </c>
      <c r="N529" s="9" t="s">
        <v>342</v>
      </c>
    </row>
    <row r="530" ht="22.5" spans="1:14">
      <c r="A530" s="41">
        <v>512</v>
      </c>
      <c r="B530" s="47" t="s">
        <v>21</v>
      </c>
      <c r="C530" s="48" t="s">
        <v>1901</v>
      </c>
      <c r="D530" s="47" t="s">
        <v>32</v>
      </c>
      <c r="E530" s="47" t="s">
        <v>1803</v>
      </c>
      <c r="F530" s="47" t="s">
        <v>1869</v>
      </c>
      <c r="G530" s="49">
        <v>15.11</v>
      </c>
      <c r="H530" s="49" t="s">
        <v>63</v>
      </c>
      <c r="I530" s="49">
        <v>15.11</v>
      </c>
      <c r="J530" s="48" t="s">
        <v>1804</v>
      </c>
      <c r="K530" s="55">
        <v>43831</v>
      </c>
      <c r="L530" s="55">
        <v>44044</v>
      </c>
      <c r="M530" s="47" t="s">
        <v>55</v>
      </c>
      <c r="N530" s="47" t="s">
        <v>288</v>
      </c>
    </row>
    <row r="531" ht="22.5" spans="1:14">
      <c r="A531" s="41">
        <v>513</v>
      </c>
      <c r="B531" s="47" t="s">
        <v>21</v>
      </c>
      <c r="C531" s="48" t="s">
        <v>1902</v>
      </c>
      <c r="D531" s="47" t="s">
        <v>32</v>
      </c>
      <c r="E531" s="47" t="s">
        <v>1808</v>
      </c>
      <c r="F531" s="47" t="s">
        <v>1869</v>
      </c>
      <c r="G531" s="49">
        <v>4.56</v>
      </c>
      <c r="H531" s="49" t="s">
        <v>63</v>
      </c>
      <c r="I531" s="49">
        <v>4.56</v>
      </c>
      <c r="J531" s="48" t="s">
        <v>1809</v>
      </c>
      <c r="K531" s="55">
        <v>43831</v>
      </c>
      <c r="L531" s="55">
        <v>44044</v>
      </c>
      <c r="M531" s="47" t="s">
        <v>55</v>
      </c>
      <c r="N531" s="47" t="s">
        <v>288</v>
      </c>
    </row>
    <row r="532" ht="22.5" spans="1:14">
      <c r="A532" s="41">
        <v>514</v>
      </c>
      <c r="B532" s="47" t="s">
        <v>21</v>
      </c>
      <c r="C532" s="48" t="s">
        <v>1903</v>
      </c>
      <c r="D532" s="47" t="s">
        <v>32</v>
      </c>
      <c r="E532" s="47" t="s">
        <v>1904</v>
      </c>
      <c r="F532" s="47" t="s">
        <v>1869</v>
      </c>
      <c r="G532" s="49">
        <v>3.53</v>
      </c>
      <c r="H532" s="49" t="s">
        <v>63</v>
      </c>
      <c r="I532" s="49">
        <v>3.53</v>
      </c>
      <c r="J532" s="48" t="s">
        <v>1812</v>
      </c>
      <c r="K532" s="55">
        <v>43831</v>
      </c>
      <c r="L532" s="55">
        <v>44044</v>
      </c>
      <c r="M532" s="47" t="s">
        <v>55</v>
      </c>
      <c r="N532" s="47" t="s">
        <v>288</v>
      </c>
    </row>
    <row r="533" ht="22.5" spans="1:14">
      <c r="A533" s="41">
        <v>515</v>
      </c>
      <c r="B533" s="47" t="s">
        <v>21</v>
      </c>
      <c r="C533" s="48" t="s">
        <v>1905</v>
      </c>
      <c r="D533" s="47" t="s">
        <v>32</v>
      </c>
      <c r="E533" s="47" t="s">
        <v>1906</v>
      </c>
      <c r="F533" s="47" t="s">
        <v>1869</v>
      </c>
      <c r="G533" s="49">
        <v>3.57</v>
      </c>
      <c r="H533" s="49" t="s">
        <v>63</v>
      </c>
      <c r="I533" s="49">
        <v>3.57</v>
      </c>
      <c r="J533" s="48" t="s">
        <v>1907</v>
      </c>
      <c r="K533" s="55">
        <v>43831</v>
      </c>
      <c r="L533" s="55">
        <v>44044</v>
      </c>
      <c r="M533" s="47" t="s">
        <v>55</v>
      </c>
      <c r="N533" s="47" t="s">
        <v>288</v>
      </c>
    </row>
    <row r="534" ht="22.5" spans="1:14">
      <c r="A534" s="41">
        <v>516</v>
      </c>
      <c r="B534" s="47" t="s">
        <v>21</v>
      </c>
      <c r="C534" s="48" t="s">
        <v>1908</v>
      </c>
      <c r="D534" s="47" t="s">
        <v>32</v>
      </c>
      <c r="E534" s="47" t="s">
        <v>1298</v>
      </c>
      <c r="F534" s="47" t="s">
        <v>1869</v>
      </c>
      <c r="G534" s="49">
        <v>5.37</v>
      </c>
      <c r="H534" s="49" t="s">
        <v>63</v>
      </c>
      <c r="I534" s="49">
        <v>5.37</v>
      </c>
      <c r="J534" s="48" t="s">
        <v>1806</v>
      </c>
      <c r="K534" s="55">
        <v>43831</v>
      </c>
      <c r="L534" s="55">
        <v>44044</v>
      </c>
      <c r="M534" s="47" t="s">
        <v>55</v>
      </c>
      <c r="N534" s="47" t="s">
        <v>288</v>
      </c>
    </row>
    <row r="535" ht="22.5" spans="1:14">
      <c r="A535" s="41">
        <v>517</v>
      </c>
      <c r="B535" s="47" t="s">
        <v>21</v>
      </c>
      <c r="C535" s="48" t="s">
        <v>1909</v>
      </c>
      <c r="D535" s="47" t="s">
        <v>48</v>
      </c>
      <c r="E535" s="47" t="s">
        <v>1816</v>
      </c>
      <c r="F535" s="47" t="s">
        <v>1869</v>
      </c>
      <c r="G535" s="49">
        <v>5.57</v>
      </c>
      <c r="H535" s="49" t="s">
        <v>63</v>
      </c>
      <c r="I535" s="49">
        <v>5.57</v>
      </c>
      <c r="J535" s="48" t="s">
        <v>1817</v>
      </c>
      <c r="K535" s="55">
        <v>43831</v>
      </c>
      <c r="L535" s="55">
        <v>44044</v>
      </c>
      <c r="M535" s="47" t="s">
        <v>55</v>
      </c>
      <c r="N535" s="47" t="s">
        <v>332</v>
      </c>
    </row>
    <row r="536" ht="22.5" spans="1:14">
      <c r="A536" s="41">
        <v>518</v>
      </c>
      <c r="B536" s="47" t="s">
        <v>21</v>
      </c>
      <c r="C536" s="48" t="s">
        <v>1910</v>
      </c>
      <c r="D536" s="47" t="s">
        <v>48</v>
      </c>
      <c r="E536" s="47" t="s">
        <v>1822</v>
      </c>
      <c r="F536" s="47" t="s">
        <v>1869</v>
      </c>
      <c r="G536" s="49">
        <v>0.91</v>
      </c>
      <c r="H536" s="49" t="s">
        <v>63</v>
      </c>
      <c r="I536" s="49">
        <v>0.91</v>
      </c>
      <c r="J536" s="48" t="s">
        <v>1823</v>
      </c>
      <c r="K536" s="55">
        <v>43831</v>
      </c>
      <c r="L536" s="55">
        <v>44044</v>
      </c>
      <c r="M536" s="47" t="s">
        <v>55</v>
      </c>
      <c r="N536" s="47" t="s">
        <v>332</v>
      </c>
    </row>
    <row r="537" ht="22.5" spans="1:14">
      <c r="A537" s="41">
        <v>519</v>
      </c>
      <c r="B537" s="47" t="s">
        <v>21</v>
      </c>
      <c r="C537" s="48" t="s">
        <v>1911</v>
      </c>
      <c r="D537" s="47" t="s">
        <v>42</v>
      </c>
      <c r="E537" s="47" t="s">
        <v>1831</v>
      </c>
      <c r="F537" s="47" t="s">
        <v>1869</v>
      </c>
      <c r="G537" s="49">
        <v>2.64</v>
      </c>
      <c r="H537" s="49" t="s">
        <v>63</v>
      </c>
      <c r="I537" s="49">
        <v>2.64</v>
      </c>
      <c r="J537" s="79" t="s">
        <v>1832</v>
      </c>
      <c r="K537" s="63">
        <v>43831</v>
      </c>
      <c r="L537" s="63">
        <v>44044</v>
      </c>
      <c r="M537" s="64" t="s">
        <v>55</v>
      </c>
      <c r="N537" s="80" t="s">
        <v>500</v>
      </c>
    </row>
    <row r="538" ht="22.5" spans="1:14">
      <c r="A538" s="41">
        <v>520</v>
      </c>
      <c r="B538" s="47" t="s">
        <v>21</v>
      </c>
      <c r="C538" s="48" t="s">
        <v>1912</v>
      </c>
      <c r="D538" s="47" t="s">
        <v>27</v>
      </c>
      <c r="E538" s="47" t="s">
        <v>1834</v>
      </c>
      <c r="F538" s="47" t="s">
        <v>1869</v>
      </c>
      <c r="G538" s="49">
        <v>5.14</v>
      </c>
      <c r="H538" s="49" t="s">
        <v>63</v>
      </c>
      <c r="I538" s="49">
        <v>5.14</v>
      </c>
      <c r="J538" s="48" t="s">
        <v>1835</v>
      </c>
      <c r="K538" s="55">
        <v>43831</v>
      </c>
      <c r="L538" s="55">
        <v>44044</v>
      </c>
      <c r="M538" s="47" t="s">
        <v>55</v>
      </c>
      <c r="N538" s="47" t="s">
        <v>172</v>
      </c>
    </row>
    <row r="539" ht="22.5" spans="1:14">
      <c r="A539" s="41">
        <v>521</v>
      </c>
      <c r="B539" s="47" t="s">
        <v>21</v>
      </c>
      <c r="C539" s="48" t="s">
        <v>1913</v>
      </c>
      <c r="D539" s="47" t="s">
        <v>27</v>
      </c>
      <c r="E539" s="47" t="s">
        <v>1837</v>
      </c>
      <c r="F539" s="47" t="s">
        <v>1869</v>
      </c>
      <c r="G539" s="49">
        <v>12.67</v>
      </c>
      <c r="H539" s="49" t="s">
        <v>63</v>
      </c>
      <c r="I539" s="49">
        <v>12.67</v>
      </c>
      <c r="J539" s="48" t="s">
        <v>1838</v>
      </c>
      <c r="K539" s="55">
        <v>43831</v>
      </c>
      <c r="L539" s="55">
        <v>44044</v>
      </c>
      <c r="M539" s="47" t="s">
        <v>55</v>
      </c>
      <c r="N539" s="47" t="s">
        <v>172</v>
      </c>
    </row>
    <row r="540" ht="22.5" spans="1:14">
      <c r="A540" s="41">
        <v>522</v>
      </c>
      <c r="B540" s="47" t="s">
        <v>21</v>
      </c>
      <c r="C540" s="48" t="s">
        <v>1914</v>
      </c>
      <c r="D540" s="47" t="s">
        <v>27</v>
      </c>
      <c r="E540" s="47" t="s">
        <v>1837</v>
      </c>
      <c r="F540" s="47" t="s">
        <v>1869</v>
      </c>
      <c r="G540" s="49">
        <v>3.62</v>
      </c>
      <c r="H540" s="49" t="s">
        <v>63</v>
      </c>
      <c r="I540" s="49">
        <v>3.62</v>
      </c>
      <c r="J540" s="48" t="s">
        <v>1840</v>
      </c>
      <c r="K540" s="55">
        <v>43831</v>
      </c>
      <c r="L540" s="55">
        <v>44044</v>
      </c>
      <c r="M540" s="47" t="s">
        <v>55</v>
      </c>
      <c r="N540" s="47" t="s">
        <v>172</v>
      </c>
    </row>
    <row r="541" ht="22.5" spans="1:14">
      <c r="A541" s="41">
        <v>523</v>
      </c>
      <c r="B541" s="47" t="s">
        <v>21</v>
      </c>
      <c r="C541" s="48" t="s">
        <v>1915</v>
      </c>
      <c r="D541" s="47" t="s">
        <v>27</v>
      </c>
      <c r="E541" s="47" t="s">
        <v>1837</v>
      </c>
      <c r="F541" s="47" t="s">
        <v>1869</v>
      </c>
      <c r="G541" s="49">
        <v>2.23</v>
      </c>
      <c r="H541" s="49" t="s">
        <v>63</v>
      </c>
      <c r="I541" s="49">
        <v>2.23</v>
      </c>
      <c r="J541" s="48" t="s">
        <v>1842</v>
      </c>
      <c r="K541" s="55">
        <v>43831</v>
      </c>
      <c r="L541" s="55">
        <v>44044</v>
      </c>
      <c r="M541" s="47" t="s">
        <v>55</v>
      </c>
      <c r="N541" s="47" t="s">
        <v>172</v>
      </c>
    </row>
    <row r="542" ht="22.5" spans="1:14">
      <c r="A542" s="41">
        <v>524</v>
      </c>
      <c r="B542" s="47" t="s">
        <v>21</v>
      </c>
      <c r="C542" s="48" t="s">
        <v>1916</v>
      </c>
      <c r="D542" s="47" t="s">
        <v>27</v>
      </c>
      <c r="E542" s="47" t="s">
        <v>1214</v>
      </c>
      <c r="F542" s="47" t="s">
        <v>1869</v>
      </c>
      <c r="G542" s="49">
        <v>7.02</v>
      </c>
      <c r="H542" s="49" t="s">
        <v>63</v>
      </c>
      <c r="I542" s="49">
        <v>7.02</v>
      </c>
      <c r="J542" s="48" t="s">
        <v>1729</v>
      </c>
      <c r="K542" s="55">
        <v>43831</v>
      </c>
      <c r="L542" s="55">
        <v>44044</v>
      </c>
      <c r="M542" s="47" t="s">
        <v>55</v>
      </c>
      <c r="N542" s="47" t="s">
        <v>172</v>
      </c>
    </row>
    <row r="543" ht="22.5" spans="1:14">
      <c r="A543" s="41">
        <v>525</v>
      </c>
      <c r="B543" s="47" t="s">
        <v>21</v>
      </c>
      <c r="C543" s="48" t="s">
        <v>1917</v>
      </c>
      <c r="D543" s="47" t="s">
        <v>27</v>
      </c>
      <c r="E543" s="47" t="s">
        <v>1214</v>
      </c>
      <c r="F543" s="47" t="s">
        <v>1869</v>
      </c>
      <c r="G543" s="49">
        <v>7.95</v>
      </c>
      <c r="H543" s="49" t="s">
        <v>63</v>
      </c>
      <c r="I543" s="49">
        <v>7.95</v>
      </c>
      <c r="J543" s="48" t="s">
        <v>1845</v>
      </c>
      <c r="K543" s="55">
        <v>43831</v>
      </c>
      <c r="L543" s="55">
        <v>44044</v>
      </c>
      <c r="M543" s="47" t="s">
        <v>55</v>
      </c>
      <c r="N543" s="47" t="s">
        <v>172</v>
      </c>
    </row>
    <row r="544" ht="22.5" spans="1:14">
      <c r="A544" s="41">
        <v>526</v>
      </c>
      <c r="B544" s="47" t="s">
        <v>21</v>
      </c>
      <c r="C544" s="48" t="s">
        <v>1918</v>
      </c>
      <c r="D544" s="47" t="s">
        <v>27</v>
      </c>
      <c r="E544" s="47" t="s">
        <v>1209</v>
      </c>
      <c r="F544" s="47" t="s">
        <v>1869</v>
      </c>
      <c r="G544" s="49">
        <v>3.19</v>
      </c>
      <c r="H544" s="49" t="s">
        <v>63</v>
      </c>
      <c r="I544" s="49">
        <v>3.19</v>
      </c>
      <c r="J544" s="48" t="s">
        <v>1847</v>
      </c>
      <c r="K544" s="55">
        <v>43831</v>
      </c>
      <c r="L544" s="55">
        <v>44044</v>
      </c>
      <c r="M544" s="47" t="s">
        <v>55</v>
      </c>
      <c r="N544" s="47" t="s">
        <v>172</v>
      </c>
    </row>
    <row r="545" ht="22.5" spans="1:14">
      <c r="A545" s="41">
        <v>527</v>
      </c>
      <c r="B545" s="47" t="s">
        <v>21</v>
      </c>
      <c r="C545" s="48" t="s">
        <v>1919</v>
      </c>
      <c r="D545" s="47" t="s">
        <v>27</v>
      </c>
      <c r="E545" s="47" t="s">
        <v>1209</v>
      </c>
      <c r="F545" s="47" t="s">
        <v>1869</v>
      </c>
      <c r="G545" s="49">
        <v>3.15</v>
      </c>
      <c r="H545" s="49" t="s">
        <v>63</v>
      </c>
      <c r="I545" s="49">
        <v>3.15</v>
      </c>
      <c r="J545" s="48" t="s">
        <v>1849</v>
      </c>
      <c r="K545" s="55">
        <v>43831</v>
      </c>
      <c r="L545" s="55">
        <v>44044</v>
      </c>
      <c r="M545" s="47" t="s">
        <v>55</v>
      </c>
      <c r="N545" s="47" t="s">
        <v>172</v>
      </c>
    </row>
    <row r="546" ht="22.5" spans="1:14">
      <c r="A546" s="41">
        <v>528</v>
      </c>
      <c r="B546" s="47" t="s">
        <v>21</v>
      </c>
      <c r="C546" s="48" t="s">
        <v>1920</v>
      </c>
      <c r="D546" s="47" t="s">
        <v>27</v>
      </c>
      <c r="E546" s="47" t="s">
        <v>1851</v>
      </c>
      <c r="F546" s="47" t="s">
        <v>1869</v>
      </c>
      <c r="G546" s="49">
        <v>2.22</v>
      </c>
      <c r="H546" s="49" t="s">
        <v>63</v>
      </c>
      <c r="I546" s="49">
        <v>2.22</v>
      </c>
      <c r="J546" s="48" t="s">
        <v>1852</v>
      </c>
      <c r="K546" s="55">
        <v>43831</v>
      </c>
      <c r="L546" s="55">
        <v>44044</v>
      </c>
      <c r="M546" s="47" t="s">
        <v>55</v>
      </c>
      <c r="N546" s="47" t="s">
        <v>172</v>
      </c>
    </row>
    <row r="547" ht="22.5" spans="1:14">
      <c r="A547" s="41">
        <v>529</v>
      </c>
      <c r="B547" s="47" t="s">
        <v>21</v>
      </c>
      <c r="C547" s="48" t="s">
        <v>1921</v>
      </c>
      <c r="D547" s="47" t="s">
        <v>27</v>
      </c>
      <c r="E547" s="47" t="s">
        <v>1854</v>
      </c>
      <c r="F547" s="47" t="s">
        <v>1869</v>
      </c>
      <c r="G547" s="49">
        <v>2.91</v>
      </c>
      <c r="H547" s="49" t="s">
        <v>63</v>
      </c>
      <c r="I547" s="49">
        <v>2.91</v>
      </c>
      <c r="J547" s="48" t="s">
        <v>1855</v>
      </c>
      <c r="K547" s="55">
        <v>43831</v>
      </c>
      <c r="L547" s="55">
        <v>44044</v>
      </c>
      <c r="M547" s="47" t="s">
        <v>55</v>
      </c>
      <c r="N547" s="47" t="s">
        <v>172</v>
      </c>
    </row>
    <row r="548" ht="33.75" spans="1:14">
      <c r="A548" s="41">
        <v>530</v>
      </c>
      <c r="B548" s="47" t="s">
        <v>21</v>
      </c>
      <c r="C548" s="48" t="s">
        <v>1922</v>
      </c>
      <c r="D548" s="47" t="s">
        <v>31</v>
      </c>
      <c r="E548" s="47" t="s">
        <v>1194</v>
      </c>
      <c r="F548" s="47" t="s">
        <v>1869</v>
      </c>
      <c r="G548" s="49">
        <v>7.49</v>
      </c>
      <c r="H548" s="49" t="s">
        <v>63</v>
      </c>
      <c r="I548" s="49">
        <v>7.49</v>
      </c>
      <c r="J548" s="48" t="s">
        <v>1857</v>
      </c>
      <c r="K548" s="55">
        <v>43831</v>
      </c>
      <c r="L548" s="55">
        <v>44044</v>
      </c>
      <c r="M548" s="47" t="s">
        <v>55</v>
      </c>
      <c r="N548" s="47" t="s">
        <v>926</v>
      </c>
    </row>
    <row r="549" ht="22.5" spans="1:14">
      <c r="A549" s="41">
        <v>531</v>
      </c>
      <c r="B549" s="47" t="s">
        <v>21</v>
      </c>
      <c r="C549" s="48" t="s">
        <v>1923</v>
      </c>
      <c r="D549" s="47" t="s">
        <v>49</v>
      </c>
      <c r="E549" s="47" t="s">
        <v>955</v>
      </c>
      <c r="F549" s="47" t="s">
        <v>1869</v>
      </c>
      <c r="G549" s="49">
        <v>5.43</v>
      </c>
      <c r="H549" s="49" t="s">
        <v>63</v>
      </c>
      <c r="I549" s="49">
        <v>5.43</v>
      </c>
      <c r="J549" s="48" t="s">
        <v>1859</v>
      </c>
      <c r="K549" s="55">
        <v>43831</v>
      </c>
      <c r="L549" s="55">
        <v>44044</v>
      </c>
      <c r="M549" s="47" t="s">
        <v>55</v>
      </c>
      <c r="N549" s="47" t="s">
        <v>150</v>
      </c>
    </row>
    <row r="550" ht="22.5" spans="1:14">
      <c r="A550" s="41">
        <v>532</v>
      </c>
      <c r="B550" s="47" t="s">
        <v>21</v>
      </c>
      <c r="C550" s="48" t="s">
        <v>1924</v>
      </c>
      <c r="D550" s="47" t="s">
        <v>34</v>
      </c>
      <c r="E550" s="47" t="s">
        <v>1861</v>
      </c>
      <c r="F550" s="47" t="s">
        <v>1869</v>
      </c>
      <c r="G550" s="49">
        <v>10.56</v>
      </c>
      <c r="H550" s="49" t="s">
        <v>63</v>
      </c>
      <c r="I550" s="49">
        <v>10.56</v>
      </c>
      <c r="J550" s="48" t="s">
        <v>1925</v>
      </c>
      <c r="K550" s="55">
        <v>43831</v>
      </c>
      <c r="L550" s="55">
        <v>44044</v>
      </c>
      <c r="M550" s="47" t="s">
        <v>55</v>
      </c>
      <c r="N550" s="22" t="s">
        <v>523</v>
      </c>
    </row>
    <row r="551" ht="22.5" spans="1:14">
      <c r="A551" s="41">
        <v>533</v>
      </c>
      <c r="B551" s="47" t="s">
        <v>21</v>
      </c>
      <c r="C551" s="48" t="s">
        <v>1926</v>
      </c>
      <c r="D551" s="47" t="s">
        <v>47</v>
      </c>
      <c r="E551" s="47" t="s">
        <v>528</v>
      </c>
      <c r="F551" s="47" t="s">
        <v>1869</v>
      </c>
      <c r="G551" s="49">
        <v>6.58</v>
      </c>
      <c r="H551" s="49" t="s">
        <v>64</v>
      </c>
      <c r="I551" s="49">
        <v>6.58</v>
      </c>
      <c r="J551" s="48" t="s">
        <v>1864</v>
      </c>
      <c r="K551" s="55">
        <v>43831</v>
      </c>
      <c r="L551" s="55">
        <v>44044</v>
      </c>
      <c r="M551" s="47" t="s">
        <v>55</v>
      </c>
      <c r="N551" s="47" t="s">
        <v>281</v>
      </c>
    </row>
    <row r="552" ht="22.5" spans="1:14">
      <c r="A552" s="41">
        <v>534</v>
      </c>
      <c r="B552" s="47" t="s">
        <v>21</v>
      </c>
      <c r="C552" s="48" t="s">
        <v>1927</v>
      </c>
      <c r="D552" s="47" t="s">
        <v>47</v>
      </c>
      <c r="E552" s="47" t="s">
        <v>1866</v>
      </c>
      <c r="F552" s="47" t="s">
        <v>1869</v>
      </c>
      <c r="G552" s="49">
        <v>7.18</v>
      </c>
      <c r="H552" s="49" t="s">
        <v>64</v>
      </c>
      <c r="I552" s="49">
        <v>7.18</v>
      </c>
      <c r="J552" s="48" t="s">
        <v>1867</v>
      </c>
      <c r="K552" s="55">
        <v>43831</v>
      </c>
      <c r="L552" s="55">
        <v>44044</v>
      </c>
      <c r="M552" s="47" t="s">
        <v>55</v>
      </c>
      <c r="N552" s="47" t="s">
        <v>281</v>
      </c>
    </row>
    <row r="553" ht="22.5" spans="1:14">
      <c r="A553" s="41">
        <v>535</v>
      </c>
      <c r="B553" s="47" t="s">
        <v>22</v>
      </c>
      <c r="C553" s="48" t="s">
        <v>1928</v>
      </c>
      <c r="D553" s="47" t="s">
        <v>46</v>
      </c>
      <c r="E553" s="47" t="s">
        <v>895</v>
      </c>
      <c r="F553" s="47" t="s">
        <v>1929</v>
      </c>
      <c r="G553" s="49">
        <v>4.9</v>
      </c>
      <c r="H553" s="49" t="s">
        <v>64</v>
      </c>
      <c r="I553" s="49">
        <v>4.9</v>
      </c>
      <c r="J553" s="48" t="s">
        <v>1930</v>
      </c>
      <c r="K553" s="55">
        <v>43831</v>
      </c>
      <c r="L553" s="55">
        <v>44044</v>
      </c>
      <c r="M553" s="47" t="s">
        <v>55</v>
      </c>
      <c r="N553" s="47" t="s">
        <v>393</v>
      </c>
    </row>
    <row r="554" ht="22.5" spans="1:14">
      <c r="A554" s="41">
        <v>536</v>
      </c>
      <c r="B554" s="47" t="s">
        <v>22</v>
      </c>
      <c r="C554" s="48" t="s">
        <v>1931</v>
      </c>
      <c r="D554" s="47" t="s">
        <v>35</v>
      </c>
      <c r="E554" s="47" t="s">
        <v>1932</v>
      </c>
      <c r="F554" s="47" t="s">
        <v>1929</v>
      </c>
      <c r="G554" s="49">
        <v>11.9</v>
      </c>
      <c r="H554" s="49" t="s">
        <v>64</v>
      </c>
      <c r="I554" s="49">
        <v>11.9</v>
      </c>
      <c r="J554" s="48" t="s">
        <v>1933</v>
      </c>
      <c r="K554" s="55">
        <v>43831</v>
      </c>
      <c r="L554" s="55">
        <v>44044</v>
      </c>
      <c r="M554" s="47" t="s">
        <v>55</v>
      </c>
      <c r="N554" s="9" t="s">
        <v>194</v>
      </c>
    </row>
    <row r="555" ht="22.5" spans="1:14">
      <c r="A555" s="41">
        <v>537</v>
      </c>
      <c r="B555" s="47" t="s">
        <v>22</v>
      </c>
      <c r="C555" s="48" t="s">
        <v>1934</v>
      </c>
      <c r="D555" s="47" t="s">
        <v>35</v>
      </c>
      <c r="E555" s="47" t="s">
        <v>1935</v>
      </c>
      <c r="F555" s="47" t="s">
        <v>1929</v>
      </c>
      <c r="G555" s="49">
        <v>6.3</v>
      </c>
      <c r="H555" s="49" t="s">
        <v>64</v>
      </c>
      <c r="I555" s="49">
        <v>6.3</v>
      </c>
      <c r="J555" s="48" t="s">
        <v>1936</v>
      </c>
      <c r="K555" s="55">
        <v>43831</v>
      </c>
      <c r="L555" s="55">
        <v>44044</v>
      </c>
      <c r="M555" s="47" t="s">
        <v>55</v>
      </c>
      <c r="N555" s="9" t="s">
        <v>194</v>
      </c>
    </row>
    <row r="556" ht="22.5" spans="1:14">
      <c r="A556" s="41">
        <v>538</v>
      </c>
      <c r="B556" s="47" t="s">
        <v>22</v>
      </c>
      <c r="C556" s="48" t="s">
        <v>1937</v>
      </c>
      <c r="D556" s="47" t="s">
        <v>35</v>
      </c>
      <c r="E556" s="47" t="s">
        <v>536</v>
      </c>
      <c r="F556" s="47" t="s">
        <v>1929</v>
      </c>
      <c r="G556" s="49">
        <v>40.6</v>
      </c>
      <c r="H556" s="49" t="s">
        <v>64</v>
      </c>
      <c r="I556" s="49">
        <v>40.6</v>
      </c>
      <c r="J556" s="48" t="s">
        <v>1938</v>
      </c>
      <c r="K556" s="55">
        <v>43831</v>
      </c>
      <c r="L556" s="55">
        <v>44044</v>
      </c>
      <c r="M556" s="47" t="s">
        <v>55</v>
      </c>
      <c r="N556" s="9" t="s">
        <v>194</v>
      </c>
    </row>
    <row r="557" ht="22.5" spans="1:14">
      <c r="A557" s="41">
        <v>539</v>
      </c>
      <c r="B557" s="47" t="s">
        <v>22</v>
      </c>
      <c r="C557" s="48" t="s">
        <v>1939</v>
      </c>
      <c r="D557" s="47" t="s">
        <v>40</v>
      </c>
      <c r="E557" s="47" t="s">
        <v>1498</v>
      </c>
      <c r="F557" s="47" t="s">
        <v>1929</v>
      </c>
      <c r="G557" s="49">
        <v>10.5</v>
      </c>
      <c r="H557" s="49" t="s">
        <v>64</v>
      </c>
      <c r="I557" s="49">
        <v>10.5</v>
      </c>
      <c r="J557" s="77" t="s">
        <v>1940</v>
      </c>
      <c r="K557" s="58">
        <v>43831</v>
      </c>
      <c r="L557" s="58">
        <v>44044</v>
      </c>
      <c r="M557" s="13" t="s">
        <v>55</v>
      </c>
      <c r="N557" s="78" t="s">
        <v>137</v>
      </c>
    </row>
    <row r="558" ht="22.5" spans="1:14">
      <c r="A558" s="41">
        <v>540</v>
      </c>
      <c r="B558" s="47" t="s">
        <v>22</v>
      </c>
      <c r="C558" s="48" t="s">
        <v>1941</v>
      </c>
      <c r="D558" s="47" t="s">
        <v>41</v>
      </c>
      <c r="E558" s="47" t="s">
        <v>1756</v>
      </c>
      <c r="F558" s="47" t="s">
        <v>1929</v>
      </c>
      <c r="G558" s="49">
        <v>7</v>
      </c>
      <c r="H558" s="49" t="s">
        <v>64</v>
      </c>
      <c r="I558" s="49">
        <v>7</v>
      </c>
      <c r="J558" s="57" t="s">
        <v>1757</v>
      </c>
      <c r="K558" s="58">
        <v>43831</v>
      </c>
      <c r="L558" s="58">
        <v>44044</v>
      </c>
      <c r="M558" s="13" t="s">
        <v>55</v>
      </c>
      <c r="N558" s="81" t="s">
        <v>403</v>
      </c>
    </row>
    <row r="559" ht="33.75" spans="1:14">
      <c r="A559" s="41">
        <v>541</v>
      </c>
      <c r="B559" s="47" t="s">
        <v>22</v>
      </c>
      <c r="C559" s="48" t="s">
        <v>1942</v>
      </c>
      <c r="D559" s="47" t="s">
        <v>41</v>
      </c>
      <c r="E559" s="47" t="s">
        <v>1943</v>
      </c>
      <c r="F559" s="47" t="s">
        <v>1929</v>
      </c>
      <c r="G559" s="49">
        <v>23.8</v>
      </c>
      <c r="H559" s="49" t="s">
        <v>64</v>
      </c>
      <c r="I559" s="49">
        <v>23.8</v>
      </c>
      <c r="J559" s="57" t="s">
        <v>1944</v>
      </c>
      <c r="K559" s="58">
        <v>43831</v>
      </c>
      <c r="L559" s="58">
        <v>44044</v>
      </c>
      <c r="M559" s="13" t="s">
        <v>55</v>
      </c>
      <c r="N559" s="81" t="s">
        <v>403</v>
      </c>
    </row>
    <row r="560" ht="22.5" spans="1:14">
      <c r="A560" s="41">
        <v>542</v>
      </c>
      <c r="B560" s="47" t="s">
        <v>22</v>
      </c>
      <c r="C560" s="48" t="s">
        <v>1945</v>
      </c>
      <c r="D560" s="47" t="s">
        <v>162</v>
      </c>
      <c r="E560" s="47" t="s">
        <v>1946</v>
      </c>
      <c r="F560" s="47" t="s">
        <v>1929</v>
      </c>
      <c r="G560" s="49">
        <v>16.1</v>
      </c>
      <c r="H560" s="49" t="s">
        <v>64</v>
      </c>
      <c r="I560" s="49">
        <v>16.1</v>
      </c>
      <c r="J560" s="48" t="s">
        <v>1947</v>
      </c>
      <c r="K560" s="55">
        <v>43831</v>
      </c>
      <c r="L560" s="55">
        <v>44044</v>
      </c>
      <c r="M560" s="47" t="s">
        <v>55</v>
      </c>
      <c r="N560" s="9" t="s">
        <v>168</v>
      </c>
    </row>
    <row r="561" ht="22.5" spans="1:14">
      <c r="A561" s="41">
        <v>543</v>
      </c>
      <c r="B561" s="47" t="s">
        <v>22</v>
      </c>
      <c r="C561" s="48" t="s">
        <v>1948</v>
      </c>
      <c r="D561" s="47" t="s">
        <v>162</v>
      </c>
      <c r="E561" s="47" t="s">
        <v>1459</v>
      </c>
      <c r="F561" s="47" t="s">
        <v>1929</v>
      </c>
      <c r="G561" s="49">
        <v>16.8</v>
      </c>
      <c r="H561" s="49" t="s">
        <v>63</v>
      </c>
      <c r="I561" s="49">
        <v>16.8</v>
      </c>
      <c r="J561" s="48" t="s">
        <v>1765</v>
      </c>
      <c r="K561" s="55">
        <v>43831</v>
      </c>
      <c r="L561" s="55">
        <v>44044</v>
      </c>
      <c r="M561" s="47" t="s">
        <v>55</v>
      </c>
      <c r="N561" s="9" t="s">
        <v>168</v>
      </c>
    </row>
    <row r="562" ht="33.75" spans="1:14">
      <c r="A562" s="41">
        <v>544</v>
      </c>
      <c r="B562" s="47" t="s">
        <v>22</v>
      </c>
      <c r="C562" s="48" t="s">
        <v>1949</v>
      </c>
      <c r="D562" s="47" t="s">
        <v>50</v>
      </c>
      <c r="E562" s="47" t="s">
        <v>1950</v>
      </c>
      <c r="F562" s="47" t="s">
        <v>1929</v>
      </c>
      <c r="G562" s="49">
        <v>11.2</v>
      </c>
      <c r="H562" s="49" t="s">
        <v>64</v>
      </c>
      <c r="I562" s="49">
        <v>11.2</v>
      </c>
      <c r="J562" s="46" t="s">
        <v>1951</v>
      </c>
      <c r="K562" s="58">
        <v>43831</v>
      </c>
      <c r="L562" s="58">
        <v>44044</v>
      </c>
      <c r="M562" s="13" t="s">
        <v>55</v>
      </c>
      <c r="N562" s="9" t="s">
        <v>50</v>
      </c>
    </row>
    <row r="563" ht="22.5" spans="1:14">
      <c r="A563" s="41">
        <v>545</v>
      </c>
      <c r="B563" s="47" t="s">
        <v>22</v>
      </c>
      <c r="C563" s="48" t="s">
        <v>1952</v>
      </c>
      <c r="D563" s="47" t="s">
        <v>37</v>
      </c>
      <c r="E563" s="47" t="s">
        <v>1953</v>
      </c>
      <c r="F563" s="47" t="s">
        <v>1929</v>
      </c>
      <c r="G563" s="49">
        <v>3.5</v>
      </c>
      <c r="H563" s="49" t="s">
        <v>64</v>
      </c>
      <c r="I563" s="49">
        <v>3.5</v>
      </c>
      <c r="J563" s="48" t="s">
        <v>1954</v>
      </c>
      <c r="K563" s="55">
        <v>43831</v>
      </c>
      <c r="L563" s="55">
        <v>44044</v>
      </c>
      <c r="M563" s="47" t="s">
        <v>55</v>
      </c>
      <c r="N563" s="9" t="s">
        <v>184</v>
      </c>
    </row>
    <row r="564" ht="22.5" spans="1:14">
      <c r="A564" s="41">
        <v>546</v>
      </c>
      <c r="B564" s="47" t="s">
        <v>22</v>
      </c>
      <c r="C564" s="48" t="s">
        <v>1955</v>
      </c>
      <c r="D564" s="47" t="s">
        <v>43</v>
      </c>
      <c r="E564" s="47" t="s">
        <v>450</v>
      </c>
      <c r="F564" s="47" t="s">
        <v>1929</v>
      </c>
      <c r="G564" s="49">
        <v>3.5</v>
      </c>
      <c r="H564" s="49" t="s">
        <v>64</v>
      </c>
      <c r="I564" s="49">
        <v>3.5</v>
      </c>
      <c r="J564" s="48" t="s">
        <v>1956</v>
      </c>
      <c r="K564" s="55">
        <v>43831</v>
      </c>
      <c r="L564" s="55">
        <v>44044</v>
      </c>
      <c r="M564" s="47" t="s">
        <v>55</v>
      </c>
      <c r="N564" s="9" t="s">
        <v>299</v>
      </c>
    </row>
    <row r="565" ht="22.5" spans="1:14">
      <c r="A565" s="41">
        <v>547</v>
      </c>
      <c r="B565" s="73" t="s">
        <v>22</v>
      </c>
      <c r="C565" s="74" t="s">
        <v>1957</v>
      </c>
      <c r="D565" s="73" t="s">
        <v>38</v>
      </c>
      <c r="E565" s="73" t="s">
        <v>1958</v>
      </c>
      <c r="F565" s="73" t="s">
        <v>1929</v>
      </c>
      <c r="G565" s="56">
        <v>3.85</v>
      </c>
      <c r="H565" s="73" t="s">
        <v>64</v>
      </c>
      <c r="I565" s="56">
        <v>3.85</v>
      </c>
      <c r="J565" s="48" t="s">
        <v>1959</v>
      </c>
      <c r="K565" s="55">
        <v>43831</v>
      </c>
      <c r="L565" s="55">
        <v>44044</v>
      </c>
      <c r="M565" s="73" t="s">
        <v>55</v>
      </c>
      <c r="N565" s="73" t="s">
        <v>465</v>
      </c>
    </row>
    <row r="566" ht="22.5" spans="1:14">
      <c r="A566" s="41">
        <v>548</v>
      </c>
      <c r="B566" s="47" t="s">
        <v>22</v>
      </c>
      <c r="C566" s="48" t="s">
        <v>1960</v>
      </c>
      <c r="D566" s="47" t="s">
        <v>44</v>
      </c>
      <c r="E566" s="47" t="s">
        <v>1961</v>
      </c>
      <c r="F566" s="47" t="s">
        <v>1929</v>
      </c>
      <c r="G566" s="49">
        <v>3.5</v>
      </c>
      <c r="H566" s="49" t="s">
        <v>64</v>
      </c>
      <c r="I566" s="49">
        <v>3.5</v>
      </c>
      <c r="J566" s="48" t="s">
        <v>1962</v>
      </c>
      <c r="K566" s="55">
        <v>43831</v>
      </c>
      <c r="L566" s="55">
        <v>44044</v>
      </c>
      <c r="M566" s="47" t="s">
        <v>55</v>
      </c>
      <c r="N566" s="9" t="s">
        <v>342</v>
      </c>
    </row>
    <row r="567" ht="22.5" spans="1:14">
      <c r="A567" s="41">
        <v>549</v>
      </c>
      <c r="B567" s="47" t="s">
        <v>22</v>
      </c>
      <c r="C567" s="48" t="s">
        <v>1963</v>
      </c>
      <c r="D567" s="47" t="s">
        <v>45</v>
      </c>
      <c r="E567" s="47" t="s">
        <v>1825</v>
      </c>
      <c r="F567" s="47" t="s">
        <v>1929</v>
      </c>
      <c r="G567" s="49">
        <v>10.5</v>
      </c>
      <c r="H567" s="49" t="s">
        <v>64</v>
      </c>
      <c r="I567" s="49">
        <v>10.5</v>
      </c>
      <c r="J567" s="68" t="s">
        <v>1964</v>
      </c>
      <c r="K567" s="58">
        <v>43831</v>
      </c>
      <c r="L567" s="58">
        <v>44044</v>
      </c>
      <c r="M567" s="13" t="s">
        <v>55</v>
      </c>
      <c r="N567" s="9" t="s">
        <v>256</v>
      </c>
    </row>
    <row r="568" ht="22.5" spans="1:14">
      <c r="A568" s="41">
        <v>550</v>
      </c>
      <c r="B568" s="47" t="s">
        <v>22</v>
      </c>
      <c r="C568" s="48" t="s">
        <v>1965</v>
      </c>
      <c r="D568" s="47" t="s">
        <v>32</v>
      </c>
      <c r="E568" s="47" t="s">
        <v>1290</v>
      </c>
      <c r="F568" s="47" t="s">
        <v>1929</v>
      </c>
      <c r="G568" s="49">
        <v>18.2</v>
      </c>
      <c r="H568" s="49" t="s">
        <v>64</v>
      </c>
      <c r="I568" s="49">
        <v>18.2</v>
      </c>
      <c r="J568" s="48" t="s">
        <v>1966</v>
      </c>
      <c r="K568" s="55">
        <v>43831</v>
      </c>
      <c r="L568" s="55">
        <v>44044</v>
      </c>
      <c r="M568" s="47" t="s">
        <v>55</v>
      </c>
      <c r="N568" s="47" t="s">
        <v>288</v>
      </c>
    </row>
    <row r="569" ht="22.5" spans="1:14">
      <c r="A569" s="41">
        <v>551</v>
      </c>
      <c r="B569" s="47" t="s">
        <v>22</v>
      </c>
      <c r="C569" s="48" t="s">
        <v>1967</v>
      </c>
      <c r="D569" s="47" t="s">
        <v>32</v>
      </c>
      <c r="E569" s="47" t="s">
        <v>1638</v>
      </c>
      <c r="F569" s="47" t="s">
        <v>1929</v>
      </c>
      <c r="G569" s="49">
        <v>10.5</v>
      </c>
      <c r="H569" s="49" t="s">
        <v>64</v>
      </c>
      <c r="I569" s="49">
        <v>10.5</v>
      </c>
      <c r="J569" s="48" t="s">
        <v>1968</v>
      </c>
      <c r="K569" s="55">
        <v>43831</v>
      </c>
      <c r="L569" s="55">
        <v>44044</v>
      </c>
      <c r="M569" s="47" t="s">
        <v>55</v>
      </c>
      <c r="N569" s="47" t="s">
        <v>288</v>
      </c>
    </row>
    <row r="570" ht="22.5" spans="1:14">
      <c r="A570" s="41">
        <v>552</v>
      </c>
      <c r="B570" s="47" t="s">
        <v>22</v>
      </c>
      <c r="C570" s="48" t="s">
        <v>1969</v>
      </c>
      <c r="D570" s="47" t="s">
        <v>48</v>
      </c>
      <c r="E570" s="47" t="s">
        <v>1822</v>
      </c>
      <c r="F570" s="47" t="s">
        <v>1929</v>
      </c>
      <c r="G570" s="49">
        <v>21</v>
      </c>
      <c r="H570" s="49" t="s">
        <v>64</v>
      </c>
      <c r="I570" s="49">
        <v>21</v>
      </c>
      <c r="J570" s="48" t="s">
        <v>1970</v>
      </c>
      <c r="K570" s="55">
        <v>43831</v>
      </c>
      <c r="L570" s="55">
        <v>44044</v>
      </c>
      <c r="M570" s="47" t="s">
        <v>55</v>
      </c>
      <c r="N570" s="47" t="s">
        <v>332</v>
      </c>
    </row>
    <row r="571" ht="33.75" spans="1:14">
      <c r="A571" s="41">
        <v>553</v>
      </c>
      <c r="B571" s="47" t="s">
        <v>22</v>
      </c>
      <c r="C571" s="48" t="s">
        <v>1971</v>
      </c>
      <c r="D571" s="47" t="s">
        <v>51</v>
      </c>
      <c r="E571" s="47" t="s">
        <v>1972</v>
      </c>
      <c r="F571" s="47" t="s">
        <v>1929</v>
      </c>
      <c r="G571" s="49">
        <v>28</v>
      </c>
      <c r="H571" s="49" t="s">
        <v>64</v>
      </c>
      <c r="I571" s="49">
        <v>28</v>
      </c>
      <c r="J571" s="48" t="s">
        <v>1973</v>
      </c>
      <c r="K571" s="55">
        <v>43831</v>
      </c>
      <c r="L571" s="55">
        <v>44044</v>
      </c>
      <c r="M571" s="47" t="s">
        <v>55</v>
      </c>
      <c r="N571" s="47" t="s">
        <v>51</v>
      </c>
    </row>
    <row r="572" ht="22.5" spans="1:14">
      <c r="A572" s="41">
        <v>554</v>
      </c>
      <c r="B572" s="47" t="s">
        <v>22</v>
      </c>
      <c r="C572" s="48" t="s">
        <v>1974</v>
      </c>
      <c r="D572" s="47" t="s">
        <v>42</v>
      </c>
      <c r="E572" s="47" t="s">
        <v>947</v>
      </c>
      <c r="F572" s="47" t="s">
        <v>1929</v>
      </c>
      <c r="G572" s="49">
        <v>5.6</v>
      </c>
      <c r="H572" s="49" t="s">
        <v>64</v>
      </c>
      <c r="I572" s="49">
        <v>5.6</v>
      </c>
      <c r="J572" s="82" t="s">
        <v>1975</v>
      </c>
      <c r="K572" s="63">
        <v>43831</v>
      </c>
      <c r="L572" s="63">
        <v>44044</v>
      </c>
      <c r="M572" s="64" t="s">
        <v>55</v>
      </c>
      <c r="N572" s="83" t="s">
        <v>500</v>
      </c>
    </row>
    <row r="573" ht="22.5" spans="1:14">
      <c r="A573" s="41">
        <v>555</v>
      </c>
      <c r="B573" s="47" t="s">
        <v>22</v>
      </c>
      <c r="C573" s="48" t="s">
        <v>1976</v>
      </c>
      <c r="D573" s="47" t="s">
        <v>27</v>
      </c>
      <c r="E573" s="47" t="s">
        <v>1977</v>
      </c>
      <c r="F573" s="47" t="s">
        <v>1929</v>
      </c>
      <c r="G573" s="49">
        <v>21</v>
      </c>
      <c r="H573" s="49" t="s">
        <v>64</v>
      </c>
      <c r="I573" s="49">
        <v>21</v>
      </c>
      <c r="J573" s="48" t="s">
        <v>1978</v>
      </c>
      <c r="K573" s="55">
        <v>43831</v>
      </c>
      <c r="L573" s="55">
        <v>44044</v>
      </c>
      <c r="M573" s="47" t="s">
        <v>55</v>
      </c>
      <c r="N573" s="47" t="s">
        <v>172</v>
      </c>
    </row>
    <row r="574" ht="22.5" spans="1:14">
      <c r="A574" s="41">
        <v>556</v>
      </c>
      <c r="B574" s="47" t="s">
        <v>22</v>
      </c>
      <c r="C574" s="48" t="s">
        <v>1979</v>
      </c>
      <c r="D574" s="47" t="s">
        <v>31</v>
      </c>
      <c r="E574" s="47" t="s">
        <v>1980</v>
      </c>
      <c r="F574" s="47" t="s">
        <v>1929</v>
      </c>
      <c r="G574" s="49">
        <v>4.2</v>
      </c>
      <c r="H574" s="49" t="s">
        <v>64</v>
      </c>
      <c r="I574" s="49">
        <v>4.2</v>
      </c>
      <c r="J574" s="48" t="s">
        <v>1981</v>
      </c>
      <c r="K574" s="55">
        <v>43831</v>
      </c>
      <c r="L574" s="55">
        <v>44044</v>
      </c>
      <c r="M574" s="47" t="s">
        <v>55</v>
      </c>
      <c r="N574" s="47" t="s">
        <v>926</v>
      </c>
    </row>
    <row r="575" ht="22.5" spans="1:14">
      <c r="A575" s="41">
        <v>557</v>
      </c>
      <c r="B575" s="47" t="s">
        <v>22</v>
      </c>
      <c r="C575" s="48" t="s">
        <v>1982</v>
      </c>
      <c r="D575" s="47" t="s">
        <v>31</v>
      </c>
      <c r="E575" s="47" t="s">
        <v>1983</v>
      </c>
      <c r="F575" s="47" t="s">
        <v>1929</v>
      </c>
      <c r="G575" s="49">
        <v>4.2</v>
      </c>
      <c r="H575" s="49" t="s">
        <v>64</v>
      </c>
      <c r="I575" s="49">
        <v>4.2</v>
      </c>
      <c r="J575" s="48" t="s">
        <v>1984</v>
      </c>
      <c r="K575" s="55">
        <v>43831</v>
      </c>
      <c r="L575" s="55">
        <v>44044</v>
      </c>
      <c r="M575" s="47" t="s">
        <v>55</v>
      </c>
      <c r="N575" s="47" t="s">
        <v>926</v>
      </c>
    </row>
    <row r="576" ht="22.5" spans="1:14">
      <c r="A576" s="41">
        <v>558</v>
      </c>
      <c r="B576" s="47" t="s">
        <v>22</v>
      </c>
      <c r="C576" s="48" t="s">
        <v>1985</v>
      </c>
      <c r="D576" s="47" t="s">
        <v>31</v>
      </c>
      <c r="E576" s="47" t="s">
        <v>1983</v>
      </c>
      <c r="F576" s="47" t="s">
        <v>1929</v>
      </c>
      <c r="G576" s="49">
        <v>4.2</v>
      </c>
      <c r="H576" s="49" t="s">
        <v>64</v>
      </c>
      <c r="I576" s="49">
        <v>4.2</v>
      </c>
      <c r="J576" s="48" t="s">
        <v>1986</v>
      </c>
      <c r="K576" s="55">
        <v>43831</v>
      </c>
      <c r="L576" s="55">
        <v>44044</v>
      </c>
      <c r="M576" s="47" t="s">
        <v>55</v>
      </c>
      <c r="N576" s="47" t="s">
        <v>926</v>
      </c>
    </row>
    <row r="577" ht="22.5" spans="1:14">
      <c r="A577" s="41">
        <v>559</v>
      </c>
      <c r="B577" s="47" t="s">
        <v>22</v>
      </c>
      <c r="C577" s="48" t="s">
        <v>1987</v>
      </c>
      <c r="D577" s="47" t="s">
        <v>49</v>
      </c>
      <c r="E577" s="47" t="s">
        <v>1988</v>
      </c>
      <c r="F577" s="47" t="s">
        <v>1929</v>
      </c>
      <c r="G577" s="49">
        <v>10.5</v>
      </c>
      <c r="H577" s="49" t="s">
        <v>64</v>
      </c>
      <c r="I577" s="49">
        <v>10.5</v>
      </c>
      <c r="J577" s="48" t="s">
        <v>1989</v>
      </c>
      <c r="K577" s="55">
        <v>43831</v>
      </c>
      <c r="L577" s="55">
        <v>44044</v>
      </c>
      <c r="M577" s="47" t="s">
        <v>55</v>
      </c>
      <c r="N577" s="47" t="s">
        <v>150</v>
      </c>
    </row>
    <row r="578" ht="22.5" spans="1:14">
      <c r="A578" s="41">
        <v>560</v>
      </c>
      <c r="B578" s="47" t="s">
        <v>22</v>
      </c>
      <c r="C578" s="48" t="s">
        <v>1990</v>
      </c>
      <c r="D578" s="47" t="s">
        <v>49</v>
      </c>
      <c r="E578" s="47" t="s">
        <v>955</v>
      </c>
      <c r="F578" s="47" t="s">
        <v>1929</v>
      </c>
      <c r="G578" s="49">
        <v>11.2</v>
      </c>
      <c r="H578" s="49" t="s">
        <v>64</v>
      </c>
      <c r="I578" s="49">
        <v>11.2</v>
      </c>
      <c r="J578" s="48" t="s">
        <v>1751</v>
      </c>
      <c r="K578" s="55">
        <v>43831</v>
      </c>
      <c r="L578" s="55">
        <v>44044</v>
      </c>
      <c r="M578" s="47" t="s">
        <v>55</v>
      </c>
      <c r="N578" s="47" t="s">
        <v>150</v>
      </c>
    </row>
    <row r="579" ht="22.5" spans="1:14">
      <c r="A579" s="41">
        <v>561</v>
      </c>
      <c r="B579" s="47" t="s">
        <v>22</v>
      </c>
      <c r="C579" s="48" t="s">
        <v>1991</v>
      </c>
      <c r="D579" s="47" t="s">
        <v>34</v>
      </c>
      <c r="E579" s="47" t="s">
        <v>1992</v>
      </c>
      <c r="F579" s="47" t="s">
        <v>1929</v>
      </c>
      <c r="G579" s="49">
        <v>12.6</v>
      </c>
      <c r="H579" s="49" t="s">
        <v>64</v>
      </c>
      <c r="I579" s="49">
        <v>12.6</v>
      </c>
      <c r="J579" s="48" t="s">
        <v>1993</v>
      </c>
      <c r="K579" s="55">
        <v>43831</v>
      </c>
      <c r="L579" s="55">
        <v>44044</v>
      </c>
      <c r="M579" s="47" t="s">
        <v>55</v>
      </c>
      <c r="N579" s="22" t="s">
        <v>523</v>
      </c>
    </row>
    <row r="580" ht="22.5" spans="1:14">
      <c r="A580" s="41">
        <v>562</v>
      </c>
      <c r="B580" s="47" t="s">
        <v>22</v>
      </c>
      <c r="C580" s="48" t="s">
        <v>1994</v>
      </c>
      <c r="D580" s="47" t="s">
        <v>47</v>
      </c>
      <c r="E580" s="47" t="s">
        <v>1995</v>
      </c>
      <c r="F580" s="47" t="s">
        <v>1929</v>
      </c>
      <c r="G580" s="56">
        <v>7</v>
      </c>
      <c r="H580" s="56" t="s">
        <v>64</v>
      </c>
      <c r="I580" s="56">
        <v>7</v>
      </c>
      <c r="J580" s="48" t="s">
        <v>1996</v>
      </c>
      <c r="K580" s="55">
        <v>43831</v>
      </c>
      <c r="L580" s="55">
        <v>44044</v>
      </c>
      <c r="M580" s="47" t="s">
        <v>55</v>
      </c>
      <c r="N580" s="47" t="s">
        <v>281</v>
      </c>
    </row>
    <row r="581" ht="22.5" spans="1:14">
      <c r="A581" s="41">
        <v>563</v>
      </c>
      <c r="B581" s="47" t="s">
        <v>22</v>
      </c>
      <c r="C581" s="48" t="s">
        <v>1997</v>
      </c>
      <c r="D581" s="47" t="s">
        <v>47</v>
      </c>
      <c r="E581" s="47" t="s">
        <v>1998</v>
      </c>
      <c r="F581" s="47" t="s">
        <v>1929</v>
      </c>
      <c r="G581" s="49">
        <v>6.3</v>
      </c>
      <c r="H581" s="49" t="s">
        <v>64</v>
      </c>
      <c r="I581" s="49">
        <v>6.3</v>
      </c>
      <c r="J581" s="48" t="s">
        <v>1999</v>
      </c>
      <c r="K581" s="55">
        <v>43831</v>
      </c>
      <c r="L581" s="55">
        <v>44044</v>
      </c>
      <c r="M581" s="47" t="s">
        <v>55</v>
      </c>
      <c r="N581" s="47" t="s">
        <v>281</v>
      </c>
    </row>
    <row r="582" ht="22.5" spans="1:14">
      <c r="A582" s="41">
        <v>564</v>
      </c>
      <c r="B582" s="47" t="s">
        <v>22</v>
      </c>
      <c r="C582" s="48" t="s">
        <v>2000</v>
      </c>
      <c r="D582" s="47" t="s">
        <v>47</v>
      </c>
      <c r="E582" s="47" t="s">
        <v>1866</v>
      </c>
      <c r="F582" s="47" t="s">
        <v>1929</v>
      </c>
      <c r="G582" s="49">
        <v>7</v>
      </c>
      <c r="H582" s="49" t="s">
        <v>64</v>
      </c>
      <c r="I582" s="49">
        <v>7</v>
      </c>
      <c r="J582" s="48" t="s">
        <v>2001</v>
      </c>
      <c r="K582" s="55">
        <v>43831</v>
      </c>
      <c r="L582" s="55">
        <v>44044</v>
      </c>
      <c r="M582" s="47" t="s">
        <v>55</v>
      </c>
      <c r="N582" s="47" t="s">
        <v>281</v>
      </c>
    </row>
    <row r="583" ht="22.5" spans="1:14">
      <c r="A583" s="41">
        <v>565</v>
      </c>
      <c r="B583" s="47" t="s">
        <v>22</v>
      </c>
      <c r="C583" s="48" t="s">
        <v>2002</v>
      </c>
      <c r="D583" s="47" t="s">
        <v>47</v>
      </c>
      <c r="E583" s="47" t="s">
        <v>2003</v>
      </c>
      <c r="F583" s="47" t="s">
        <v>1929</v>
      </c>
      <c r="G583" s="49">
        <v>3.5</v>
      </c>
      <c r="H583" s="49" t="s">
        <v>64</v>
      </c>
      <c r="I583" s="49">
        <v>3.5</v>
      </c>
      <c r="J583" s="48" t="s">
        <v>2004</v>
      </c>
      <c r="K583" s="55">
        <v>43831</v>
      </c>
      <c r="L583" s="55">
        <v>44044</v>
      </c>
      <c r="M583" s="47" t="s">
        <v>55</v>
      </c>
      <c r="N583" s="47" t="s">
        <v>281</v>
      </c>
    </row>
    <row r="584" ht="22.5" spans="1:14">
      <c r="A584" s="41">
        <v>566</v>
      </c>
      <c r="B584" s="47" t="s">
        <v>23</v>
      </c>
      <c r="C584" s="48" t="s">
        <v>2005</v>
      </c>
      <c r="D584" s="47" t="s">
        <v>46</v>
      </c>
      <c r="E584" s="47" t="s">
        <v>2006</v>
      </c>
      <c r="F584" s="47" t="s">
        <v>687</v>
      </c>
      <c r="G584" s="49">
        <v>18.73</v>
      </c>
      <c r="H584" s="49" t="s">
        <v>64</v>
      </c>
      <c r="I584" s="49">
        <v>18.73</v>
      </c>
      <c r="J584" s="48" t="s">
        <v>2007</v>
      </c>
      <c r="K584" s="55">
        <v>43831</v>
      </c>
      <c r="L584" s="55">
        <v>44044</v>
      </c>
      <c r="M584" s="47" t="s">
        <v>55</v>
      </c>
      <c r="N584" s="47" t="s">
        <v>393</v>
      </c>
    </row>
    <row r="585" ht="22.5" spans="1:14">
      <c r="A585" s="41">
        <v>567</v>
      </c>
      <c r="B585" s="47" t="s">
        <v>23</v>
      </c>
      <c r="C585" s="48" t="s">
        <v>2008</v>
      </c>
      <c r="D585" s="47" t="s">
        <v>35</v>
      </c>
      <c r="E585" s="47" t="s">
        <v>2009</v>
      </c>
      <c r="F585" s="47" t="s">
        <v>687</v>
      </c>
      <c r="G585" s="49">
        <v>11.97</v>
      </c>
      <c r="H585" s="49" t="s">
        <v>64</v>
      </c>
      <c r="I585" s="49">
        <v>11.97</v>
      </c>
      <c r="J585" s="48" t="s">
        <v>2010</v>
      </c>
      <c r="K585" s="55">
        <v>43831</v>
      </c>
      <c r="L585" s="55">
        <v>44044</v>
      </c>
      <c r="M585" s="47" t="s">
        <v>55</v>
      </c>
      <c r="N585" s="9" t="s">
        <v>194</v>
      </c>
    </row>
    <row r="586" ht="22.5" spans="1:14">
      <c r="A586" s="41">
        <v>568</v>
      </c>
      <c r="B586" s="47" t="s">
        <v>23</v>
      </c>
      <c r="C586" s="48" t="s">
        <v>2011</v>
      </c>
      <c r="D586" s="47" t="s">
        <v>35</v>
      </c>
      <c r="E586" s="47" t="s">
        <v>2012</v>
      </c>
      <c r="F586" s="47" t="s">
        <v>687</v>
      </c>
      <c r="G586" s="49">
        <v>25.47</v>
      </c>
      <c r="H586" s="49" t="s">
        <v>64</v>
      </c>
      <c r="I586" s="49">
        <v>25.47</v>
      </c>
      <c r="J586" s="48" t="s">
        <v>1735</v>
      </c>
      <c r="K586" s="55">
        <v>43831</v>
      </c>
      <c r="L586" s="55">
        <v>44044</v>
      </c>
      <c r="M586" s="47" t="s">
        <v>55</v>
      </c>
      <c r="N586" s="9" t="s">
        <v>194</v>
      </c>
    </row>
    <row r="587" ht="22.5" spans="1:14">
      <c r="A587" s="41">
        <v>569</v>
      </c>
      <c r="B587" s="47" t="s">
        <v>23</v>
      </c>
      <c r="C587" s="48" t="s">
        <v>2013</v>
      </c>
      <c r="D587" s="47" t="s">
        <v>35</v>
      </c>
      <c r="E587" s="47" t="s">
        <v>2014</v>
      </c>
      <c r="F587" s="47" t="s">
        <v>687</v>
      </c>
      <c r="G587" s="49">
        <v>57.38</v>
      </c>
      <c r="H587" s="49" t="s">
        <v>64</v>
      </c>
      <c r="I587" s="49">
        <v>57.38</v>
      </c>
      <c r="J587" s="48" t="s">
        <v>2015</v>
      </c>
      <c r="K587" s="55">
        <v>43831</v>
      </c>
      <c r="L587" s="55">
        <v>44044</v>
      </c>
      <c r="M587" s="47" t="s">
        <v>55</v>
      </c>
      <c r="N587" s="9" t="s">
        <v>194</v>
      </c>
    </row>
    <row r="588" ht="22.5" spans="1:14">
      <c r="A588" s="41">
        <v>570</v>
      </c>
      <c r="B588" s="47" t="s">
        <v>23</v>
      </c>
      <c r="C588" s="48" t="s">
        <v>2016</v>
      </c>
      <c r="D588" s="47" t="s">
        <v>35</v>
      </c>
      <c r="E588" s="47" t="s">
        <v>2017</v>
      </c>
      <c r="F588" s="47" t="s">
        <v>687</v>
      </c>
      <c r="G588" s="49">
        <v>11.39</v>
      </c>
      <c r="H588" s="49" t="s">
        <v>64</v>
      </c>
      <c r="I588" s="49">
        <v>11.39</v>
      </c>
      <c r="J588" s="48" t="s">
        <v>2018</v>
      </c>
      <c r="K588" s="55">
        <v>43831</v>
      </c>
      <c r="L588" s="55">
        <v>44044</v>
      </c>
      <c r="M588" s="47" t="s">
        <v>55</v>
      </c>
      <c r="N588" s="9" t="s">
        <v>194</v>
      </c>
    </row>
    <row r="589" ht="22.5" spans="1:14">
      <c r="A589" s="41">
        <v>571</v>
      </c>
      <c r="B589" s="47" t="s">
        <v>23</v>
      </c>
      <c r="C589" s="48" t="s">
        <v>2019</v>
      </c>
      <c r="D589" s="47" t="s">
        <v>35</v>
      </c>
      <c r="E589" s="47" t="s">
        <v>1753</v>
      </c>
      <c r="F589" s="47" t="s">
        <v>687</v>
      </c>
      <c r="G589" s="49">
        <v>48.62</v>
      </c>
      <c r="H589" s="49" t="s">
        <v>64</v>
      </c>
      <c r="I589" s="49">
        <v>48.62</v>
      </c>
      <c r="J589" s="48" t="s">
        <v>2020</v>
      </c>
      <c r="K589" s="55">
        <v>43831</v>
      </c>
      <c r="L589" s="55">
        <v>44044</v>
      </c>
      <c r="M589" s="47" t="s">
        <v>55</v>
      </c>
      <c r="N589" s="9" t="s">
        <v>194</v>
      </c>
    </row>
    <row r="590" ht="22.5" spans="1:14">
      <c r="A590" s="41">
        <v>572</v>
      </c>
      <c r="B590" s="47" t="s">
        <v>23</v>
      </c>
      <c r="C590" s="48" t="s">
        <v>2021</v>
      </c>
      <c r="D590" s="47" t="s">
        <v>35</v>
      </c>
      <c r="E590" s="47" t="s">
        <v>2022</v>
      </c>
      <c r="F590" s="47" t="s">
        <v>687</v>
      </c>
      <c r="G590" s="49">
        <v>14.23</v>
      </c>
      <c r="H590" s="49" t="s">
        <v>64</v>
      </c>
      <c r="I590" s="49">
        <v>14.23</v>
      </c>
      <c r="J590" s="48" t="s">
        <v>2010</v>
      </c>
      <c r="K590" s="55">
        <v>43831</v>
      </c>
      <c r="L590" s="55">
        <v>44044</v>
      </c>
      <c r="M590" s="47" t="s">
        <v>55</v>
      </c>
      <c r="N590" s="9" t="s">
        <v>194</v>
      </c>
    </row>
    <row r="591" ht="33.75" spans="1:14">
      <c r="A591" s="41">
        <v>573</v>
      </c>
      <c r="B591" s="47" t="s">
        <v>23</v>
      </c>
      <c r="C591" s="48" t="s">
        <v>2023</v>
      </c>
      <c r="D591" s="47" t="s">
        <v>35</v>
      </c>
      <c r="E591" s="47" t="s">
        <v>2022</v>
      </c>
      <c r="F591" s="47" t="s">
        <v>687</v>
      </c>
      <c r="G591" s="49">
        <v>39.85</v>
      </c>
      <c r="H591" s="49" t="s">
        <v>64</v>
      </c>
      <c r="I591" s="49">
        <v>39.85</v>
      </c>
      <c r="J591" s="48" t="s">
        <v>2010</v>
      </c>
      <c r="K591" s="55">
        <v>43831</v>
      </c>
      <c r="L591" s="55">
        <v>44044</v>
      </c>
      <c r="M591" s="47" t="s">
        <v>55</v>
      </c>
      <c r="N591" s="9" t="s">
        <v>194</v>
      </c>
    </row>
    <row r="592" ht="33.75" spans="1:14">
      <c r="A592" s="41">
        <v>574</v>
      </c>
      <c r="B592" s="47" t="s">
        <v>23</v>
      </c>
      <c r="C592" s="84" t="s">
        <v>2024</v>
      </c>
      <c r="D592" s="73" t="s">
        <v>35</v>
      </c>
      <c r="E592" s="73" t="s">
        <v>1524</v>
      </c>
      <c r="F592" s="47" t="s">
        <v>687</v>
      </c>
      <c r="G592" s="56">
        <v>7</v>
      </c>
      <c r="H592" s="73" t="s">
        <v>64</v>
      </c>
      <c r="I592" s="56">
        <v>7</v>
      </c>
      <c r="J592" s="84" t="s">
        <v>2025</v>
      </c>
      <c r="K592" s="91">
        <v>43831</v>
      </c>
      <c r="L592" s="91">
        <v>44044</v>
      </c>
      <c r="M592" s="73" t="s">
        <v>55</v>
      </c>
      <c r="N592" s="9" t="s">
        <v>194</v>
      </c>
    </row>
    <row r="593" ht="22.5" spans="1:14">
      <c r="A593" s="41">
        <v>575</v>
      </c>
      <c r="B593" s="47" t="s">
        <v>23</v>
      </c>
      <c r="C593" s="48" t="s">
        <v>2026</v>
      </c>
      <c r="D593" s="47" t="s">
        <v>39</v>
      </c>
      <c r="E593" s="47" t="s">
        <v>1512</v>
      </c>
      <c r="F593" s="47" t="s">
        <v>687</v>
      </c>
      <c r="G593" s="49">
        <v>72.6</v>
      </c>
      <c r="H593" s="49" t="s">
        <v>64</v>
      </c>
      <c r="I593" s="49">
        <v>72.6</v>
      </c>
      <c r="J593" s="48" t="s">
        <v>2027</v>
      </c>
      <c r="K593" s="55">
        <v>43831</v>
      </c>
      <c r="L593" s="55">
        <v>44044</v>
      </c>
      <c r="M593" s="47" t="s">
        <v>55</v>
      </c>
      <c r="N593" s="47" t="s">
        <v>143</v>
      </c>
    </row>
    <row r="594" ht="33.75" spans="1:14">
      <c r="A594" s="41">
        <v>576</v>
      </c>
      <c r="B594" s="47" t="s">
        <v>23</v>
      </c>
      <c r="C594" s="48" t="s">
        <v>2028</v>
      </c>
      <c r="D594" s="47" t="s">
        <v>50</v>
      </c>
      <c r="E594" s="47" t="s">
        <v>2029</v>
      </c>
      <c r="F594" s="47" t="s">
        <v>2030</v>
      </c>
      <c r="G594" s="49">
        <v>65.27</v>
      </c>
      <c r="H594" s="49" t="s">
        <v>64</v>
      </c>
      <c r="I594" s="49">
        <v>65.27</v>
      </c>
      <c r="J594" s="46" t="s">
        <v>2031</v>
      </c>
      <c r="K594" s="58">
        <v>43831</v>
      </c>
      <c r="L594" s="58">
        <v>44044</v>
      </c>
      <c r="M594" s="13" t="s">
        <v>55</v>
      </c>
      <c r="N594" s="9" t="s">
        <v>50</v>
      </c>
    </row>
    <row r="595" ht="22.5" spans="1:14">
      <c r="A595" s="41">
        <v>577</v>
      </c>
      <c r="B595" s="47" t="s">
        <v>23</v>
      </c>
      <c r="C595" s="48" t="s">
        <v>2032</v>
      </c>
      <c r="D595" s="47" t="s">
        <v>30</v>
      </c>
      <c r="E595" s="47" t="s">
        <v>1685</v>
      </c>
      <c r="F595" s="47" t="s">
        <v>687</v>
      </c>
      <c r="G595" s="49">
        <v>64.62</v>
      </c>
      <c r="H595" s="49" t="s">
        <v>64</v>
      </c>
      <c r="I595" s="49">
        <v>64.62</v>
      </c>
      <c r="J595" s="59" t="s">
        <v>2033</v>
      </c>
      <c r="K595" s="60">
        <v>43770</v>
      </c>
      <c r="L595" s="60">
        <v>43922</v>
      </c>
      <c r="M595" s="61" t="s">
        <v>55</v>
      </c>
      <c r="N595" s="61" t="s">
        <v>425</v>
      </c>
    </row>
    <row r="596" ht="22.5" spans="1:14">
      <c r="A596" s="41">
        <v>578</v>
      </c>
      <c r="B596" s="47" t="s">
        <v>23</v>
      </c>
      <c r="C596" s="48" t="s">
        <v>2034</v>
      </c>
      <c r="D596" s="47" t="s">
        <v>36</v>
      </c>
      <c r="E596" s="47" t="s">
        <v>1398</v>
      </c>
      <c r="F596" s="47" t="s">
        <v>2035</v>
      </c>
      <c r="G596" s="49">
        <v>127.5</v>
      </c>
      <c r="H596" s="49" t="s">
        <v>64</v>
      </c>
      <c r="I596" s="49">
        <v>127.5</v>
      </c>
      <c r="J596" s="48" t="s">
        <v>2036</v>
      </c>
      <c r="K596" s="55">
        <v>43831</v>
      </c>
      <c r="L596" s="55">
        <v>44044</v>
      </c>
      <c r="M596" s="47" t="s">
        <v>55</v>
      </c>
      <c r="N596" s="47" t="s">
        <v>435</v>
      </c>
    </row>
    <row r="597" ht="22.5" spans="1:14">
      <c r="A597" s="41">
        <v>579</v>
      </c>
      <c r="B597" s="47" t="s">
        <v>23</v>
      </c>
      <c r="C597" s="48" t="s">
        <v>2037</v>
      </c>
      <c r="D597" s="47" t="s">
        <v>43</v>
      </c>
      <c r="E597" s="47" t="s">
        <v>2038</v>
      </c>
      <c r="F597" s="47" t="s">
        <v>687</v>
      </c>
      <c r="G597" s="49">
        <v>26.54</v>
      </c>
      <c r="H597" s="49" t="s">
        <v>64</v>
      </c>
      <c r="I597" s="49">
        <v>26.54</v>
      </c>
      <c r="J597" s="48" t="s">
        <v>2039</v>
      </c>
      <c r="K597" s="55">
        <v>43831</v>
      </c>
      <c r="L597" s="55">
        <v>44044</v>
      </c>
      <c r="M597" s="47" t="s">
        <v>55</v>
      </c>
      <c r="N597" s="9" t="s">
        <v>299</v>
      </c>
    </row>
    <row r="598" ht="22.5" spans="1:14">
      <c r="A598" s="41">
        <v>580</v>
      </c>
      <c r="B598" s="47" t="s">
        <v>23</v>
      </c>
      <c r="C598" s="48" t="s">
        <v>2040</v>
      </c>
      <c r="D598" s="47" t="s">
        <v>38</v>
      </c>
      <c r="E598" s="47" t="s">
        <v>2041</v>
      </c>
      <c r="F598" s="47" t="s">
        <v>2030</v>
      </c>
      <c r="G598" s="49">
        <v>85.24</v>
      </c>
      <c r="H598" s="49" t="s">
        <v>64</v>
      </c>
      <c r="I598" s="49">
        <v>85.24</v>
      </c>
      <c r="J598" s="48" t="s">
        <v>2042</v>
      </c>
      <c r="K598" s="55">
        <v>43831</v>
      </c>
      <c r="L598" s="55">
        <v>44044</v>
      </c>
      <c r="M598" s="47" t="s">
        <v>55</v>
      </c>
      <c r="N598" s="47" t="s">
        <v>465</v>
      </c>
    </row>
    <row r="599" ht="22.5" spans="1:14">
      <c r="A599" s="41">
        <v>581</v>
      </c>
      <c r="B599" s="47" t="s">
        <v>23</v>
      </c>
      <c r="C599" s="48" t="s">
        <v>2043</v>
      </c>
      <c r="D599" s="47" t="s">
        <v>38</v>
      </c>
      <c r="E599" s="47" t="s">
        <v>2044</v>
      </c>
      <c r="F599" s="47" t="s">
        <v>2030</v>
      </c>
      <c r="G599" s="49">
        <v>49.81</v>
      </c>
      <c r="H599" s="49" t="s">
        <v>64</v>
      </c>
      <c r="I599" s="49">
        <v>49.81</v>
      </c>
      <c r="J599" s="48" t="s">
        <v>2045</v>
      </c>
      <c r="K599" s="55">
        <v>43831</v>
      </c>
      <c r="L599" s="55">
        <v>44044</v>
      </c>
      <c r="M599" s="47" t="s">
        <v>55</v>
      </c>
      <c r="N599" s="47" t="s">
        <v>465</v>
      </c>
    </row>
    <row r="600" ht="22.5" spans="1:14">
      <c r="A600" s="41">
        <v>582</v>
      </c>
      <c r="B600" s="47" t="s">
        <v>23</v>
      </c>
      <c r="C600" s="48" t="s">
        <v>2046</v>
      </c>
      <c r="D600" s="47" t="s">
        <v>45</v>
      </c>
      <c r="E600" s="47" t="s">
        <v>2047</v>
      </c>
      <c r="F600" s="47" t="s">
        <v>2030</v>
      </c>
      <c r="G600" s="49">
        <v>41.85</v>
      </c>
      <c r="H600" s="49" t="s">
        <v>64</v>
      </c>
      <c r="I600" s="49">
        <v>41.85</v>
      </c>
      <c r="J600" s="68" t="s">
        <v>2048</v>
      </c>
      <c r="K600" s="58">
        <v>43831</v>
      </c>
      <c r="L600" s="58">
        <v>44044</v>
      </c>
      <c r="M600" s="13" t="s">
        <v>55</v>
      </c>
      <c r="N600" s="9" t="s">
        <v>256</v>
      </c>
    </row>
    <row r="601" ht="22.5" spans="1:14">
      <c r="A601" s="41">
        <v>583</v>
      </c>
      <c r="B601" s="47" t="s">
        <v>23</v>
      </c>
      <c r="C601" s="48" t="s">
        <v>2049</v>
      </c>
      <c r="D601" s="47" t="s">
        <v>32</v>
      </c>
      <c r="E601" s="47" t="s">
        <v>2050</v>
      </c>
      <c r="F601" s="47" t="s">
        <v>719</v>
      </c>
      <c r="G601" s="49">
        <v>155.67</v>
      </c>
      <c r="H601" s="49" t="s">
        <v>64</v>
      </c>
      <c r="I601" s="49">
        <v>155.67</v>
      </c>
      <c r="J601" s="48" t="s">
        <v>2051</v>
      </c>
      <c r="K601" s="55">
        <v>43831</v>
      </c>
      <c r="L601" s="55">
        <v>44044</v>
      </c>
      <c r="M601" s="47" t="s">
        <v>55</v>
      </c>
      <c r="N601" s="47" t="s">
        <v>288</v>
      </c>
    </row>
    <row r="602" ht="22.5" spans="1:14">
      <c r="A602" s="41">
        <v>584</v>
      </c>
      <c r="B602" s="47" t="s">
        <v>23</v>
      </c>
      <c r="C602" s="48" t="s">
        <v>2052</v>
      </c>
      <c r="D602" s="47" t="s">
        <v>32</v>
      </c>
      <c r="E602" s="47" t="s">
        <v>2053</v>
      </c>
      <c r="F602" s="47" t="s">
        <v>395</v>
      </c>
      <c r="G602" s="49">
        <v>93.6</v>
      </c>
      <c r="H602" s="49" t="s">
        <v>64</v>
      </c>
      <c r="I602" s="49">
        <v>93.6</v>
      </c>
      <c r="J602" s="48" t="s">
        <v>2054</v>
      </c>
      <c r="K602" s="55">
        <v>43831</v>
      </c>
      <c r="L602" s="55">
        <v>44044</v>
      </c>
      <c r="M602" s="47" t="s">
        <v>55</v>
      </c>
      <c r="N602" s="47" t="s">
        <v>288</v>
      </c>
    </row>
    <row r="603" ht="22.5" spans="1:14">
      <c r="A603" s="41">
        <v>585</v>
      </c>
      <c r="B603" s="47" t="s">
        <v>23</v>
      </c>
      <c r="C603" s="48" t="s">
        <v>2055</v>
      </c>
      <c r="D603" s="47" t="s">
        <v>32</v>
      </c>
      <c r="E603" s="47" t="s">
        <v>1319</v>
      </c>
      <c r="F603" s="47" t="s">
        <v>687</v>
      </c>
      <c r="G603" s="49">
        <v>47.85</v>
      </c>
      <c r="H603" s="49" t="s">
        <v>64</v>
      </c>
      <c r="I603" s="49">
        <v>47.85</v>
      </c>
      <c r="J603" s="48" t="s">
        <v>2056</v>
      </c>
      <c r="K603" s="55">
        <v>43831</v>
      </c>
      <c r="L603" s="55">
        <v>44044</v>
      </c>
      <c r="M603" s="47" t="s">
        <v>55</v>
      </c>
      <c r="N603" s="47" t="s">
        <v>288</v>
      </c>
    </row>
    <row r="604" ht="22.5" spans="1:14">
      <c r="A604" s="41">
        <v>586</v>
      </c>
      <c r="B604" s="47" t="s">
        <v>23</v>
      </c>
      <c r="C604" s="48" t="s">
        <v>2057</v>
      </c>
      <c r="D604" s="47" t="s">
        <v>48</v>
      </c>
      <c r="E604" s="47" t="s">
        <v>2058</v>
      </c>
      <c r="F604" s="47" t="s">
        <v>687</v>
      </c>
      <c r="G604" s="49">
        <v>41.19</v>
      </c>
      <c r="H604" s="49" t="s">
        <v>64</v>
      </c>
      <c r="I604" s="49">
        <v>41.19</v>
      </c>
      <c r="J604" s="48" t="s">
        <v>2059</v>
      </c>
      <c r="K604" s="55">
        <v>43831</v>
      </c>
      <c r="L604" s="55">
        <v>44044</v>
      </c>
      <c r="M604" s="47" t="s">
        <v>55</v>
      </c>
      <c r="N604" s="47" t="s">
        <v>332</v>
      </c>
    </row>
    <row r="605" ht="22.5" spans="1:14">
      <c r="A605" s="41">
        <v>587</v>
      </c>
      <c r="B605" s="47" t="s">
        <v>23</v>
      </c>
      <c r="C605" s="48" t="s">
        <v>2060</v>
      </c>
      <c r="D605" s="47" t="s">
        <v>51</v>
      </c>
      <c r="E605" s="47" t="s">
        <v>2061</v>
      </c>
      <c r="F605" s="47" t="s">
        <v>687</v>
      </c>
      <c r="G605" s="49">
        <v>47.6</v>
      </c>
      <c r="H605" s="49" t="s">
        <v>64</v>
      </c>
      <c r="I605" s="49">
        <v>47.6</v>
      </c>
      <c r="J605" s="48" t="s">
        <v>2062</v>
      </c>
      <c r="K605" s="55">
        <v>43831</v>
      </c>
      <c r="L605" s="55">
        <v>44044</v>
      </c>
      <c r="M605" s="47" t="s">
        <v>55</v>
      </c>
      <c r="N605" s="47" t="s">
        <v>51</v>
      </c>
    </row>
    <row r="606" ht="22.5" spans="1:14">
      <c r="A606" s="41">
        <v>588</v>
      </c>
      <c r="B606" s="47" t="s">
        <v>23</v>
      </c>
      <c r="C606" s="48" t="s">
        <v>2063</v>
      </c>
      <c r="D606" s="47" t="s">
        <v>51</v>
      </c>
      <c r="E606" s="47" t="s">
        <v>2064</v>
      </c>
      <c r="F606" s="47" t="s">
        <v>2030</v>
      </c>
      <c r="G606" s="49">
        <v>48.32</v>
      </c>
      <c r="H606" s="49" t="s">
        <v>64</v>
      </c>
      <c r="I606" s="49">
        <v>48.32</v>
      </c>
      <c r="J606" s="48" t="s">
        <v>2065</v>
      </c>
      <c r="K606" s="55">
        <v>43831</v>
      </c>
      <c r="L606" s="55">
        <v>44044</v>
      </c>
      <c r="M606" s="47" t="s">
        <v>55</v>
      </c>
      <c r="N606" s="47" t="s">
        <v>51</v>
      </c>
    </row>
    <row r="607" ht="22.5" spans="1:14">
      <c r="A607" s="41">
        <v>589</v>
      </c>
      <c r="B607" s="47" t="s">
        <v>23</v>
      </c>
      <c r="C607" s="48" t="s">
        <v>2066</v>
      </c>
      <c r="D607" s="47" t="s">
        <v>42</v>
      </c>
      <c r="E607" s="47" t="s">
        <v>947</v>
      </c>
      <c r="F607" s="47" t="s">
        <v>687</v>
      </c>
      <c r="G607" s="49">
        <v>42.75</v>
      </c>
      <c r="H607" s="49" t="s">
        <v>64</v>
      </c>
      <c r="I607" s="49">
        <v>42.75</v>
      </c>
      <c r="J607" s="92" t="s">
        <v>2067</v>
      </c>
      <c r="K607" s="63">
        <v>43831</v>
      </c>
      <c r="L607" s="63">
        <v>44044</v>
      </c>
      <c r="M607" s="64" t="s">
        <v>55</v>
      </c>
      <c r="N607" s="64" t="s">
        <v>500</v>
      </c>
    </row>
    <row r="608" ht="22.5" spans="1:14">
      <c r="A608" s="41">
        <v>590</v>
      </c>
      <c r="B608" s="47" t="s">
        <v>23</v>
      </c>
      <c r="C608" s="48" t="s">
        <v>2068</v>
      </c>
      <c r="D608" s="47" t="s">
        <v>42</v>
      </c>
      <c r="E608" s="47" t="s">
        <v>2069</v>
      </c>
      <c r="F608" s="47" t="s">
        <v>687</v>
      </c>
      <c r="G608" s="49">
        <v>35.87</v>
      </c>
      <c r="H608" s="49" t="s">
        <v>64</v>
      </c>
      <c r="I608" s="49">
        <v>35.87</v>
      </c>
      <c r="J608" s="93" t="s">
        <v>2070</v>
      </c>
      <c r="K608" s="63">
        <v>43831</v>
      </c>
      <c r="L608" s="63">
        <v>44044</v>
      </c>
      <c r="M608" s="64" t="s">
        <v>55</v>
      </c>
      <c r="N608" s="64" t="s">
        <v>500</v>
      </c>
    </row>
    <row r="609" ht="22.5" spans="1:14">
      <c r="A609" s="41">
        <v>591</v>
      </c>
      <c r="B609" s="47" t="s">
        <v>23</v>
      </c>
      <c r="C609" s="48" t="s">
        <v>2071</v>
      </c>
      <c r="D609" s="47" t="s">
        <v>42</v>
      </c>
      <c r="E609" s="47" t="s">
        <v>2072</v>
      </c>
      <c r="F609" s="47" t="s">
        <v>2073</v>
      </c>
      <c r="G609" s="49">
        <v>12.8</v>
      </c>
      <c r="H609" s="49" t="s">
        <v>64</v>
      </c>
      <c r="I609" s="49">
        <v>12.8</v>
      </c>
      <c r="J609" s="79" t="s">
        <v>2074</v>
      </c>
      <c r="K609" s="63">
        <v>43922</v>
      </c>
      <c r="L609" s="63">
        <v>44044</v>
      </c>
      <c r="M609" s="64" t="s">
        <v>55</v>
      </c>
      <c r="N609" s="80" t="s">
        <v>500</v>
      </c>
    </row>
    <row r="610" ht="22.5" spans="1:14">
      <c r="A610" s="41">
        <v>592</v>
      </c>
      <c r="B610" s="47" t="s">
        <v>23</v>
      </c>
      <c r="C610" s="48" t="s">
        <v>2075</v>
      </c>
      <c r="D610" s="47" t="s">
        <v>49</v>
      </c>
      <c r="E610" s="47" t="s">
        <v>2076</v>
      </c>
      <c r="F610" s="47" t="s">
        <v>687</v>
      </c>
      <c r="G610" s="49">
        <v>21.5</v>
      </c>
      <c r="H610" s="49" t="s">
        <v>64</v>
      </c>
      <c r="I610" s="49">
        <v>21.5</v>
      </c>
      <c r="J610" s="48" t="s">
        <v>2077</v>
      </c>
      <c r="K610" s="55">
        <v>43831</v>
      </c>
      <c r="L610" s="55">
        <v>44044</v>
      </c>
      <c r="M610" s="47" t="s">
        <v>55</v>
      </c>
      <c r="N610" s="47" t="s">
        <v>150</v>
      </c>
    </row>
    <row r="611" ht="22.5" spans="1:14">
      <c r="A611" s="41">
        <v>593</v>
      </c>
      <c r="B611" s="47" t="s">
        <v>23</v>
      </c>
      <c r="C611" s="48" t="s">
        <v>2078</v>
      </c>
      <c r="D611" s="47" t="s">
        <v>49</v>
      </c>
      <c r="E611" s="47" t="s">
        <v>1049</v>
      </c>
      <c r="F611" s="47" t="s">
        <v>2030</v>
      </c>
      <c r="G611" s="49">
        <v>41.54</v>
      </c>
      <c r="H611" s="49" t="s">
        <v>64</v>
      </c>
      <c r="I611" s="49">
        <v>41.54</v>
      </c>
      <c r="J611" s="48" t="s">
        <v>2079</v>
      </c>
      <c r="K611" s="55">
        <v>43831</v>
      </c>
      <c r="L611" s="55">
        <v>44044</v>
      </c>
      <c r="M611" s="47" t="s">
        <v>55</v>
      </c>
      <c r="N611" s="47" t="s">
        <v>150</v>
      </c>
    </row>
    <row r="612" ht="22.5" spans="1:14">
      <c r="A612" s="41">
        <v>594</v>
      </c>
      <c r="B612" s="47" t="s">
        <v>23</v>
      </c>
      <c r="C612" s="48" t="s">
        <v>2080</v>
      </c>
      <c r="D612" s="47" t="s">
        <v>49</v>
      </c>
      <c r="E612" s="47" t="s">
        <v>2081</v>
      </c>
      <c r="F612" s="47" t="s">
        <v>687</v>
      </c>
      <c r="G612" s="49">
        <v>1.36</v>
      </c>
      <c r="H612" s="49" t="s">
        <v>64</v>
      </c>
      <c r="I612" s="49">
        <v>1.36</v>
      </c>
      <c r="J612" s="48" t="s">
        <v>2082</v>
      </c>
      <c r="K612" s="55">
        <v>43831</v>
      </c>
      <c r="L612" s="55">
        <v>44044</v>
      </c>
      <c r="M612" s="47" t="s">
        <v>55</v>
      </c>
      <c r="N612" s="47" t="s">
        <v>150</v>
      </c>
    </row>
    <row r="613" ht="22.5" spans="1:14">
      <c r="A613" s="41">
        <v>595</v>
      </c>
      <c r="B613" s="47" t="s">
        <v>23</v>
      </c>
      <c r="C613" s="48" t="s">
        <v>2083</v>
      </c>
      <c r="D613" s="47" t="s">
        <v>49</v>
      </c>
      <c r="E613" s="47" t="s">
        <v>2084</v>
      </c>
      <c r="F613" s="47" t="s">
        <v>687</v>
      </c>
      <c r="G613" s="49">
        <v>34</v>
      </c>
      <c r="H613" s="49" t="s">
        <v>64</v>
      </c>
      <c r="I613" s="49">
        <v>34</v>
      </c>
      <c r="J613" s="48" t="s">
        <v>2085</v>
      </c>
      <c r="K613" s="55">
        <v>43831</v>
      </c>
      <c r="L613" s="55">
        <v>44044</v>
      </c>
      <c r="M613" s="47" t="s">
        <v>55</v>
      </c>
      <c r="N613" s="47" t="s">
        <v>150</v>
      </c>
    </row>
    <row r="614" ht="22.5" spans="1:14">
      <c r="A614" s="41">
        <v>596</v>
      </c>
      <c r="B614" s="47" t="s">
        <v>23</v>
      </c>
      <c r="C614" s="48" t="s">
        <v>2086</v>
      </c>
      <c r="D614" s="47" t="s">
        <v>49</v>
      </c>
      <c r="E614" s="47" t="s">
        <v>2087</v>
      </c>
      <c r="F614" s="47" t="s">
        <v>687</v>
      </c>
      <c r="G614" s="49">
        <v>5.32</v>
      </c>
      <c r="H614" s="49" t="s">
        <v>64</v>
      </c>
      <c r="I614" s="49">
        <v>5.32</v>
      </c>
      <c r="J614" s="48" t="s">
        <v>2088</v>
      </c>
      <c r="K614" s="55">
        <v>43831</v>
      </c>
      <c r="L614" s="55">
        <v>44044</v>
      </c>
      <c r="M614" s="47" t="s">
        <v>55</v>
      </c>
      <c r="N614" s="47" t="s">
        <v>150</v>
      </c>
    </row>
    <row r="615" ht="22.5" spans="1:14">
      <c r="A615" s="41">
        <v>597</v>
      </c>
      <c r="B615" s="47" t="s">
        <v>23</v>
      </c>
      <c r="C615" s="48" t="s">
        <v>2089</v>
      </c>
      <c r="D615" s="47" t="s">
        <v>49</v>
      </c>
      <c r="E615" s="47" t="s">
        <v>2090</v>
      </c>
      <c r="F615" s="47" t="s">
        <v>687</v>
      </c>
      <c r="G615" s="49">
        <v>37.93</v>
      </c>
      <c r="H615" s="49" t="s">
        <v>64</v>
      </c>
      <c r="I615" s="49">
        <v>37.93</v>
      </c>
      <c r="J615" s="48" t="s">
        <v>2091</v>
      </c>
      <c r="K615" s="55">
        <v>43831</v>
      </c>
      <c r="L615" s="55">
        <v>44044</v>
      </c>
      <c r="M615" s="47" t="s">
        <v>55</v>
      </c>
      <c r="N615" s="47" t="s">
        <v>150</v>
      </c>
    </row>
    <row r="616" ht="33.75" spans="1:14">
      <c r="A616" s="41">
        <v>598</v>
      </c>
      <c r="B616" s="47" t="s">
        <v>23</v>
      </c>
      <c r="C616" s="48" t="s">
        <v>2092</v>
      </c>
      <c r="D616" s="47" t="s">
        <v>34</v>
      </c>
      <c r="E616" s="47" t="s">
        <v>2093</v>
      </c>
      <c r="F616" s="47" t="s">
        <v>2030</v>
      </c>
      <c r="G616" s="49">
        <v>74.28</v>
      </c>
      <c r="H616" s="49" t="s">
        <v>64</v>
      </c>
      <c r="I616" s="49">
        <v>74.28</v>
      </c>
      <c r="J616" s="48" t="s">
        <v>2094</v>
      </c>
      <c r="K616" s="55">
        <v>43831</v>
      </c>
      <c r="L616" s="55">
        <v>44044</v>
      </c>
      <c r="M616" s="47" t="s">
        <v>55</v>
      </c>
      <c r="N616" s="22" t="s">
        <v>523</v>
      </c>
    </row>
    <row r="617" ht="22.5" spans="1:14">
      <c r="A617" s="41">
        <v>599</v>
      </c>
      <c r="B617" s="47" t="s">
        <v>23</v>
      </c>
      <c r="C617" s="48" t="s">
        <v>2095</v>
      </c>
      <c r="D617" s="47" t="s">
        <v>34</v>
      </c>
      <c r="E617" s="47" t="s">
        <v>2096</v>
      </c>
      <c r="F617" s="47" t="s">
        <v>687</v>
      </c>
      <c r="G617" s="49">
        <v>33.98</v>
      </c>
      <c r="H617" s="49" t="s">
        <v>64</v>
      </c>
      <c r="I617" s="49">
        <v>33.98</v>
      </c>
      <c r="J617" s="48" t="s">
        <v>2097</v>
      </c>
      <c r="K617" s="55">
        <v>43831</v>
      </c>
      <c r="L617" s="55">
        <v>44044</v>
      </c>
      <c r="M617" s="47" t="s">
        <v>55</v>
      </c>
      <c r="N617" s="22" t="s">
        <v>523</v>
      </c>
    </row>
    <row r="618" ht="33.75" spans="1:14">
      <c r="A618" s="41">
        <v>600</v>
      </c>
      <c r="B618" s="47" t="s">
        <v>23</v>
      </c>
      <c r="C618" s="48" t="s">
        <v>2098</v>
      </c>
      <c r="D618" s="47" t="s">
        <v>47</v>
      </c>
      <c r="E618" s="47" t="s">
        <v>2099</v>
      </c>
      <c r="F618" s="47" t="s">
        <v>2030</v>
      </c>
      <c r="G618" s="49">
        <v>134.93</v>
      </c>
      <c r="H618" s="49" t="s">
        <v>64</v>
      </c>
      <c r="I618" s="49">
        <v>134.93</v>
      </c>
      <c r="J618" s="48" t="s">
        <v>2100</v>
      </c>
      <c r="K618" s="55">
        <v>43831</v>
      </c>
      <c r="L618" s="55">
        <v>44044</v>
      </c>
      <c r="M618" s="47" t="s">
        <v>55</v>
      </c>
      <c r="N618" s="47" t="s">
        <v>281</v>
      </c>
    </row>
    <row r="619" ht="22.5" spans="1:14">
      <c r="A619" s="41">
        <v>601</v>
      </c>
      <c r="B619" s="47" t="s">
        <v>2101</v>
      </c>
      <c r="C619" s="48" t="s">
        <v>2102</v>
      </c>
      <c r="D619" s="47" t="s">
        <v>39</v>
      </c>
      <c r="E619" s="47" t="s">
        <v>2103</v>
      </c>
      <c r="F619" s="47" t="s">
        <v>659</v>
      </c>
      <c r="G619" s="49">
        <v>2.6</v>
      </c>
      <c r="H619" s="49" t="s">
        <v>64</v>
      </c>
      <c r="I619" s="49">
        <v>2.6</v>
      </c>
      <c r="J619" s="48" t="s">
        <v>2104</v>
      </c>
      <c r="K619" s="55">
        <v>43831</v>
      </c>
      <c r="L619" s="55">
        <v>44044</v>
      </c>
      <c r="M619" s="47" t="s">
        <v>55</v>
      </c>
      <c r="N619" s="47" t="s">
        <v>143</v>
      </c>
    </row>
    <row r="620" ht="22.5" spans="1:14">
      <c r="A620" s="41">
        <v>602</v>
      </c>
      <c r="B620" s="47" t="s">
        <v>2101</v>
      </c>
      <c r="C620" s="48" t="s">
        <v>2105</v>
      </c>
      <c r="D620" s="47" t="s">
        <v>39</v>
      </c>
      <c r="E620" s="47" t="s">
        <v>2106</v>
      </c>
      <c r="F620" s="47" t="s">
        <v>659</v>
      </c>
      <c r="G620" s="49">
        <v>2</v>
      </c>
      <c r="H620" s="49" t="s">
        <v>63</v>
      </c>
      <c r="I620" s="49">
        <v>2</v>
      </c>
      <c r="J620" s="48" t="s">
        <v>2107</v>
      </c>
      <c r="K620" s="55">
        <v>43831</v>
      </c>
      <c r="L620" s="55">
        <v>44044</v>
      </c>
      <c r="M620" s="47" t="s">
        <v>55</v>
      </c>
      <c r="N620" s="47" t="s">
        <v>143</v>
      </c>
    </row>
    <row r="621" ht="22.5" spans="1:14">
      <c r="A621" s="41">
        <v>603</v>
      </c>
      <c r="B621" s="47" t="s">
        <v>2101</v>
      </c>
      <c r="C621" s="68" t="s">
        <v>2108</v>
      </c>
      <c r="D621" s="47" t="s">
        <v>40</v>
      </c>
      <c r="E621" s="47" t="s">
        <v>2109</v>
      </c>
      <c r="F621" s="47" t="s">
        <v>659</v>
      </c>
      <c r="G621" s="49">
        <v>2.8</v>
      </c>
      <c r="H621" s="49" t="s">
        <v>64</v>
      </c>
      <c r="I621" s="49">
        <v>2.8</v>
      </c>
      <c r="J621" s="77" t="s">
        <v>2110</v>
      </c>
      <c r="K621" s="58">
        <v>43831</v>
      </c>
      <c r="L621" s="58">
        <v>44044</v>
      </c>
      <c r="M621" s="13" t="s">
        <v>55</v>
      </c>
      <c r="N621" s="78" t="s">
        <v>137</v>
      </c>
    </row>
    <row r="622" ht="22.5" spans="1:14">
      <c r="A622" s="41">
        <v>604</v>
      </c>
      <c r="B622" s="47" t="s">
        <v>2101</v>
      </c>
      <c r="C622" s="68" t="s">
        <v>2111</v>
      </c>
      <c r="D622" s="47" t="s">
        <v>40</v>
      </c>
      <c r="E622" s="47" t="s">
        <v>2112</v>
      </c>
      <c r="F622" s="47" t="s">
        <v>659</v>
      </c>
      <c r="G622" s="49">
        <v>24</v>
      </c>
      <c r="H622" s="49" t="s">
        <v>64</v>
      </c>
      <c r="I622" s="49">
        <v>24</v>
      </c>
      <c r="J622" s="77" t="s">
        <v>2113</v>
      </c>
      <c r="K622" s="58">
        <v>43831</v>
      </c>
      <c r="L622" s="58">
        <v>44044</v>
      </c>
      <c r="M622" s="13" t="s">
        <v>55</v>
      </c>
      <c r="N622" s="78" t="s">
        <v>137</v>
      </c>
    </row>
    <row r="623" ht="22.5" spans="1:14">
      <c r="A623" s="41">
        <v>605</v>
      </c>
      <c r="B623" s="47" t="s">
        <v>2101</v>
      </c>
      <c r="C623" s="77" t="s">
        <v>2114</v>
      </c>
      <c r="D623" s="47" t="s">
        <v>40</v>
      </c>
      <c r="E623" s="47" t="s">
        <v>2115</v>
      </c>
      <c r="F623" s="47" t="s">
        <v>659</v>
      </c>
      <c r="G623" s="49">
        <v>2.28</v>
      </c>
      <c r="H623" s="49" t="s">
        <v>64</v>
      </c>
      <c r="I623" s="49">
        <v>2.28</v>
      </c>
      <c r="J623" s="77" t="s">
        <v>2116</v>
      </c>
      <c r="K623" s="58">
        <v>43831</v>
      </c>
      <c r="L623" s="58">
        <v>44044</v>
      </c>
      <c r="M623" s="13" t="s">
        <v>55</v>
      </c>
      <c r="N623" s="78" t="s">
        <v>137</v>
      </c>
    </row>
    <row r="624" ht="22.5" spans="1:14">
      <c r="A624" s="41">
        <v>606</v>
      </c>
      <c r="B624" s="47" t="s">
        <v>2101</v>
      </c>
      <c r="C624" s="77" t="s">
        <v>2117</v>
      </c>
      <c r="D624" s="47" t="s">
        <v>40</v>
      </c>
      <c r="E624" s="47" t="s">
        <v>2118</v>
      </c>
      <c r="F624" s="47" t="s">
        <v>659</v>
      </c>
      <c r="G624" s="49">
        <v>2.4</v>
      </c>
      <c r="H624" s="49" t="s">
        <v>64</v>
      </c>
      <c r="I624" s="49">
        <v>2.4</v>
      </c>
      <c r="J624" s="77" t="s">
        <v>2119</v>
      </c>
      <c r="K624" s="58">
        <v>43831</v>
      </c>
      <c r="L624" s="58">
        <v>44044</v>
      </c>
      <c r="M624" s="13" t="s">
        <v>55</v>
      </c>
      <c r="N624" s="78" t="s">
        <v>137</v>
      </c>
    </row>
    <row r="625" ht="22.5" spans="1:14">
      <c r="A625" s="41">
        <v>607</v>
      </c>
      <c r="B625" s="47" t="s">
        <v>2101</v>
      </c>
      <c r="C625" s="77" t="s">
        <v>2120</v>
      </c>
      <c r="D625" s="47" t="s">
        <v>40</v>
      </c>
      <c r="E625" s="47" t="s">
        <v>1507</v>
      </c>
      <c r="F625" s="47" t="s">
        <v>659</v>
      </c>
      <c r="G625" s="49">
        <v>48</v>
      </c>
      <c r="H625" s="49" t="s">
        <v>1100</v>
      </c>
      <c r="I625" s="49">
        <v>48</v>
      </c>
      <c r="J625" s="77" t="s">
        <v>2121</v>
      </c>
      <c r="K625" s="58">
        <v>43831</v>
      </c>
      <c r="L625" s="58">
        <v>44044</v>
      </c>
      <c r="M625" s="13" t="s">
        <v>55</v>
      </c>
      <c r="N625" s="78" t="s">
        <v>137</v>
      </c>
    </row>
    <row r="626" ht="33.75" spans="1:14">
      <c r="A626" s="41">
        <v>608</v>
      </c>
      <c r="B626" s="47" t="s">
        <v>2101</v>
      </c>
      <c r="C626" s="85" t="s">
        <v>2122</v>
      </c>
      <c r="D626" s="47" t="s">
        <v>50</v>
      </c>
      <c r="E626" s="47" t="s">
        <v>2123</v>
      </c>
      <c r="F626" s="47" t="s">
        <v>659</v>
      </c>
      <c r="G626" s="49">
        <v>2.8</v>
      </c>
      <c r="H626" s="49" t="s">
        <v>64</v>
      </c>
      <c r="I626" s="49">
        <v>2.8</v>
      </c>
      <c r="J626" s="94" t="s">
        <v>2124</v>
      </c>
      <c r="K626" s="63">
        <v>43831</v>
      </c>
      <c r="L626" s="63">
        <v>44044</v>
      </c>
      <c r="M626" s="64" t="s">
        <v>55</v>
      </c>
      <c r="N626" s="9" t="s">
        <v>50</v>
      </c>
    </row>
    <row r="627" ht="33.75" spans="1:14">
      <c r="A627" s="41">
        <v>609</v>
      </c>
      <c r="B627" s="47" t="s">
        <v>2101</v>
      </c>
      <c r="C627" s="86" t="s">
        <v>2125</v>
      </c>
      <c r="D627" s="47" t="s">
        <v>50</v>
      </c>
      <c r="E627" s="47" t="s">
        <v>1450</v>
      </c>
      <c r="F627" s="47" t="s">
        <v>659</v>
      </c>
      <c r="G627" s="49">
        <v>10</v>
      </c>
      <c r="H627" s="49" t="s">
        <v>63</v>
      </c>
      <c r="I627" s="49">
        <v>10</v>
      </c>
      <c r="J627" s="46" t="s">
        <v>2126</v>
      </c>
      <c r="K627" s="95">
        <v>43831</v>
      </c>
      <c r="L627" s="95">
        <v>44044</v>
      </c>
      <c r="M627" s="13" t="s">
        <v>55</v>
      </c>
      <c r="N627" s="9" t="s">
        <v>50</v>
      </c>
    </row>
    <row r="628" ht="33.75" spans="1:14">
      <c r="A628" s="41">
        <v>610</v>
      </c>
      <c r="B628" s="47" t="s">
        <v>2101</v>
      </c>
      <c r="C628" s="87" t="s">
        <v>2127</v>
      </c>
      <c r="D628" s="47" t="s">
        <v>50</v>
      </c>
      <c r="E628" s="47" t="s">
        <v>2128</v>
      </c>
      <c r="F628" s="47" t="s">
        <v>659</v>
      </c>
      <c r="G628" s="49">
        <v>2.8</v>
      </c>
      <c r="H628" s="49" t="s">
        <v>64</v>
      </c>
      <c r="I628" s="49">
        <v>2.8</v>
      </c>
      <c r="J628" s="46" t="s">
        <v>2129</v>
      </c>
      <c r="K628" s="58">
        <v>43831</v>
      </c>
      <c r="L628" s="58">
        <v>44044</v>
      </c>
      <c r="M628" s="13" t="s">
        <v>55</v>
      </c>
      <c r="N628" s="9" t="s">
        <v>50</v>
      </c>
    </row>
    <row r="629" ht="33.75" spans="1:14">
      <c r="A629" s="41">
        <v>611</v>
      </c>
      <c r="B629" s="47" t="s">
        <v>2101</v>
      </c>
      <c r="C629" s="88" t="s">
        <v>2130</v>
      </c>
      <c r="D629" s="47" t="s">
        <v>50</v>
      </c>
      <c r="E629" s="47" t="s">
        <v>2131</v>
      </c>
      <c r="F629" s="47" t="s">
        <v>659</v>
      </c>
      <c r="G629" s="49">
        <v>2</v>
      </c>
      <c r="H629" s="49" t="s">
        <v>64</v>
      </c>
      <c r="I629" s="49">
        <v>2</v>
      </c>
      <c r="J629" s="46" t="s">
        <v>2132</v>
      </c>
      <c r="K629" s="58">
        <v>43831</v>
      </c>
      <c r="L629" s="58">
        <v>44044</v>
      </c>
      <c r="M629" s="13" t="s">
        <v>55</v>
      </c>
      <c r="N629" s="9" t="s">
        <v>50</v>
      </c>
    </row>
    <row r="630" ht="22.5" spans="1:14">
      <c r="A630" s="41">
        <v>612</v>
      </c>
      <c r="B630" s="47" t="s">
        <v>2101</v>
      </c>
      <c r="C630" s="89" t="s">
        <v>2133</v>
      </c>
      <c r="D630" s="47" t="s">
        <v>30</v>
      </c>
      <c r="E630" s="47" t="s">
        <v>2134</v>
      </c>
      <c r="F630" s="47" t="s">
        <v>659</v>
      </c>
      <c r="G630" s="49">
        <v>2.8</v>
      </c>
      <c r="H630" s="49" t="s">
        <v>64</v>
      </c>
      <c r="I630" s="49">
        <v>2.8</v>
      </c>
      <c r="J630" s="96" t="s">
        <v>2135</v>
      </c>
      <c r="K630" s="60">
        <v>43922</v>
      </c>
      <c r="L630" s="60">
        <v>44044</v>
      </c>
      <c r="M630" s="61" t="s">
        <v>55</v>
      </c>
      <c r="N630" s="61" t="s">
        <v>425</v>
      </c>
    </row>
    <row r="631" ht="22.5" spans="1:14">
      <c r="A631" s="41">
        <v>613</v>
      </c>
      <c r="B631" s="47" t="s">
        <v>2101</v>
      </c>
      <c r="C631" s="59" t="s">
        <v>2136</v>
      </c>
      <c r="D631" s="47" t="s">
        <v>30</v>
      </c>
      <c r="E631" s="47" t="s">
        <v>2137</v>
      </c>
      <c r="F631" s="47" t="s">
        <v>659</v>
      </c>
      <c r="G631" s="49">
        <v>2.4</v>
      </c>
      <c r="H631" s="49" t="s">
        <v>64</v>
      </c>
      <c r="I631" s="49">
        <v>2.4</v>
      </c>
      <c r="J631" s="59" t="s">
        <v>2138</v>
      </c>
      <c r="K631" s="60">
        <v>43922</v>
      </c>
      <c r="L631" s="60">
        <v>43952</v>
      </c>
      <c r="M631" s="61" t="s">
        <v>55</v>
      </c>
      <c r="N631" s="61" t="s">
        <v>425</v>
      </c>
    </row>
    <row r="632" ht="22.5" spans="1:14">
      <c r="A632" s="41">
        <v>614</v>
      </c>
      <c r="B632" s="47" t="s">
        <v>2101</v>
      </c>
      <c r="C632" s="59" t="s">
        <v>2139</v>
      </c>
      <c r="D632" s="61" t="s">
        <v>30</v>
      </c>
      <c r="E632" s="61" t="s">
        <v>2140</v>
      </c>
      <c r="F632" s="47" t="s">
        <v>659</v>
      </c>
      <c r="G632" s="90">
        <v>2</v>
      </c>
      <c r="H632" s="90" t="s">
        <v>64</v>
      </c>
      <c r="I632" s="90">
        <v>2</v>
      </c>
      <c r="J632" s="59" t="s">
        <v>2141</v>
      </c>
      <c r="K632" s="60">
        <v>43922</v>
      </c>
      <c r="L632" s="60">
        <v>43952</v>
      </c>
      <c r="M632" s="61" t="s">
        <v>55</v>
      </c>
      <c r="N632" s="61" t="s">
        <v>425</v>
      </c>
    </row>
    <row r="633" ht="22.5" spans="1:14">
      <c r="A633" s="41">
        <v>615</v>
      </c>
      <c r="B633" s="47" t="s">
        <v>2101</v>
      </c>
      <c r="C633" s="59" t="s">
        <v>2142</v>
      </c>
      <c r="D633" s="47" t="s">
        <v>30</v>
      </c>
      <c r="E633" s="47" t="s">
        <v>1675</v>
      </c>
      <c r="F633" s="47" t="s">
        <v>659</v>
      </c>
      <c r="G633" s="49">
        <v>3.2</v>
      </c>
      <c r="H633" s="49" t="s">
        <v>64</v>
      </c>
      <c r="I633" s="49">
        <v>3.2</v>
      </c>
      <c r="J633" s="59" t="s">
        <v>2143</v>
      </c>
      <c r="K633" s="60">
        <v>43922</v>
      </c>
      <c r="L633" s="60">
        <v>43952</v>
      </c>
      <c r="M633" s="61" t="s">
        <v>55</v>
      </c>
      <c r="N633" s="61" t="s">
        <v>425</v>
      </c>
    </row>
    <row r="634" ht="22.5" spans="1:14">
      <c r="A634" s="41">
        <v>616</v>
      </c>
      <c r="B634" s="47" t="s">
        <v>2101</v>
      </c>
      <c r="C634" s="59" t="s">
        <v>2144</v>
      </c>
      <c r="D634" s="47" t="s">
        <v>30</v>
      </c>
      <c r="E634" s="47" t="s">
        <v>2145</v>
      </c>
      <c r="F634" s="47" t="s">
        <v>659</v>
      </c>
      <c r="G634" s="49">
        <v>2</v>
      </c>
      <c r="H634" s="49" t="s">
        <v>64</v>
      </c>
      <c r="I634" s="49">
        <v>2</v>
      </c>
      <c r="J634" s="59" t="s">
        <v>2146</v>
      </c>
      <c r="K634" s="60">
        <v>43922</v>
      </c>
      <c r="L634" s="60">
        <v>43952</v>
      </c>
      <c r="M634" s="61" t="s">
        <v>55</v>
      </c>
      <c r="N634" s="61" t="s">
        <v>425</v>
      </c>
    </row>
    <row r="635" ht="22.5" spans="1:14">
      <c r="A635" s="41">
        <v>617</v>
      </c>
      <c r="B635" s="47" t="s">
        <v>2101</v>
      </c>
      <c r="C635" s="59" t="s">
        <v>2147</v>
      </c>
      <c r="D635" s="47" t="s">
        <v>30</v>
      </c>
      <c r="E635" s="47" t="s">
        <v>2148</v>
      </c>
      <c r="F635" s="47" t="s">
        <v>659</v>
      </c>
      <c r="G635" s="49">
        <v>2.4</v>
      </c>
      <c r="H635" s="49" t="s">
        <v>64</v>
      </c>
      <c r="I635" s="49">
        <v>2.4</v>
      </c>
      <c r="J635" s="59" t="s">
        <v>2149</v>
      </c>
      <c r="K635" s="60">
        <v>43922</v>
      </c>
      <c r="L635" s="60">
        <v>43952</v>
      </c>
      <c r="M635" s="61" t="s">
        <v>55</v>
      </c>
      <c r="N635" s="61" t="s">
        <v>425</v>
      </c>
    </row>
    <row r="636" ht="22.5" spans="1:14">
      <c r="A636" s="41">
        <v>618</v>
      </c>
      <c r="B636" s="47" t="s">
        <v>2101</v>
      </c>
      <c r="C636" s="48" t="s">
        <v>2150</v>
      </c>
      <c r="D636" s="47" t="s">
        <v>37</v>
      </c>
      <c r="E636" s="47" t="s">
        <v>2151</v>
      </c>
      <c r="F636" s="47" t="s">
        <v>659</v>
      </c>
      <c r="G636" s="49">
        <v>2.4</v>
      </c>
      <c r="H636" s="49" t="s">
        <v>64</v>
      </c>
      <c r="I636" s="49">
        <v>2.4</v>
      </c>
      <c r="J636" s="48" t="s">
        <v>2152</v>
      </c>
      <c r="K636" s="55">
        <v>43831</v>
      </c>
      <c r="L636" s="55">
        <v>44044</v>
      </c>
      <c r="M636" s="47" t="s">
        <v>55</v>
      </c>
      <c r="N636" s="9" t="s">
        <v>184</v>
      </c>
    </row>
    <row r="637" ht="22.5" spans="1:14">
      <c r="A637" s="41">
        <v>619</v>
      </c>
      <c r="B637" s="47" t="s">
        <v>2101</v>
      </c>
      <c r="C637" s="48" t="s">
        <v>2153</v>
      </c>
      <c r="D637" s="47" t="s">
        <v>37</v>
      </c>
      <c r="E637" s="47" t="s">
        <v>312</v>
      </c>
      <c r="F637" s="47" t="s">
        <v>659</v>
      </c>
      <c r="G637" s="49">
        <v>2.4</v>
      </c>
      <c r="H637" s="49" t="s">
        <v>64</v>
      </c>
      <c r="I637" s="49">
        <v>2.4</v>
      </c>
      <c r="J637" s="48" t="s">
        <v>2154</v>
      </c>
      <c r="K637" s="55">
        <v>43831</v>
      </c>
      <c r="L637" s="55">
        <v>44044</v>
      </c>
      <c r="M637" s="47" t="s">
        <v>55</v>
      </c>
      <c r="N637" s="9" t="s">
        <v>184</v>
      </c>
    </row>
    <row r="638" ht="22.5" spans="1:14">
      <c r="A638" s="41">
        <v>620</v>
      </c>
      <c r="B638" s="47" t="s">
        <v>2101</v>
      </c>
      <c r="C638" s="48" t="s">
        <v>2155</v>
      </c>
      <c r="D638" s="47" t="s">
        <v>43</v>
      </c>
      <c r="E638" s="47" t="s">
        <v>296</v>
      </c>
      <c r="F638" s="47" t="s">
        <v>659</v>
      </c>
      <c r="G638" s="49">
        <v>20</v>
      </c>
      <c r="H638" s="49" t="s">
        <v>64</v>
      </c>
      <c r="I638" s="49">
        <v>20</v>
      </c>
      <c r="J638" s="48" t="s">
        <v>2156</v>
      </c>
      <c r="K638" s="55">
        <v>43831</v>
      </c>
      <c r="L638" s="55">
        <v>44044</v>
      </c>
      <c r="M638" s="47" t="s">
        <v>55</v>
      </c>
      <c r="N638" s="9" t="s">
        <v>299</v>
      </c>
    </row>
    <row r="639" ht="22.5" spans="1:14">
      <c r="A639" s="41">
        <v>621</v>
      </c>
      <c r="B639" s="47" t="s">
        <v>2101</v>
      </c>
      <c r="C639" s="48" t="s">
        <v>2157</v>
      </c>
      <c r="D639" s="47" t="s">
        <v>43</v>
      </c>
      <c r="E639" s="47" t="s">
        <v>2158</v>
      </c>
      <c r="F639" s="47" t="s">
        <v>659</v>
      </c>
      <c r="G639" s="49">
        <v>2</v>
      </c>
      <c r="H639" s="49" t="s">
        <v>64</v>
      </c>
      <c r="I639" s="49">
        <v>2</v>
      </c>
      <c r="J639" s="48" t="s">
        <v>2159</v>
      </c>
      <c r="K639" s="55">
        <v>43831</v>
      </c>
      <c r="L639" s="55">
        <v>44044</v>
      </c>
      <c r="M639" s="47" t="s">
        <v>55</v>
      </c>
      <c r="N639" s="9" t="s">
        <v>299</v>
      </c>
    </row>
    <row r="640" ht="22.5" spans="1:14">
      <c r="A640" s="41">
        <v>622</v>
      </c>
      <c r="B640" s="47" t="s">
        <v>2101</v>
      </c>
      <c r="C640" s="48" t="s">
        <v>2160</v>
      </c>
      <c r="D640" s="47" t="s">
        <v>38</v>
      </c>
      <c r="E640" s="47" t="s">
        <v>1348</v>
      </c>
      <c r="F640" s="47" t="s">
        <v>659</v>
      </c>
      <c r="G640" s="49">
        <v>2.8</v>
      </c>
      <c r="H640" s="49" t="s">
        <v>64</v>
      </c>
      <c r="I640" s="49">
        <v>2.8</v>
      </c>
      <c r="J640" s="48" t="s">
        <v>2161</v>
      </c>
      <c r="K640" s="55">
        <v>43831</v>
      </c>
      <c r="L640" s="55">
        <v>44044</v>
      </c>
      <c r="M640" s="47" t="s">
        <v>55</v>
      </c>
      <c r="N640" s="47" t="s">
        <v>465</v>
      </c>
    </row>
    <row r="641" ht="22.5" spans="1:14">
      <c r="A641" s="41">
        <v>623</v>
      </c>
      <c r="B641" s="47" t="s">
        <v>2101</v>
      </c>
      <c r="C641" s="48" t="s">
        <v>2162</v>
      </c>
      <c r="D641" s="47" t="s">
        <v>38</v>
      </c>
      <c r="E641" s="47" t="s">
        <v>2163</v>
      </c>
      <c r="F641" s="47" t="s">
        <v>659</v>
      </c>
      <c r="G641" s="49">
        <v>20</v>
      </c>
      <c r="H641" s="49" t="s">
        <v>64</v>
      </c>
      <c r="I641" s="49">
        <v>20</v>
      </c>
      <c r="J641" s="48" t="s">
        <v>2164</v>
      </c>
      <c r="K641" s="55">
        <v>43831</v>
      </c>
      <c r="L641" s="55">
        <v>44044</v>
      </c>
      <c r="M641" s="47" t="s">
        <v>55</v>
      </c>
      <c r="N641" s="47" t="s">
        <v>465</v>
      </c>
    </row>
    <row r="642" ht="22.5" spans="1:14">
      <c r="A642" s="41">
        <v>624</v>
      </c>
      <c r="B642" s="47" t="s">
        <v>2101</v>
      </c>
      <c r="C642" s="48" t="s">
        <v>2165</v>
      </c>
      <c r="D642" s="47" t="s">
        <v>38</v>
      </c>
      <c r="E642" s="47" t="s">
        <v>2166</v>
      </c>
      <c r="F642" s="47" t="s">
        <v>659</v>
      </c>
      <c r="G642" s="49">
        <v>3.2</v>
      </c>
      <c r="H642" s="49" t="s">
        <v>64</v>
      </c>
      <c r="I642" s="49">
        <v>3.2</v>
      </c>
      <c r="J642" s="48" t="s">
        <v>2167</v>
      </c>
      <c r="K642" s="55">
        <v>43831</v>
      </c>
      <c r="L642" s="55">
        <v>44044</v>
      </c>
      <c r="M642" s="47" t="s">
        <v>55</v>
      </c>
      <c r="N642" s="47" t="s">
        <v>465</v>
      </c>
    </row>
    <row r="643" ht="22.5" spans="1:14">
      <c r="A643" s="41">
        <v>625</v>
      </c>
      <c r="B643" s="47" t="s">
        <v>2101</v>
      </c>
      <c r="C643" s="48" t="s">
        <v>2168</v>
      </c>
      <c r="D643" s="47" t="s">
        <v>38</v>
      </c>
      <c r="E643" s="47" t="s">
        <v>686</v>
      </c>
      <c r="F643" s="47" t="s">
        <v>659</v>
      </c>
      <c r="G643" s="49">
        <v>3.2</v>
      </c>
      <c r="H643" s="49" t="s">
        <v>64</v>
      </c>
      <c r="I643" s="49">
        <v>3.2</v>
      </c>
      <c r="J643" s="48" t="s">
        <v>2169</v>
      </c>
      <c r="K643" s="55">
        <v>43831</v>
      </c>
      <c r="L643" s="55">
        <v>44044</v>
      </c>
      <c r="M643" s="47" t="s">
        <v>55</v>
      </c>
      <c r="N643" s="47" t="s">
        <v>465</v>
      </c>
    </row>
    <row r="644" ht="22.5" spans="1:14">
      <c r="A644" s="41">
        <v>626</v>
      </c>
      <c r="B644" s="47" t="s">
        <v>2101</v>
      </c>
      <c r="C644" s="48" t="s">
        <v>2170</v>
      </c>
      <c r="D644" s="47" t="s">
        <v>38</v>
      </c>
      <c r="E644" s="47" t="s">
        <v>2171</v>
      </c>
      <c r="F644" s="47" t="s">
        <v>659</v>
      </c>
      <c r="G644" s="49">
        <v>5.6</v>
      </c>
      <c r="H644" s="49" t="s">
        <v>64</v>
      </c>
      <c r="I644" s="49">
        <v>5.6</v>
      </c>
      <c r="J644" s="48" t="s">
        <v>2172</v>
      </c>
      <c r="K644" s="55">
        <v>43831</v>
      </c>
      <c r="L644" s="55">
        <v>44044</v>
      </c>
      <c r="M644" s="47" t="s">
        <v>55</v>
      </c>
      <c r="N644" s="47" t="s">
        <v>465</v>
      </c>
    </row>
    <row r="645" ht="22.5" spans="1:14">
      <c r="A645" s="41">
        <v>627</v>
      </c>
      <c r="B645" s="47" t="s">
        <v>2101</v>
      </c>
      <c r="C645" s="48" t="s">
        <v>2173</v>
      </c>
      <c r="D645" s="47" t="s">
        <v>38</v>
      </c>
      <c r="E645" s="47" t="s">
        <v>2174</v>
      </c>
      <c r="F645" s="47" t="s">
        <v>659</v>
      </c>
      <c r="G645" s="49">
        <v>2.8</v>
      </c>
      <c r="H645" s="49" t="s">
        <v>64</v>
      </c>
      <c r="I645" s="49">
        <v>2.8</v>
      </c>
      <c r="J645" s="48" t="s">
        <v>2175</v>
      </c>
      <c r="K645" s="55">
        <v>43831</v>
      </c>
      <c r="L645" s="55">
        <v>44044</v>
      </c>
      <c r="M645" s="47" t="s">
        <v>55</v>
      </c>
      <c r="N645" s="47" t="s">
        <v>465</v>
      </c>
    </row>
    <row r="646" ht="22.5" spans="1:14">
      <c r="A646" s="41">
        <v>628</v>
      </c>
      <c r="B646" s="47" t="s">
        <v>2101</v>
      </c>
      <c r="C646" s="48" t="s">
        <v>2176</v>
      </c>
      <c r="D646" s="47" t="s">
        <v>38</v>
      </c>
      <c r="E646" s="47" t="s">
        <v>696</v>
      </c>
      <c r="F646" s="47" t="s">
        <v>659</v>
      </c>
      <c r="G646" s="49">
        <v>16</v>
      </c>
      <c r="H646" s="49" t="s">
        <v>64</v>
      </c>
      <c r="I646" s="49">
        <v>16</v>
      </c>
      <c r="J646" s="48" t="s">
        <v>2177</v>
      </c>
      <c r="K646" s="55">
        <v>43831</v>
      </c>
      <c r="L646" s="55">
        <v>44044</v>
      </c>
      <c r="M646" s="47" t="s">
        <v>55</v>
      </c>
      <c r="N646" s="47" t="s">
        <v>465</v>
      </c>
    </row>
    <row r="647" ht="22.5" spans="1:14">
      <c r="A647" s="41">
        <v>629</v>
      </c>
      <c r="B647" s="47" t="s">
        <v>2101</v>
      </c>
      <c r="C647" s="48" t="s">
        <v>2178</v>
      </c>
      <c r="D647" s="47" t="s">
        <v>44</v>
      </c>
      <c r="E647" s="47" t="s">
        <v>2179</v>
      </c>
      <c r="F647" s="47" t="s">
        <v>659</v>
      </c>
      <c r="G647" s="49">
        <v>2.08</v>
      </c>
      <c r="H647" s="49" t="s">
        <v>64</v>
      </c>
      <c r="I647" s="49">
        <v>2.08</v>
      </c>
      <c r="J647" s="48" t="s">
        <v>2180</v>
      </c>
      <c r="K647" s="55">
        <v>43831</v>
      </c>
      <c r="L647" s="55">
        <v>44044</v>
      </c>
      <c r="M647" s="47" t="s">
        <v>55</v>
      </c>
      <c r="N647" s="9" t="s">
        <v>342</v>
      </c>
    </row>
    <row r="648" ht="22.5" spans="1:14">
      <c r="A648" s="41">
        <v>630</v>
      </c>
      <c r="B648" s="47" t="s">
        <v>2101</v>
      </c>
      <c r="C648" s="48" t="s">
        <v>2181</v>
      </c>
      <c r="D648" s="47" t="s">
        <v>44</v>
      </c>
      <c r="E648" s="47" t="s">
        <v>2182</v>
      </c>
      <c r="F648" s="47" t="s">
        <v>659</v>
      </c>
      <c r="G648" s="49">
        <v>3.6</v>
      </c>
      <c r="H648" s="49" t="s">
        <v>64</v>
      </c>
      <c r="I648" s="49">
        <v>3.6</v>
      </c>
      <c r="J648" s="48" t="s">
        <v>2183</v>
      </c>
      <c r="K648" s="55">
        <v>43831</v>
      </c>
      <c r="L648" s="55">
        <v>44044</v>
      </c>
      <c r="M648" s="47" t="s">
        <v>55</v>
      </c>
      <c r="N648" s="9" t="s">
        <v>342</v>
      </c>
    </row>
    <row r="649" ht="22.5" spans="1:14">
      <c r="A649" s="41">
        <v>631</v>
      </c>
      <c r="B649" s="47" t="s">
        <v>2101</v>
      </c>
      <c r="C649" s="48" t="s">
        <v>2184</v>
      </c>
      <c r="D649" s="47" t="s">
        <v>45</v>
      </c>
      <c r="E649" s="47" t="s">
        <v>472</v>
      </c>
      <c r="F649" s="47" t="s">
        <v>659</v>
      </c>
      <c r="G649" s="49">
        <v>2</v>
      </c>
      <c r="H649" s="49" t="s">
        <v>64</v>
      </c>
      <c r="I649" s="49">
        <v>2</v>
      </c>
      <c r="J649" s="68" t="s">
        <v>2185</v>
      </c>
      <c r="K649" s="58">
        <v>43831</v>
      </c>
      <c r="L649" s="58">
        <v>44044</v>
      </c>
      <c r="M649" s="13" t="s">
        <v>55</v>
      </c>
      <c r="N649" s="9" t="s">
        <v>256</v>
      </c>
    </row>
    <row r="650" ht="22.5" spans="1:14">
      <c r="A650" s="41">
        <v>632</v>
      </c>
      <c r="B650" s="47" t="s">
        <v>2101</v>
      </c>
      <c r="C650" s="48" t="s">
        <v>2186</v>
      </c>
      <c r="D650" s="47" t="s">
        <v>48</v>
      </c>
      <c r="E650" s="47" t="s">
        <v>472</v>
      </c>
      <c r="F650" s="47" t="s">
        <v>659</v>
      </c>
      <c r="G650" s="49">
        <v>3</v>
      </c>
      <c r="H650" s="49" t="s">
        <v>64</v>
      </c>
      <c r="I650" s="49">
        <v>3</v>
      </c>
      <c r="J650" s="48" t="s">
        <v>2187</v>
      </c>
      <c r="K650" s="55">
        <v>43831</v>
      </c>
      <c r="L650" s="55">
        <v>44044</v>
      </c>
      <c r="M650" s="47" t="s">
        <v>55</v>
      </c>
      <c r="N650" s="47" t="s">
        <v>332</v>
      </c>
    </row>
    <row r="651" ht="22.5" spans="1:14">
      <c r="A651" s="41">
        <v>633</v>
      </c>
      <c r="B651" s="47" t="s">
        <v>2101</v>
      </c>
      <c r="C651" s="48" t="s">
        <v>2188</v>
      </c>
      <c r="D651" s="47" t="s">
        <v>48</v>
      </c>
      <c r="E651" s="47" t="s">
        <v>1273</v>
      </c>
      <c r="F651" s="47" t="s">
        <v>659</v>
      </c>
      <c r="G651" s="49">
        <v>1.2</v>
      </c>
      <c r="H651" s="49" t="s">
        <v>64</v>
      </c>
      <c r="I651" s="49">
        <v>1.2</v>
      </c>
      <c r="J651" s="48" t="s">
        <v>2189</v>
      </c>
      <c r="K651" s="55">
        <v>43831</v>
      </c>
      <c r="L651" s="55">
        <v>44044</v>
      </c>
      <c r="M651" s="47" t="s">
        <v>55</v>
      </c>
      <c r="N651" s="47" t="s">
        <v>332</v>
      </c>
    </row>
    <row r="652" ht="22.5" spans="1:14">
      <c r="A652" s="41">
        <v>634</v>
      </c>
      <c r="B652" s="47" t="s">
        <v>2101</v>
      </c>
      <c r="C652" s="48" t="s">
        <v>2190</v>
      </c>
      <c r="D652" s="47" t="s">
        <v>48</v>
      </c>
      <c r="E652" s="47" t="s">
        <v>232</v>
      </c>
      <c r="F652" s="47" t="s">
        <v>659</v>
      </c>
      <c r="G652" s="49">
        <v>0.6</v>
      </c>
      <c r="H652" s="49" t="s">
        <v>64</v>
      </c>
      <c r="I652" s="49">
        <v>0.6</v>
      </c>
      <c r="J652" s="48" t="s">
        <v>2191</v>
      </c>
      <c r="K652" s="55">
        <v>43831</v>
      </c>
      <c r="L652" s="55">
        <v>44044</v>
      </c>
      <c r="M652" s="47" t="s">
        <v>55</v>
      </c>
      <c r="N652" s="47" t="s">
        <v>332</v>
      </c>
    </row>
    <row r="653" ht="22.5" spans="1:14">
      <c r="A653" s="41">
        <v>635</v>
      </c>
      <c r="B653" s="47" t="s">
        <v>2101</v>
      </c>
      <c r="C653" s="48" t="s">
        <v>2192</v>
      </c>
      <c r="D653" s="47" t="s">
        <v>48</v>
      </c>
      <c r="E653" s="47" t="s">
        <v>751</v>
      </c>
      <c r="F653" s="47" t="s">
        <v>659</v>
      </c>
      <c r="G653" s="49">
        <v>2</v>
      </c>
      <c r="H653" s="49" t="s">
        <v>1100</v>
      </c>
      <c r="I653" s="49">
        <v>2</v>
      </c>
      <c r="J653" s="48" t="s">
        <v>2193</v>
      </c>
      <c r="K653" s="55">
        <v>43831</v>
      </c>
      <c r="L653" s="55">
        <v>44044</v>
      </c>
      <c r="M653" s="47" t="s">
        <v>55</v>
      </c>
      <c r="N653" s="47" t="s">
        <v>332</v>
      </c>
    </row>
    <row r="654" ht="22.5" spans="1:14">
      <c r="A654" s="41">
        <v>636</v>
      </c>
      <c r="B654" s="47" t="s">
        <v>2101</v>
      </c>
      <c r="C654" s="48" t="s">
        <v>2194</v>
      </c>
      <c r="D654" s="47" t="s">
        <v>51</v>
      </c>
      <c r="E654" s="47" t="s">
        <v>2195</v>
      </c>
      <c r="F654" s="47" t="s">
        <v>659</v>
      </c>
      <c r="G654" s="49">
        <v>2.2</v>
      </c>
      <c r="H654" s="49" t="s">
        <v>64</v>
      </c>
      <c r="I654" s="49">
        <v>2.2</v>
      </c>
      <c r="J654" s="48" t="s">
        <v>2196</v>
      </c>
      <c r="K654" s="55">
        <v>43831</v>
      </c>
      <c r="L654" s="55">
        <v>44044</v>
      </c>
      <c r="M654" s="47" t="s">
        <v>55</v>
      </c>
      <c r="N654" s="47" t="s">
        <v>51</v>
      </c>
    </row>
    <row r="655" ht="22.5" spans="1:14">
      <c r="A655" s="41">
        <v>637</v>
      </c>
      <c r="B655" s="47" t="s">
        <v>2101</v>
      </c>
      <c r="C655" s="48" t="s">
        <v>2197</v>
      </c>
      <c r="D655" s="47" t="s">
        <v>51</v>
      </c>
      <c r="E655" s="47" t="s">
        <v>493</v>
      </c>
      <c r="F655" s="47" t="s">
        <v>659</v>
      </c>
      <c r="G655" s="49">
        <v>21.6</v>
      </c>
      <c r="H655" s="49" t="s">
        <v>64</v>
      </c>
      <c r="I655" s="49">
        <v>21.6</v>
      </c>
      <c r="J655" s="48" t="s">
        <v>2198</v>
      </c>
      <c r="K655" s="55">
        <v>43831</v>
      </c>
      <c r="L655" s="55">
        <v>44044</v>
      </c>
      <c r="M655" s="47" t="s">
        <v>55</v>
      </c>
      <c r="N655" s="47" t="s">
        <v>51</v>
      </c>
    </row>
    <row r="656" ht="22.5" spans="1:14">
      <c r="A656" s="41">
        <v>638</v>
      </c>
      <c r="B656" s="47" t="s">
        <v>2101</v>
      </c>
      <c r="C656" s="97" t="s">
        <v>2199</v>
      </c>
      <c r="D656" s="47" t="s">
        <v>42</v>
      </c>
      <c r="E656" s="47" t="s">
        <v>1235</v>
      </c>
      <c r="F656" s="47" t="s">
        <v>659</v>
      </c>
      <c r="G656" s="49">
        <v>2</v>
      </c>
      <c r="H656" s="49" t="s">
        <v>64</v>
      </c>
      <c r="I656" s="49">
        <v>2</v>
      </c>
      <c r="J656" s="110" t="s">
        <v>2200</v>
      </c>
      <c r="K656" s="63">
        <v>43831</v>
      </c>
      <c r="L656" s="63">
        <v>44044</v>
      </c>
      <c r="M656" s="64" t="s">
        <v>55</v>
      </c>
      <c r="N656" s="111" t="s">
        <v>500</v>
      </c>
    </row>
    <row r="657" ht="22.5" spans="1:14">
      <c r="A657" s="41">
        <v>639</v>
      </c>
      <c r="B657" s="47" t="s">
        <v>2101</v>
      </c>
      <c r="C657" s="48" t="s">
        <v>2201</v>
      </c>
      <c r="D657" s="47" t="s">
        <v>31</v>
      </c>
      <c r="E657" s="47" t="s">
        <v>2202</v>
      </c>
      <c r="F657" s="47" t="s">
        <v>659</v>
      </c>
      <c r="G657" s="49">
        <v>2.8</v>
      </c>
      <c r="H657" s="49" t="s">
        <v>64</v>
      </c>
      <c r="I657" s="49">
        <v>2.8</v>
      </c>
      <c r="J657" s="48" t="s">
        <v>2203</v>
      </c>
      <c r="K657" s="55">
        <v>43831</v>
      </c>
      <c r="L657" s="55">
        <v>44044</v>
      </c>
      <c r="M657" s="47" t="s">
        <v>55</v>
      </c>
      <c r="N657" s="47" t="s">
        <v>926</v>
      </c>
    </row>
    <row r="658" ht="22.5" spans="1:14">
      <c r="A658" s="41">
        <v>640</v>
      </c>
      <c r="B658" s="47" t="s">
        <v>2101</v>
      </c>
      <c r="C658" s="48" t="s">
        <v>2204</v>
      </c>
      <c r="D658" s="47" t="s">
        <v>31</v>
      </c>
      <c r="E658" s="47" t="s">
        <v>2205</v>
      </c>
      <c r="F658" s="47" t="s">
        <v>659</v>
      </c>
      <c r="G658" s="49">
        <v>2.4</v>
      </c>
      <c r="H658" s="49" t="s">
        <v>64</v>
      </c>
      <c r="I658" s="49">
        <v>2.4</v>
      </c>
      <c r="J658" s="48" t="s">
        <v>2206</v>
      </c>
      <c r="K658" s="55">
        <v>43831</v>
      </c>
      <c r="L658" s="55">
        <v>44044</v>
      </c>
      <c r="M658" s="47" t="s">
        <v>55</v>
      </c>
      <c r="N658" s="47" t="s">
        <v>926</v>
      </c>
    </row>
    <row r="659" ht="22.5" spans="1:14">
      <c r="A659" s="41">
        <v>641</v>
      </c>
      <c r="B659" s="47" t="s">
        <v>2101</v>
      </c>
      <c r="C659" s="48" t="s">
        <v>2207</v>
      </c>
      <c r="D659" s="47" t="s">
        <v>31</v>
      </c>
      <c r="E659" s="47" t="s">
        <v>2208</v>
      </c>
      <c r="F659" s="47" t="s">
        <v>659</v>
      </c>
      <c r="G659" s="49">
        <v>4</v>
      </c>
      <c r="H659" s="49" t="s">
        <v>64</v>
      </c>
      <c r="I659" s="49">
        <v>4</v>
      </c>
      <c r="J659" s="48" t="s">
        <v>2209</v>
      </c>
      <c r="K659" s="55">
        <v>43831</v>
      </c>
      <c r="L659" s="55">
        <v>44044</v>
      </c>
      <c r="M659" s="47" t="s">
        <v>55</v>
      </c>
      <c r="N659" s="47" t="s">
        <v>926</v>
      </c>
    </row>
    <row r="660" ht="22.5" spans="1:14">
      <c r="A660" s="41">
        <v>642</v>
      </c>
      <c r="B660" s="47" t="s">
        <v>2101</v>
      </c>
      <c r="C660" s="48" t="s">
        <v>2210</v>
      </c>
      <c r="D660" s="47" t="s">
        <v>31</v>
      </c>
      <c r="E660" s="47" t="s">
        <v>1184</v>
      </c>
      <c r="F660" s="47" t="s">
        <v>659</v>
      </c>
      <c r="G660" s="49">
        <v>3.2</v>
      </c>
      <c r="H660" s="49" t="s">
        <v>64</v>
      </c>
      <c r="I660" s="49">
        <v>3.2</v>
      </c>
      <c r="J660" s="48" t="s">
        <v>2211</v>
      </c>
      <c r="K660" s="55">
        <v>43831</v>
      </c>
      <c r="L660" s="55">
        <v>44044</v>
      </c>
      <c r="M660" s="47" t="s">
        <v>55</v>
      </c>
      <c r="N660" s="47" t="s">
        <v>926</v>
      </c>
    </row>
    <row r="661" ht="22.5" spans="1:14">
      <c r="A661" s="41">
        <v>643</v>
      </c>
      <c r="B661" s="47" t="s">
        <v>2101</v>
      </c>
      <c r="C661" s="48" t="s">
        <v>2212</v>
      </c>
      <c r="D661" s="47" t="s">
        <v>31</v>
      </c>
      <c r="E661" s="47" t="s">
        <v>2213</v>
      </c>
      <c r="F661" s="47" t="s">
        <v>659</v>
      </c>
      <c r="G661" s="49">
        <v>4</v>
      </c>
      <c r="H661" s="49" t="s">
        <v>64</v>
      </c>
      <c r="I661" s="49">
        <v>4</v>
      </c>
      <c r="J661" s="48" t="s">
        <v>2214</v>
      </c>
      <c r="K661" s="55">
        <v>43831</v>
      </c>
      <c r="L661" s="55">
        <v>44044</v>
      </c>
      <c r="M661" s="47" t="s">
        <v>55</v>
      </c>
      <c r="N661" s="47" t="s">
        <v>926</v>
      </c>
    </row>
    <row r="662" ht="22.5" spans="1:14">
      <c r="A662" s="41">
        <v>644</v>
      </c>
      <c r="B662" s="47" t="s">
        <v>2101</v>
      </c>
      <c r="C662" s="48" t="s">
        <v>2215</v>
      </c>
      <c r="D662" s="47" t="s">
        <v>49</v>
      </c>
      <c r="E662" s="47" t="s">
        <v>2216</v>
      </c>
      <c r="F662" s="47" t="s">
        <v>659</v>
      </c>
      <c r="G662" s="49">
        <v>12</v>
      </c>
      <c r="H662" s="49" t="s">
        <v>64</v>
      </c>
      <c r="I662" s="49">
        <v>12</v>
      </c>
      <c r="J662" s="48" t="s">
        <v>2217</v>
      </c>
      <c r="K662" s="55">
        <v>43831</v>
      </c>
      <c r="L662" s="55">
        <v>44044</v>
      </c>
      <c r="M662" s="47" t="s">
        <v>55</v>
      </c>
      <c r="N662" s="47" t="s">
        <v>150</v>
      </c>
    </row>
    <row r="663" ht="22.5" spans="1:14">
      <c r="A663" s="41">
        <v>645</v>
      </c>
      <c r="B663" s="47" t="s">
        <v>2101</v>
      </c>
      <c r="C663" s="48" t="s">
        <v>2218</v>
      </c>
      <c r="D663" s="47" t="s">
        <v>49</v>
      </c>
      <c r="E663" s="47" t="s">
        <v>2219</v>
      </c>
      <c r="F663" s="47" t="s">
        <v>659</v>
      </c>
      <c r="G663" s="49">
        <v>18.4</v>
      </c>
      <c r="H663" s="49" t="s">
        <v>64</v>
      </c>
      <c r="I663" s="49">
        <v>18.4</v>
      </c>
      <c r="J663" s="48" t="s">
        <v>1993</v>
      </c>
      <c r="K663" s="55">
        <v>43831</v>
      </c>
      <c r="L663" s="55">
        <v>44044</v>
      </c>
      <c r="M663" s="47" t="s">
        <v>55</v>
      </c>
      <c r="N663" s="47" t="s">
        <v>150</v>
      </c>
    </row>
    <row r="664" ht="22.5" spans="1:14">
      <c r="A664" s="41">
        <v>646</v>
      </c>
      <c r="B664" s="47" t="s">
        <v>2101</v>
      </c>
      <c r="C664" s="48" t="s">
        <v>2220</v>
      </c>
      <c r="D664" s="47" t="s">
        <v>49</v>
      </c>
      <c r="E664" s="47" t="s">
        <v>1149</v>
      </c>
      <c r="F664" s="47" t="s">
        <v>659</v>
      </c>
      <c r="G664" s="49">
        <v>1.6</v>
      </c>
      <c r="H664" s="49" t="s">
        <v>64</v>
      </c>
      <c r="I664" s="49">
        <v>1.6</v>
      </c>
      <c r="J664" s="48" t="s">
        <v>2221</v>
      </c>
      <c r="K664" s="55">
        <v>43831</v>
      </c>
      <c r="L664" s="55">
        <v>44044</v>
      </c>
      <c r="M664" s="47" t="s">
        <v>55</v>
      </c>
      <c r="N664" s="47" t="s">
        <v>150</v>
      </c>
    </row>
    <row r="665" ht="22.5" spans="1:14">
      <c r="A665" s="41">
        <v>647</v>
      </c>
      <c r="B665" s="47" t="s">
        <v>2101</v>
      </c>
      <c r="C665" s="84" t="s">
        <v>2222</v>
      </c>
      <c r="D665" s="73" t="s">
        <v>49</v>
      </c>
      <c r="E665" s="73" t="s">
        <v>1988</v>
      </c>
      <c r="F665" s="47" t="s">
        <v>2223</v>
      </c>
      <c r="G665" s="56">
        <v>18</v>
      </c>
      <c r="H665" s="73" t="s">
        <v>64</v>
      </c>
      <c r="I665" s="56">
        <v>18</v>
      </c>
      <c r="J665" s="48" t="s">
        <v>2224</v>
      </c>
      <c r="K665" s="55">
        <v>43831</v>
      </c>
      <c r="L665" s="55">
        <v>44044</v>
      </c>
      <c r="M665" s="73" t="s">
        <v>55</v>
      </c>
      <c r="N665" s="73" t="s">
        <v>150</v>
      </c>
    </row>
    <row r="666" ht="22.5" spans="1:14">
      <c r="A666" s="41">
        <v>648</v>
      </c>
      <c r="B666" s="47" t="s">
        <v>2101</v>
      </c>
      <c r="C666" s="48" t="s">
        <v>2225</v>
      </c>
      <c r="D666" s="47" t="s">
        <v>34</v>
      </c>
      <c r="E666" s="47" t="s">
        <v>1121</v>
      </c>
      <c r="F666" s="47" t="s">
        <v>659</v>
      </c>
      <c r="G666" s="49">
        <v>4</v>
      </c>
      <c r="H666" s="49" t="s">
        <v>64</v>
      </c>
      <c r="I666" s="49">
        <v>4</v>
      </c>
      <c r="J666" s="48" t="s">
        <v>2226</v>
      </c>
      <c r="K666" s="55">
        <v>43831</v>
      </c>
      <c r="L666" s="55">
        <v>44044</v>
      </c>
      <c r="M666" s="47" t="s">
        <v>55</v>
      </c>
      <c r="N666" s="22" t="s">
        <v>523</v>
      </c>
    </row>
    <row r="667" customHeight="1" spans="1:14">
      <c r="A667" s="98">
        <v>649</v>
      </c>
      <c r="B667" s="99" t="s">
        <v>25</v>
      </c>
      <c r="C667" s="48" t="s">
        <v>2227</v>
      </c>
      <c r="D667" s="47" t="s">
        <v>2228</v>
      </c>
      <c r="E667" s="47" t="s">
        <v>2229</v>
      </c>
      <c r="F667" s="67" t="s">
        <v>2230</v>
      </c>
      <c r="G667" s="100">
        <v>314.01</v>
      </c>
      <c r="H667" s="100" t="s">
        <v>64</v>
      </c>
      <c r="I667" s="100">
        <v>314.01</v>
      </c>
      <c r="J667" s="48" t="s">
        <v>2231</v>
      </c>
      <c r="K667" s="55">
        <v>43831</v>
      </c>
      <c r="L667" s="55">
        <v>44044</v>
      </c>
      <c r="M667" s="47" t="s">
        <v>55</v>
      </c>
      <c r="N667" s="13" t="s">
        <v>54</v>
      </c>
    </row>
    <row r="668" customHeight="1" spans="1:14">
      <c r="A668" s="101"/>
      <c r="B668" s="99" t="s">
        <v>25</v>
      </c>
      <c r="C668" s="48" t="s">
        <v>2232</v>
      </c>
      <c r="D668" s="47" t="s">
        <v>2233</v>
      </c>
      <c r="E668" s="47" t="s">
        <v>575</v>
      </c>
      <c r="F668" s="102"/>
      <c r="G668" s="103"/>
      <c r="H668" s="103"/>
      <c r="I668" s="103"/>
      <c r="J668" s="48" t="s">
        <v>2234</v>
      </c>
      <c r="K668" s="55">
        <v>43831</v>
      </c>
      <c r="L668" s="55">
        <v>44044</v>
      </c>
      <c r="M668" s="47" t="s">
        <v>55</v>
      </c>
      <c r="N668" s="13" t="s">
        <v>54</v>
      </c>
    </row>
    <row r="669" customHeight="1" spans="1:14">
      <c r="A669" s="101"/>
      <c r="B669" s="99" t="s">
        <v>25</v>
      </c>
      <c r="C669" s="48" t="s">
        <v>2235</v>
      </c>
      <c r="D669" s="47" t="s">
        <v>2233</v>
      </c>
      <c r="E669" s="47" t="s">
        <v>215</v>
      </c>
      <c r="F669" s="102"/>
      <c r="G669" s="103"/>
      <c r="H669" s="103"/>
      <c r="I669" s="103"/>
      <c r="J669" s="48" t="s">
        <v>2236</v>
      </c>
      <c r="K669" s="55">
        <v>43831</v>
      </c>
      <c r="L669" s="55">
        <v>44044</v>
      </c>
      <c r="M669" s="47" t="s">
        <v>55</v>
      </c>
      <c r="N669" s="13" t="s">
        <v>54</v>
      </c>
    </row>
    <row r="670" customHeight="1" spans="1:14">
      <c r="A670" s="101"/>
      <c r="B670" s="99" t="s">
        <v>25</v>
      </c>
      <c r="C670" s="48" t="s">
        <v>2237</v>
      </c>
      <c r="D670" s="47" t="s">
        <v>49</v>
      </c>
      <c r="E670" s="47" t="s">
        <v>510</v>
      </c>
      <c r="F670" s="102"/>
      <c r="G670" s="103"/>
      <c r="H670" s="103"/>
      <c r="I670" s="103"/>
      <c r="J670" s="48" t="s">
        <v>2238</v>
      </c>
      <c r="K670" s="55">
        <v>43831</v>
      </c>
      <c r="L670" s="55">
        <v>44044</v>
      </c>
      <c r="M670" s="47" t="s">
        <v>55</v>
      </c>
      <c r="N670" s="13" t="s">
        <v>54</v>
      </c>
    </row>
    <row r="671" customHeight="1" spans="1:14">
      <c r="A671" s="101"/>
      <c r="B671" s="99" t="s">
        <v>25</v>
      </c>
      <c r="C671" s="48" t="s">
        <v>2239</v>
      </c>
      <c r="D671" s="47" t="s">
        <v>2233</v>
      </c>
      <c r="E671" s="47" t="s">
        <v>536</v>
      </c>
      <c r="F671" s="102"/>
      <c r="G671" s="103"/>
      <c r="H671" s="103"/>
      <c r="I671" s="103"/>
      <c r="J671" s="48" t="s">
        <v>2240</v>
      </c>
      <c r="K671" s="55">
        <v>43831</v>
      </c>
      <c r="L671" s="55">
        <v>44044</v>
      </c>
      <c r="M671" s="47" t="s">
        <v>55</v>
      </c>
      <c r="N671" s="13" t="s">
        <v>54</v>
      </c>
    </row>
    <row r="672" customHeight="1" spans="1:14">
      <c r="A672" s="101"/>
      <c r="B672" s="99" t="s">
        <v>25</v>
      </c>
      <c r="C672" s="48" t="s">
        <v>2241</v>
      </c>
      <c r="D672" s="47" t="s">
        <v>2233</v>
      </c>
      <c r="E672" s="47" t="s">
        <v>2242</v>
      </c>
      <c r="F672" s="102"/>
      <c r="G672" s="103"/>
      <c r="H672" s="103"/>
      <c r="I672" s="103"/>
      <c r="J672" s="48" t="s">
        <v>2243</v>
      </c>
      <c r="K672" s="55">
        <v>43831</v>
      </c>
      <c r="L672" s="55">
        <v>44044</v>
      </c>
      <c r="M672" s="47" t="s">
        <v>55</v>
      </c>
      <c r="N672" s="13" t="s">
        <v>54</v>
      </c>
    </row>
    <row r="673" customHeight="1" spans="1:14">
      <c r="A673" s="101"/>
      <c r="B673" s="99" t="s">
        <v>25</v>
      </c>
      <c r="C673" s="48" t="s">
        <v>2244</v>
      </c>
      <c r="D673" s="47" t="s">
        <v>2233</v>
      </c>
      <c r="E673" s="47" t="s">
        <v>2245</v>
      </c>
      <c r="F673" s="102"/>
      <c r="G673" s="103"/>
      <c r="H673" s="103"/>
      <c r="I673" s="103"/>
      <c r="J673" s="48" t="s">
        <v>2246</v>
      </c>
      <c r="K673" s="55">
        <v>43831</v>
      </c>
      <c r="L673" s="55">
        <v>44044</v>
      </c>
      <c r="M673" s="47" t="s">
        <v>55</v>
      </c>
      <c r="N673" s="13" t="s">
        <v>54</v>
      </c>
    </row>
    <row r="674" customHeight="1" spans="1:14">
      <c r="A674" s="101"/>
      <c r="B674" s="99" t="s">
        <v>25</v>
      </c>
      <c r="C674" s="48" t="s">
        <v>2247</v>
      </c>
      <c r="D674" s="47" t="s">
        <v>2233</v>
      </c>
      <c r="E674" s="47" t="s">
        <v>2022</v>
      </c>
      <c r="F674" s="102"/>
      <c r="G674" s="103"/>
      <c r="H674" s="103"/>
      <c r="I674" s="103"/>
      <c r="J674" s="48" t="s">
        <v>2248</v>
      </c>
      <c r="K674" s="55">
        <v>43831</v>
      </c>
      <c r="L674" s="55">
        <v>44044</v>
      </c>
      <c r="M674" s="47" t="s">
        <v>55</v>
      </c>
      <c r="N674" s="13" t="s">
        <v>54</v>
      </c>
    </row>
    <row r="675" customHeight="1" spans="1:14">
      <c r="A675" s="101"/>
      <c r="B675" s="99" t="s">
        <v>25</v>
      </c>
      <c r="C675" s="48" t="s">
        <v>2249</v>
      </c>
      <c r="D675" s="47" t="s">
        <v>2233</v>
      </c>
      <c r="E675" s="47" t="s">
        <v>2009</v>
      </c>
      <c r="F675" s="102"/>
      <c r="G675" s="103"/>
      <c r="H675" s="103"/>
      <c r="I675" s="103"/>
      <c r="J675" s="48" t="s">
        <v>2248</v>
      </c>
      <c r="K675" s="55">
        <v>43831</v>
      </c>
      <c r="L675" s="55">
        <v>44044</v>
      </c>
      <c r="M675" s="47" t="s">
        <v>55</v>
      </c>
      <c r="N675" s="13" t="s">
        <v>54</v>
      </c>
    </row>
    <row r="676" customHeight="1" spans="1:14">
      <c r="A676" s="104"/>
      <c r="B676" s="99" t="s">
        <v>25</v>
      </c>
      <c r="C676" s="48" t="s">
        <v>2250</v>
      </c>
      <c r="D676" s="47" t="s">
        <v>35</v>
      </c>
      <c r="E676" s="47" t="s">
        <v>2251</v>
      </c>
      <c r="F676" s="105"/>
      <c r="G676" s="106"/>
      <c r="H676" s="106"/>
      <c r="I676" s="106"/>
      <c r="J676" s="48" t="s">
        <v>2248</v>
      </c>
      <c r="K676" s="55">
        <v>43831</v>
      </c>
      <c r="L676" s="55">
        <v>44044</v>
      </c>
      <c r="M676" s="47" t="s">
        <v>55</v>
      </c>
      <c r="N676" s="13" t="s">
        <v>54</v>
      </c>
    </row>
    <row r="677" customHeight="1" spans="1:14">
      <c r="A677" s="98">
        <v>650</v>
      </c>
      <c r="B677" s="99" t="s">
        <v>25</v>
      </c>
      <c r="C677" s="48" t="s">
        <v>2252</v>
      </c>
      <c r="D677" s="47" t="s">
        <v>2253</v>
      </c>
      <c r="E677" s="47" t="s">
        <v>503</v>
      </c>
      <c r="F677" s="47" t="s">
        <v>2254</v>
      </c>
      <c r="G677" s="49">
        <v>389.54</v>
      </c>
      <c r="H677" s="100" t="s">
        <v>64</v>
      </c>
      <c r="I677" s="49">
        <v>389.54</v>
      </c>
      <c r="J677" s="48" t="s">
        <v>2255</v>
      </c>
      <c r="K677" s="55">
        <v>43831</v>
      </c>
      <c r="L677" s="55">
        <v>44044</v>
      </c>
      <c r="M677" s="47" t="s">
        <v>55</v>
      </c>
      <c r="N677" s="13" t="s">
        <v>54</v>
      </c>
    </row>
    <row r="678" customHeight="1" spans="1:14">
      <c r="A678" s="104"/>
      <c r="B678" s="99" t="s">
        <v>25</v>
      </c>
      <c r="C678" s="48" t="s">
        <v>2256</v>
      </c>
      <c r="D678" s="47" t="s">
        <v>33</v>
      </c>
      <c r="E678" s="47" t="s">
        <v>2257</v>
      </c>
      <c r="F678" s="47"/>
      <c r="G678" s="49"/>
      <c r="H678" s="106"/>
      <c r="I678" s="49"/>
      <c r="J678" s="48" t="s">
        <v>2258</v>
      </c>
      <c r="K678" s="55">
        <v>43831</v>
      </c>
      <c r="L678" s="55">
        <v>44044</v>
      </c>
      <c r="M678" s="47" t="s">
        <v>55</v>
      </c>
      <c r="N678" s="13" t="s">
        <v>54</v>
      </c>
    </row>
    <row r="679" ht="36" customHeight="1" spans="1:14">
      <c r="A679" s="98">
        <v>651</v>
      </c>
      <c r="B679" s="99" t="s">
        <v>25</v>
      </c>
      <c r="C679" s="48" t="s">
        <v>2259</v>
      </c>
      <c r="D679" s="47" t="s">
        <v>2260</v>
      </c>
      <c r="E679" s="47" t="s">
        <v>2261</v>
      </c>
      <c r="F679" s="102" t="s">
        <v>2262</v>
      </c>
      <c r="G679" s="103">
        <v>373.75</v>
      </c>
      <c r="H679" s="103" t="s">
        <v>64</v>
      </c>
      <c r="I679" s="103">
        <v>373.75</v>
      </c>
      <c r="J679" s="48" t="s">
        <v>2263</v>
      </c>
      <c r="K679" s="55">
        <v>43831</v>
      </c>
      <c r="L679" s="55">
        <v>44044</v>
      </c>
      <c r="M679" s="47" t="s">
        <v>55</v>
      </c>
      <c r="N679" s="13" t="s">
        <v>54</v>
      </c>
    </row>
    <row r="680" ht="36" customHeight="1" spans="1:14">
      <c r="A680" s="101"/>
      <c r="B680" s="99" t="s">
        <v>25</v>
      </c>
      <c r="C680" s="48" t="s">
        <v>2264</v>
      </c>
      <c r="D680" s="47" t="s">
        <v>2265</v>
      </c>
      <c r="E680" s="47" t="s">
        <v>2266</v>
      </c>
      <c r="F680" s="102"/>
      <c r="G680" s="103"/>
      <c r="H680" s="103"/>
      <c r="I680" s="103"/>
      <c r="J680" s="77" t="s">
        <v>2267</v>
      </c>
      <c r="K680" s="58">
        <v>43831</v>
      </c>
      <c r="L680" s="58">
        <v>44044</v>
      </c>
      <c r="M680" s="13" t="s">
        <v>55</v>
      </c>
      <c r="N680" s="13" t="s">
        <v>54</v>
      </c>
    </row>
    <row r="681" ht="36" customHeight="1" spans="1:14">
      <c r="A681" s="101"/>
      <c r="B681" s="99" t="s">
        <v>25</v>
      </c>
      <c r="C681" s="48" t="s">
        <v>2268</v>
      </c>
      <c r="D681" s="47" t="s">
        <v>2269</v>
      </c>
      <c r="E681" s="47" t="s">
        <v>2270</v>
      </c>
      <c r="F681" s="102"/>
      <c r="G681" s="103"/>
      <c r="H681" s="103"/>
      <c r="I681" s="103"/>
      <c r="J681" s="48" t="s">
        <v>2271</v>
      </c>
      <c r="K681" s="55">
        <v>43831</v>
      </c>
      <c r="L681" s="55">
        <v>44044</v>
      </c>
      <c r="M681" s="47" t="s">
        <v>55</v>
      </c>
      <c r="N681" s="13" t="s">
        <v>54</v>
      </c>
    </row>
    <row r="682" ht="36" customHeight="1" spans="1:14">
      <c r="A682" s="101"/>
      <c r="B682" s="99" t="s">
        <v>25</v>
      </c>
      <c r="C682" s="48" t="s">
        <v>2272</v>
      </c>
      <c r="D682" s="47" t="s">
        <v>46</v>
      </c>
      <c r="E682" s="47" t="s">
        <v>2273</v>
      </c>
      <c r="F682" s="102"/>
      <c r="G682" s="103"/>
      <c r="H682" s="103"/>
      <c r="I682" s="103"/>
      <c r="J682" s="48" t="s">
        <v>2274</v>
      </c>
      <c r="K682" s="55">
        <v>43831</v>
      </c>
      <c r="L682" s="55">
        <v>44044</v>
      </c>
      <c r="M682" s="47" t="s">
        <v>55</v>
      </c>
      <c r="N682" s="13" t="s">
        <v>54</v>
      </c>
    </row>
    <row r="683" ht="36" customHeight="1" spans="1:14">
      <c r="A683" s="101"/>
      <c r="B683" s="99" t="s">
        <v>25</v>
      </c>
      <c r="C683" s="48" t="s">
        <v>2275</v>
      </c>
      <c r="D683" s="47" t="s">
        <v>50</v>
      </c>
      <c r="E683" s="47" t="s">
        <v>2276</v>
      </c>
      <c r="F683" s="102"/>
      <c r="G683" s="103"/>
      <c r="H683" s="103"/>
      <c r="I683" s="103"/>
      <c r="J683" s="112" t="s">
        <v>2277</v>
      </c>
      <c r="K683" s="58">
        <v>43831</v>
      </c>
      <c r="L683" s="58">
        <v>44044</v>
      </c>
      <c r="M683" s="13" t="s">
        <v>55</v>
      </c>
      <c r="N683" s="13" t="s">
        <v>54</v>
      </c>
    </row>
    <row r="684" ht="36" customHeight="1" spans="1:14">
      <c r="A684" s="101"/>
      <c r="B684" s="99" t="s">
        <v>25</v>
      </c>
      <c r="C684" s="48" t="s">
        <v>2278</v>
      </c>
      <c r="D684" s="47" t="s">
        <v>38</v>
      </c>
      <c r="E684" s="47" t="s">
        <v>2279</v>
      </c>
      <c r="F684" s="102"/>
      <c r="G684" s="103"/>
      <c r="H684" s="103"/>
      <c r="I684" s="103"/>
      <c r="J684" s="77" t="s">
        <v>2280</v>
      </c>
      <c r="K684" s="58">
        <v>43831</v>
      </c>
      <c r="L684" s="58">
        <v>44044</v>
      </c>
      <c r="M684" s="13" t="s">
        <v>55</v>
      </c>
      <c r="N684" s="13" t="s">
        <v>54</v>
      </c>
    </row>
    <row r="685" ht="36" customHeight="1" spans="1:14">
      <c r="A685" s="101"/>
      <c r="B685" s="99" t="s">
        <v>25</v>
      </c>
      <c r="C685" s="48" t="s">
        <v>2281</v>
      </c>
      <c r="D685" s="47" t="s">
        <v>46</v>
      </c>
      <c r="E685" s="47" t="s">
        <v>2282</v>
      </c>
      <c r="F685" s="102"/>
      <c r="G685" s="103"/>
      <c r="H685" s="103"/>
      <c r="I685" s="103"/>
      <c r="J685" s="48" t="s">
        <v>2283</v>
      </c>
      <c r="K685" s="55">
        <v>43831</v>
      </c>
      <c r="L685" s="55">
        <v>44044</v>
      </c>
      <c r="M685" s="47" t="s">
        <v>55</v>
      </c>
      <c r="N685" s="13" t="s">
        <v>54</v>
      </c>
    </row>
    <row r="686" ht="36" customHeight="1" spans="1:14">
      <c r="A686" s="101"/>
      <c r="B686" s="99" t="s">
        <v>25</v>
      </c>
      <c r="C686" s="48" t="s">
        <v>2284</v>
      </c>
      <c r="D686" s="47" t="s">
        <v>46</v>
      </c>
      <c r="E686" s="47" t="s">
        <v>2285</v>
      </c>
      <c r="F686" s="102"/>
      <c r="G686" s="103"/>
      <c r="H686" s="103"/>
      <c r="I686" s="103"/>
      <c r="J686" s="48" t="s">
        <v>2286</v>
      </c>
      <c r="K686" s="55">
        <v>43831</v>
      </c>
      <c r="L686" s="55">
        <v>44044</v>
      </c>
      <c r="M686" s="47" t="s">
        <v>55</v>
      </c>
      <c r="N686" s="13" t="s">
        <v>54</v>
      </c>
    </row>
    <row r="687" ht="36" customHeight="1" spans="1:14">
      <c r="A687" s="101"/>
      <c r="B687" s="99" t="s">
        <v>25</v>
      </c>
      <c r="C687" s="48" t="s">
        <v>2287</v>
      </c>
      <c r="D687" s="47" t="s">
        <v>40</v>
      </c>
      <c r="E687" s="47" t="s">
        <v>1498</v>
      </c>
      <c r="F687" s="102"/>
      <c r="G687" s="103"/>
      <c r="H687" s="103"/>
      <c r="I687" s="103"/>
      <c r="J687" s="77" t="s">
        <v>2288</v>
      </c>
      <c r="K687" s="58">
        <v>43831</v>
      </c>
      <c r="L687" s="58">
        <v>44044</v>
      </c>
      <c r="M687" s="13" t="s">
        <v>55</v>
      </c>
      <c r="N687" s="13" t="s">
        <v>54</v>
      </c>
    </row>
    <row r="688" ht="36" customHeight="1" spans="1:14">
      <c r="A688" s="101"/>
      <c r="B688" s="99" t="s">
        <v>25</v>
      </c>
      <c r="C688" s="48" t="s">
        <v>2289</v>
      </c>
      <c r="D688" s="47" t="s">
        <v>42</v>
      </c>
      <c r="E688" s="47" t="s">
        <v>2069</v>
      </c>
      <c r="F688" s="102"/>
      <c r="G688" s="103"/>
      <c r="H688" s="103"/>
      <c r="I688" s="103"/>
      <c r="J688" s="113" t="s">
        <v>2290</v>
      </c>
      <c r="K688" s="95">
        <v>43831</v>
      </c>
      <c r="L688" s="95">
        <v>44044</v>
      </c>
      <c r="M688" s="13" t="s">
        <v>55</v>
      </c>
      <c r="N688" s="13" t="s">
        <v>54</v>
      </c>
    </row>
    <row r="689" ht="36" customHeight="1" spans="1:14">
      <c r="A689" s="101"/>
      <c r="B689" s="99" t="s">
        <v>25</v>
      </c>
      <c r="C689" s="48" t="s">
        <v>2291</v>
      </c>
      <c r="D689" s="47" t="s">
        <v>30</v>
      </c>
      <c r="E689" s="47" t="s">
        <v>2292</v>
      </c>
      <c r="F689" s="102"/>
      <c r="G689" s="103"/>
      <c r="H689" s="103"/>
      <c r="I689" s="103"/>
      <c r="J689" s="59" t="s">
        <v>2293</v>
      </c>
      <c r="K689" s="60">
        <v>43831</v>
      </c>
      <c r="L689" s="60">
        <v>44044</v>
      </c>
      <c r="M689" s="61" t="s">
        <v>55</v>
      </c>
      <c r="N689" s="13" t="s">
        <v>54</v>
      </c>
    </row>
    <row r="690" ht="36" customHeight="1" spans="1:14">
      <c r="A690" s="104"/>
      <c r="B690" s="99" t="s">
        <v>25</v>
      </c>
      <c r="C690" s="48" t="s">
        <v>2294</v>
      </c>
      <c r="D690" s="47" t="s">
        <v>42</v>
      </c>
      <c r="E690" s="47" t="s">
        <v>2174</v>
      </c>
      <c r="F690" s="105"/>
      <c r="G690" s="106"/>
      <c r="H690" s="106"/>
      <c r="I690" s="106"/>
      <c r="J690" s="48" t="s">
        <v>2295</v>
      </c>
      <c r="K690" s="55">
        <v>43831</v>
      </c>
      <c r="L690" s="55">
        <v>44044</v>
      </c>
      <c r="M690" s="47" t="s">
        <v>55</v>
      </c>
      <c r="N690" s="13" t="s">
        <v>54</v>
      </c>
    </row>
    <row r="691" ht="26" customHeight="1" spans="1:14">
      <c r="A691" s="98">
        <v>652</v>
      </c>
      <c r="B691" s="99" t="s">
        <v>25</v>
      </c>
      <c r="C691" s="48" t="s">
        <v>2296</v>
      </c>
      <c r="D691" s="47" t="s">
        <v>31</v>
      </c>
      <c r="E691" s="47" t="s">
        <v>2202</v>
      </c>
      <c r="F691" s="67" t="s">
        <v>2297</v>
      </c>
      <c r="G691" s="100">
        <v>313.92</v>
      </c>
      <c r="H691" s="100" t="s">
        <v>64</v>
      </c>
      <c r="I691" s="100">
        <v>313.92</v>
      </c>
      <c r="J691" s="48" t="s">
        <v>2298</v>
      </c>
      <c r="K691" s="55">
        <v>43831</v>
      </c>
      <c r="L691" s="55">
        <v>44044</v>
      </c>
      <c r="M691" s="47" t="s">
        <v>55</v>
      </c>
      <c r="N691" s="13" t="s">
        <v>54</v>
      </c>
    </row>
    <row r="692" ht="27" customHeight="1" spans="1:14">
      <c r="A692" s="101"/>
      <c r="B692" s="99" t="s">
        <v>25</v>
      </c>
      <c r="C692" s="48" t="s">
        <v>2299</v>
      </c>
      <c r="D692" s="47" t="s">
        <v>37</v>
      </c>
      <c r="E692" s="47" t="s">
        <v>2300</v>
      </c>
      <c r="F692" s="102"/>
      <c r="G692" s="103"/>
      <c r="H692" s="103"/>
      <c r="I692" s="103"/>
      <c r="J692" s="48" t="s">
        <v>2301</v>
      </c>
      <c r="K692" s="55">
        <v>43831</v>
      </c>
      <c r="L692" s="55">
        <v>44044</v>
      </c>
      <c r="M692" s="47" t="s">
        <v>55</v>
      </c>
      <c r="N692" s="13" t="s">
        <v>54</v>
      </c>
    </row>
    <row r="693" ht="29" customHeight="1" spans="1:14">
      <c r="A693" s="101"/>
      <c r="B693" s="99" t="s">
        <v>25</v>
      </c>
      <c r="C693" s="48" t="s">
        <v>2302</v>
      </c>
      <c r="D693" s="47" t="s">
        <v>37</v>
      </c>
      <c r="E693" s="47" t="s">
        <v>2303</v>
      </c>
      <c r="F693" s="102"/>
      <c r="G693" s="103"/>
      <c r="H693" s="103"/>
      <c r="I693" s="103"/>
      <c r="J693" s="48" t="s">
        <v>2304</v>
      </c>
      <c r="K693" s="55">
        <v>43831</v>
      </c>
      <c r="L693" s="55">
        <v>44044</v>
      </c>
      <c r="M693" s="47" t="s">
        <v>55</v>
      </c>
      <c r="N693" s="13" t="s">
        <v>54</v>
      </c>
    </row>
    <row r="694" ht="29" customHeight="1" spans="1:14">
      <c r="A694" s="101"/>
      <c r="B694" s="99" t="s">
        <v>25</v>
      </c>
      <c r="C694" s="48" t="s">
        <v>2305</v>
      </c>
      <c r="D694" s="47" t="s">
        <v>37</v>
      </c>
      <c r="E694" s="47" t="s">
        <v>2303</v>
      </c>
      <c r="F694" s="102"/>
      <c r="G694" s="103"/>
      <c r="H694" s="103"/>
      <c r="I694" s="103"/>
      <c r="J694" s="48" t="s">
        <v>2306</v>
      </c>
      <c r="K694" s="55">
        <v>43831</v>
      </c>
      <c r="L694" s="55">
        <v>44044</v>
      </c>
      <c r="M694" s="47" t="s">
        <v>55</v>
      </c>
      <c r="N694" s="13" t="s">
        <v>54</v>
      </c>
    </row>
    <row r="695" ht="27" customHeight="1" spans="1:14">
      <c r="A695" s="101"/>
      <c r="B695" s="99" t="s">
        <v>25</v>
      </c>
      <c r="C695" s="48" t="s">
        <v>2307</v>
      </c>
      <c r="D695" s="47" t="s">
        <v>37</v>
      </c>
      <c r="E695" s="47" t="s">
        <v>181</v>
      </c>
      <c r="F695" s="102"/>
      <c r="G695" s="103"/>
      <c r="H695" s="103"/>
      <c r="I695" s="103"/>
      <c r="J695" s="48" t="s">
        <v>2308</v>
      </c>
      <c r="K695" s="55">
        <v>43831</v>
      </c>
      <c r="L695" s="55">
        <v>44044</v>
      </c>
      <c r="M695" s="47" t="s">
        <v>55</v>
      </c>
      <c r="N695" s="13" t="s">
        <v>54</v>
      </c>
    </row>
    <row r="696" ht="28" customHeight="1" spans="1:14">
      <c r="A696" s="104"/>
      <c r="B696" s="99" t="s">
        <v>25</v>
      </c>
      <c r="C696" s="48" t="s">
        <v>2309</v>
      </c>
      <c r="D696" s="47" t="s">
        <v>38</v>
      </c>
      <c r="E696" s="47" t="s">
        <v>2310</v>
      </c>
      <c r="F696" s="105"/>
      <c r="G696" s="106"/>
      <c r="H696" s="106"/>
      <c r="I696" s="106"/>
      <c r="J696" s="77" t="s">
        <v>2311</v>
      </c>
      <c r="K696" s="58">
        <v>43831</v>
      </c>
      <c r="L696" s="58">
        <v>44044</v>
      </c>
      <c r="M696" s="13" t="s">
        <v>55</v>
      </c>
      <c r="N696" s="13" t="s">
        <v>54</v>
      </c>
    </row>
    <row r="697" ht="22.5" spans="1:14">
      <c r="A697" s="41">
        <v>653</v>
      </c>
      <c r="B697" s="107" t="s">
        <v>26</v>
      </c>
      <c r="C697" s="108" t="s">
        <v>2312</v>
      </c>
      <c r="D697" s="107" t="s">
        <v>31</v>
      </c>
      <c r="E697" s="107" t="s">
        <v>2313</v>
      </c>
      <c r="F697" s="107" t="s">
        <v>2314</v>
      </c>
      <c r="G697" s="70">
        <v>58.32</v>
      </c>
      <c r="H697" s="70" t="s">
        <v>64</v>
      </c>
      <c r="I697" s="70">
        <v>58.32</v>
      </c>
      <c r="J697" s="48" t="s">
        <v>2315</v>
      </c>
      <c r="K697" s="55">
        <v>43831</v>
      </c>
      <c r="L697" s="55">
        <v>43983</v>
      </c>
      <c r="M697" s="47" t="s">
        <v>55</v>
      </c>
      <c r="N697" s="47" t="s">
        <v>926</v>
      </c>
    </row>
    <row r="698" ht="22.5" spans="1:14">
      <c r="A698" s="41">
        <v>654</v>
      </c>
      <c r="B698" s="107" t="s">
        <v>2316</v>
      </c>
      <c r="C698" s="109" t="s">
        <v>2317</v>
      </c>
      <c r="D698" s="107" t="s">
        <v>40</v>
      </c>
      <c r="E698" s="107" t="s">
        <v>1507</v>
      </c>
      <c r="F698" s="107" t="s">
        <v>2318</v>
      </c>
      <c r="G698" s="49">
        <v>235</v>
      </c>
      <c r="H698" s="49" t="s">
        <v>64</v>
      </c>
      <c r="I698" s="114">
        <v>235</v>
      </c>
      <c r="J698" s="48" t="s">
        <v>2319</v>
      </c>
      <c r="K698" s="55">
        <v>43831</v>
      </c>
      <c r="L698" s="55">
        <v>43983</v>
      </c>
      <c r="M698" s="47" t="s">
        <v>55</v>
      </c>
      <c r="N698" s="47" t="s">
        <v>137</v>
      </c>
    </row>
    <row r="699" ht="22.5" spans="1:14">
      <c r="A699" s="9" t="s">
        <v>2320</v>
      </c>
      <c r="B699" s="9" t="s">
        <v>101</v>
      </c>
      <c r="C699" s="12"/>
      <c r="D699" s="9"/>
      <c r="E699" s="9"/>
      <c r="F699" s="9"/>
      <c r="G699" s="10">
        <v>1215</v>
      </c>
      <c r="H699" s="9"/>
      <c r="I699" s="10">
        <v>1215</v>
      </c>
      <c r="J699" s="12"/>
      <c r="K699" s="19"/>
      <c r="L699" s="19"/>
      <c r="M699" s="9"/>
      <c r="N699" s="9"/>
    </row>
    <row r="700" ht="22.5" spans="1:14">
      <c r="A700" s="9">
        <v>655</v>
      </c>
      <c r="B700" s="9" t="s">
        <v>101</v>
      </c>
      <c r="C700" s="12" t="s">
        <v>2321</v>
      </c>
      <c r="D700" s="9" t="s">
        <v>2322</v>
      </c>
      <c r="E700" s="9"/>
      <c r="F700" s="9" t="s">
        <v>2323</v>
      </c>
      <c r="G700" s="10">
        <v>1215</v>
      </c>
      <c r="H700" s="9" t="s">
        <v>64</v>
      </c>
      <c r="I700" s="10">
        <v>1215</v>
      </c>
      <c r="J700" s="12" t="s">
        <v>2324</v>
      </c>
      <c r="K700" s="21">
        <v>43891</v>
      </c>
      <c r="L700" s="21">
        <v>43983</v>
      </c>
      <c r="M700" s="9" t="s">
        <v>2325</v>
      </c>
      <c r="N700" s="9" t="s">
        <v>425</v>
      </c>
    </row>
    <row r="701" ht="14.25" spans="1:14">
      <c r="A701" s="9" t="s">
        <v>2326</v>
      </c>
      <c r="B701" s="9" t="s">
        <v>99</v>
      </c>
      <c r="C701" s="12"/>
      <c r="D701" s="9"/>
      <c r="E701" s="9"/>
      <c r="F701" s="9"/>
      <c r="G701" s="10">
        <v>1010</v>
      </c>
      <c r="H701" s="9"/>
      <c r="I701" s="10">
        <v>1010</v>
      </c>
      <c r="J701" s="12"/>
      <c r="K701" s="21"/>
      <c r="L701" s="21"/>
      <c r="M701" s="9"/>
      <c r="N701" s="9"/>
    </row>
    <row r="702" ht="22.5" spans="1:14">
      <c r="A702" s="9" t="s">
        <v>126</v>
      </c>
      <c r="B702" s="9" t="s">
        <v>2327</v>
      </c>
      <c r="C702" s="12"/>
      <c r="D702" s="9"/>
      <c r="E702" s="9"/>
      <c r="F702" s="9"/>
      <c r="G702" s="10">
        <v>900</v>
      </c>
      <c r="H702" s="9"/>
      <c r="I702" s="10">
        <v>900</v>
      </c>
      <c r="J702" s="12"/>
      <c r="K702" s="21"/>
      <c r="L702" s="21"/>
      <c r="M702" s="9"/>
      <c r="N702" s="9"/>
    </row>
    <row r="703" ht="56.25" spans="1:14">
      <c r="A703" s="9">
        <v>656</v>
      </c>
      <c r="B703" s="9" t="s">
        <v>2328</v>
      </c>
      <c r="C703" s="12" t="s">
        <v>2329</v>
      </c>
      <c r="D703" s="9" t="s">
        <v>2322</v>
      </c>
      <c r="E703" s="9"/>
      <c r="F703" s="9" t="s">
        <v>2330</v>
      </c>
      <c r="G703" s="10">
        <v>900</v>
      </c>
      <c r="H703" s="9" t="s">
        <v>64</v>
      </c>
      <c r="I703" s="10">
        <v>900</v>
      </c>
      <c r="J703" s="12" t="s">
        <v>2331</v>
      </c>
      <c r="K703" s="21">
        <v>43831</v>
      </c>
      <c r="L703" s="21">
        <v>44166</v>
      </c>
      <c r="M703" s="9" t="s">
        <v>53</v>
      </c>
      <c r="N703" s="9" t="s">
        <v>53</v>
      </c>
    </row>
    <row r="704" ht="22.5" spans="1:14">
      <c r="A704" s="9" t="s">
        <v>2320</v>
      </c>
      <c r="B704" s="9" t="s">
        <v>2332</v>
      </c>
      <c r="C704" s="12"/>
      <c r="D704" s="9"/>
      <c r="E704" s="9"/>
      <c r="F704" s="9"/>
      <c r="G704" s="10">
        <v>110</v>
      </c>
      <c r="H704" s="9"/>
      <c r="I704" s="10">
        <v>110</v>
      </c>
      <c r="J704" s="12"/>
      <c r="K704" s="21"/>
      <c r="L704" s="21"/>
      <c r="M704" s="9"/>
      <c r="N704" s="9"/>
    </row>
    <row r="705" ht="51" customHeight="1" spans="1:14">
      <c r="A705" s="9">
        <v>657</v>
      </c>
      <c r="B705" s="9" t="s">
        <v>15</v>
      </c>
      <c r="C705" s="12" t="s">
        <v>2333</v>
      </c>
      <c r="D705" s="9" t="s">
        <v>130</v>
      </c>
      <c r="E705" s="9"/>
      <c r="F705" s="9" t="s">
        <v>2334</v>
      </c>
      <c r="G705" s="10">
        <v>110</v>
      </c>
      <c r="H705" s="9" t="s">
        <v>64</v>
      </c>
      <c r="I705" s="10">
        <v>110</v>
      </c>
      <c r="J705" s="12" t="s">
        <v>2335</v>
      </c>
      <c r="K705" s="21">
        <v>43831</v>
      </c>
      <c r="L705" s="21">
        <v>44166</v>
      </c>
      <c r="M705" s="9" t="s">
        <v>53</v>
      </c>
      <c r="N705" s="9" t="s">
        <v>53</v>
      </c>
    </row>
  </sheetData>
  <sortState ref="A784:N834">
    <sortCondition ref="N784:N834"/>
  </sortState>
  <mergeCells count="31">
    <mergeCell ref="A1:N1"/>
    <mergeCell ref="A2:N2"/>
    <mergeCell ref="D4:E4"/>
    <mergeCell ref="G4:I4"/>
    <mergeCell ref="K4:L4"/>
    <mergeCell ref="M4:N4"/>
    <mergeCell ref="A4:A5"/>
    <mergeCell ref="A667:A676"/>
    <mergeCell ref="A677:A678"/>
    <mergeCell ref="A679:A690"/>
    <mergeCell ref="A691:A696"/>
    <mergeCell ref="B4:B5"/>
    <mergeCell ref="C4:C5"/>
    <mergeCell ref="F4:F5"/>
    <mergeCell ref="F667:F676"/>
    <mergeCell ref="F677:F678"/>
    <mergeCell ref="F679:F690"/>
    <mergeCell ref="F691:F696"/>
    <mergeCell ref="G667:G676"/>
    <mergeCell ref="G677:G678"/>
    <mergeCell ref="G679:G690"/>
    <mergeCell ref="G691:G696"/>
    <mergeCell ref="H667:H676"/>
    <mergeCell ref="H677:H678"/>
    <mergeCell ref="H679:H690"/>
    <mergeCell ref="H691:H696"/>
    <mergeCell ref="I667:I676"/>
    <mergeCell ref="I677:I678"/>
    <mergeCell ref="I679:I690"/>
    <mergeCell ref="I691:I696"/>
    <mergeCell ref="J4:J5"/>
  </mergeCells>
  <printOptions horizontalCentered="1"/>
  <pageMargins left="0.432638888888889" right="0.432638888888889" top="0.904861111111111" bottom="0.708333333333333" header="0.298611111111111" footer="0.550694444444444"/>
  <pageSetup paperSize="9" scale="97" firstPageNumber="7" fitToHeight="0" orientation="landscape" useFirstPageNumber="1" horizontalDpi="600"/>
  <headerFooter>
    <oddFooter>&amp;C&amp;"-"&amp;12—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下拨汇总和资金来源表</vt:lpstr>
      <vt:lpstr>资金计划汇总表</vt:lpstr>
      <vt:lpstr>资金计划明细表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2008-09-11T17:22:00Z</dcterms:created>
  <dcterms:modified xsi:type="dcterms:W3CDTF">2020-04-29T09:14:56Z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