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3"/>
  </bookViews>
  <sheets>
    <sheet name="下拨汇总表（合并）" sheetId="5" r:id="rId1"/>
    <sheet name="使用指标情况表" sheetId="9" r:id="rId2"/>
    <sheet name="资金计划汇总表" sheetId="4" r:id="rId3"/>
    <sheet name="项目明细表" sheetId="8" r:id="rId4"/>
  </sheets>
  <definedNames>
    <definedName name="_xlnm._FilterDatabase" localSheetId="3" hidden="1">项目明细表!$A$5:$N$341</definedName>
    <definedName name="_xlnm.Print_Titles" localSheetId="0">'下拨汇总表（合并）'!$3:$4</definedName>
    <definedName name="_xlnm.Print_Titles" localSheetId="3">项目明细表!$4:$5</definedName>
  </definedNames>
  <calcPr calcId="144525"/>
</workbook>
</file>

<file path=xl/sharedStrings.xml><?xml version="1.0" encoding="utf-8"?>
<sst xmlns="http://schemas.openxmlformats.org/spreadsheetml/2006/main" count="3168" uniqueCount="1289">
  <si>
    <t>附件1</t>
  </si>
  <si>
    <t>隆回县2021年衔接推进乡村振兴补助资金和财政涉农统筹整合资金（第三批）下拨汇总表</t>
  </si>
  <si>
    <t>序号</t>
  </si>
  <si>
    <t>单位名称</t>
  </si>
  <si>
    <t>隆委乡振组[2021]11号</t>
  </si>
  <si>
    <t>实际下拨合计</t>
  </si>
  <si>
    <t>发展特色产业、培育扶持产业主体</t>
  </si>
  <si>
    <t>农田水利</t>
  </si>
  <si>
    <t>田间道路</t>
  </si>
  <si>
    <t>旅游产业</t>
  </si>
  <si>
    <t>农村安全饮水</t>
  </si>
  <si>
    <t>农村道路建设</t>
  </si>
  <si>
    <t>危房改造</t>
  </si>
  <si>
    <t>中小河流治理</t>
  </si>
  <si>
    <t>灌区续建配套与节水改造项目</t>
  </si>
  <si>
    <t>水土保持重点工程</t>
  </si>
  <si>
    <t>山洪灾害防治项目</t>
  </si>
  <si>
    <t>水利工程维修养护项目</t>
  </si>
  <si>
    <t>病险水库除险加固工程</t>
  </si>
  <si>
    <t>农村水系和水生态整治</t>
  </si>
  <si>
    <t>河堤修建</t>
  </si>
  <si>
    <t>人居环境整治</t>
  </si>
  <si>
    <t>项目管理费</t>
  </si>
  <si>
    <t>小沙江镇</t>
  </si>
  <si>
    <t>虎形山</t>
  </si>
  <si>
    <t>麻塘山乡</t>
  </si>
  <si>
    <t>金石桥镇</t>
  </si>
  <si>
    <t>鸭田镇</t>
  </si>
  <si>
    <t>司门前镇</t>
  </si>
  <si>
    <t>大水田乡</t>
  </si>
  <si>
    <t>羊古坳镇</t>
  </si>
  <si>
    <t>高平镇</t>
  </si>
  <si>
    <t>罗洪镇</t>
  </si>
  <si>
    <t>六都寨镇</t>
  </si>
  <si>
    <t>七江镇</t>
  </si>
  <si>
    <t>荷田乡</t>
  </si>
  <si>
    <t>荷香桥镇</t>
  </si>
  <si>
    <t>横板桥镇</t>
  </si>
  <si>
    <t>西洋江镇</t>
  </si>
  <si>
    <t>南岳庙镇</t>
  </si>
  <si>
    <t>三阁司镇</t>
  </si>
  <si>
    <t>山界乡</t>
  </si>
  <si>
    <t>北山镇</t>
  </si>
  <si>
    <t>周旺镇</t>
  </si>
  <si>
    <t>滩头镇</t>
  </si>
  <si>
    <t>岩口镇</t>
  </si>
  <si>
    <t>花门</t>
  </si>
  <si>
    <t>桃花坪</t>
  </si>
  <si>
    <t>农业农村局</t>
  </si>
  <si>
    <t>乡村振兴局</t>
  </si>
  <si>
    <t>水利局</t>
  </si>
  <si>
    <t>住建局</t>
  </si>
  <si>
    <t>林业局</t>
  </si>
  <si>
    <t>发改局</t>
  </si>
  <si>
    <t>合计</t>
  </si>
  <si>
    <t>附件2</t>
  </si>
  <si>
    <t>隆回县2021年第三批衔接推进乡村振兴补助资金和财政涉农统筹整合资金使用指标情况表</t>
  </si>
  <si>
    <t>单位：万元</t>
  </si>
  <si>
    <t>上级文号</t>
  </si>
  <si>
    <t>本级文号</t>
  </si>
  <si>
    <t>内容摘要</t>
  </si>
  <si>
    <t>使用金额</t>
  </si>
  <si>
    <t>资金级次</t>
  </si>
  <si>
    <t>中央</t>
  </si>
  <si>
    <t>省级</t>
  </si>
  <si>
    <t>市级</t>
  </si>
  <si>
    <t>湘财预[2020]306号</t>
  </si>
  <si>
    <t>隆财农单[2021]5号</t>
  </si>
  <si>
    <t>提前下达2021年第一批中央水利发展资金的通知</t>
  </si>
  <si>
    <t>湘财预[2020]291号</t>
  </si>
  <si>
    <t>隆财建单[2021]14号</t>
  </si>
  <si>
    <t>提前下达2021年产粮大县奖励资金</t>
  </si>
  <si>
    <t>湘财外指[2020]63号</t>
  </si>
  <si>
    <t>隆财外单[2021]1号</t>
  </si>
  <si>
    <t>提前下达2021年度省开放开放型经济与流通产业专项中统筹整合涉农资金</t>
  </si>
  <si>
    <t>湘财预[2020]345号</t>
  </si>
  <si>
    <t>隆财建单[2021]23号</t>
  </si>
  <si>
    <t>2021年农村危房改造补助资金</t>
  </si>
  <si>
    <t>湘财预[2021]46号</t>
  </si>
  <si>
    <t>隆财农单[2021]60号</t>
  </si>
  <si>
    <t>2021年第二批中央水利发展资金</t>
  </si>
  <si>
    <t>湘财农指[2020]98号</t>
  </si>
  <si>
    <t>隆财农单[2021]17号</t>
  </si>
  <si>
    <t>2021年第一批重大水利发展专项资金</t>
  </si>
  <si>
    <t>湘财农指[2021]8号</t>
  </si>
  <si>
    <t>隆财农单[2021]69号</t>
  </si>
  <si>
    <t>2021年省级农田建设资金</t>
  </si>
  <si>
    <t>湘财农指[2021]9号</t>
  </si>
  <si>
    <t>隆财农单[2021]73号</t>
  </si>
  <si>
    <t>2021年扶持村级集体经济发展试点奖补资金</t>
  </si>
  <si>
    <t>湘财农指[2021]11号</t>
  </si>
  <si>
    <t>隆财农单[2021]81号</t>
  </si>
  <si>
    <t>2021年省级农村综合改革转移支付公益事业奖补资金</t>
  </si>
  <si>
    <t>湘财农指[2021]20号</t>
  </si>
  <si>
    <t>隆财农单[2021]82号</t>
  </si>
  <si>
    <t>2021年中央农村综合改革转移支付公益事业奖补资金</t>
  </si>
  <si>
    <t>邵财农指[2021]24号</t>
  </si>
  <si>
    <t>隆财农单[2021]72号</t>
  </si>
  <si>
    <t>2021年驻村帮扶资金</t>
  </si>
  <si>
    <t>邵财农指[2021]30号</t>
  </si>
  <si>
    <t>隆财农单[2021]84号</t>
  </si>
  <si>
    <t>2021年第二批驻村帮扶资金</t>
  </si>
  <si>
    <t>湘财预[2021]161号</t>
  </si>
  <si>
    <t>隆财农单[2021]94</t>
  </si>
  <si>
    <t>乡村振兴补助资金</t>
  </si>
  <si>
    <t>湘财建指[2021]161号</t>
  </si>
  <si>
    <t>隆财建单[2021]65号</t>
  </si>
  <si>
    <t>2021年高标准农田中央预算内资金</t>
  </si>
  <si>
    <t>湘财文指[2020]63号</t>
  </si>
  <si>
    <t>隆财教单[2021]1号</t>
  </si>
  <si>
    <t>2021年省级旅游项目资金</t>
  </si>
  <si>
    <t>湘财预[2020]279号</t>
  </si>
  <si>
    <t>隆财建单[2021]12号</t>
  </si>
  <si>
    <t>2021年生猪调出大县奖励资金</t>
  </si>
  <si>
    <t>湘财建指[2021]88号</t>
  </si>
  <si>
    <t>隆财建单[2021]116号</t>
  </si>
  <si>
    <t>2021年第一批以工代赈示范工程中央预算内基建资金</t>
  </si>
  <si>
    <t>附件3</t>
  </si>
  <si>
    <t>隆回县2021年第三批衔接推进乡村振兴补助资金和财政涉农统筹整合资金计划汇总表</t>
  </si>
  <si>
    <t>金额单位：万元</t>
  </si>
  <si>
    <t>项目个数</t>
  </si>
  <si>
    <t>产业发展</t>
  </si>
  <si>
    <t>基础设施</t>
  </si>
  <si>
    <t>其他项目</t>
  </si>
  <si>
    <t>小计</t>
  </si>
  <si>
    <t>个</t>
  </si>
  <si>
    <t>万元</t>
  </si>
  <si>
    <t>附件4</t>
  </si>
  <si>
    <t>隆回县2021年衔接推进乡村振兴补助资金和财政涉农统筹整合资金项目明细表</t>
  </si>
  <si>
    <t>项目名称</t>
  </si>
  <si>
    <t>建设任务</t>
  </si>
  <si>
    <t>实施地点</t>
  </si>
  <si>
    <t>补助标准</t>
  </si>
  <si>
    <t>资金规模和筹资方式</t>
  </si>
  <si>
    <t>绩效目标</t>
  </si>
  <si>
    <t>时间进度</t>
  </si>
  <si>
    <t>责任单位</t>
  </si>
  <si>
    <t>乡镇</t>
  </si>
  <si>
    <t>村</t>
  </si>
  <si>
    <t>(中央、省级、市级、县级)</t>
  </si>
  <si>
    <t>整合资金</t>
  </si>
  <si>
    <t>计划开工
时间</t>
  </si>
  <si>
    <t>计划完工
时间</t>
  </si>
  <si>
    <t>项目主管单位</t>
  </si>
  <si>
    <t>项目组织实施单位</t>
  </si>
  <si>
    <t>A</t>
  </si>
  <si>
    <t>总计</t>
  </si>
  <si>
    <t>一</t>
  </si>
  <si>
    <t>产业发展合计</t>
  </si>
  <si>
    <t>(一)</t>
  </si>
  <si>
    <t>发展特色产业、培育扶持产业主体小计</t>
  </si>
  <si>
    <t>生态养羊</t>
  </si>
  <si>
    <t>养殖油麦井山羊年存栏300条；修建羊圈400平方米、药品储存室、饲料储存室及养殖基地的水、电、路等基础设施</t>
  </si>
  <si>
    <t>天子山村</t>
  </si>
  <si>
    <t>33万/项</t>
  </si>
  <si>
    <t>带动脱贫户88户2872人发展产业，通过发展产业、务工等方式使脱贫户增收，增加村集体经济收入</t>
  </si>
  <si>
    <t>县农业农村局</t>
  </si>
  <si>
    <t>三阁司镇人民政府</t>
  </si>
  <si>
    <t>种植水苔</t>
  </si>
  <si>
    <t>隆回新绿水苔种植合作社在金竹山村种植水苔100亩</t>
  </si>
  <si>
    <t>金竹山村</t>
  </si>
  <si>
    <t>1000元/亩</t>
  </si>
  <si>
    <t>带动10户37人脱贫户创业致富，提高村集体收入</t>
  </si>
  <si>
    <t>2021年9月</t>
  </si>
  <si>
    <t>2021年12月</t>
  </si>
  <si>
    <t>小沙江镇人民政府</t>
  </si>
  <si>
    <t>金银花冷藏库</t>
  </si>
  <si>
    <t>湖南鸿利药业股份有限公司修建金银花冷藏库375平方,用于加工后金银花保鲜贮存</t>
  </si>
  <si>
    <t>文明村</t>
  </si>
  <si>
    <t>1200元/平方</t>
  </si>
  <si>
    <t>解决脱贫户306户930人就业,增加脱贫户收入</t>
  </si>
  <si>
    <t>生猪养殖</t>
  </si>
  <si>
    <t>全县100个合法规模生猪养殖场进行奖补</t>
  </si>
  <si>
    <t>全县各乡镇</t>
  </si>
  <si>
    <t>3-5万/个</t>
  </si>
  <si>
    <t>解决脱贫户362户1267人就业，增加脱贫户和农户收入</t>
  </si>
  <si>
    <t>县畜牧水产事务中心</t>
  </si>
  <si>
    <t>农业化肥减量增效</t>
  </si>
  <si>
    <t>农业化肥减量增效技术培训、政府购买水溶肥、水肥一体化示范建设、施肥机械补贴、田间试验、技术服务补贴和农户施肥情况调查等</t>
  </si>
  <si>
    <t>全县</t>
  </si>
  <si>
    <t>69万/项</t>
  </si>
  <si>
    <t>宣传普及科学施肥知识，增强农民科学用肥意识，引导社会正确认识化肥的作用，营造良好社会氛围</t>
  </si>
  <si>
    <t>县农业技术推广中心</t>
  </si>
  <si>
    <t>(三)</t>
  </si>
  <si>
    <t>粮食产业小计</t>
  </si>
  <si>
    <t>(三、一)</t>
  </si>
  <si>
    <t>溢洪道改建水渠维修</t>
  </si>
  <si>
    <t>旗阳1、5组杨里塘山塘溢洪道改建，维修幸福水库溢洪道出口至小角片9、10组总长度220米，规格85*85*30</t>
  </si>
  <si>
    <t>大院村</t>
  </si>
  <si>
    <t>180元/米</t>
  </si>
  <si>
    <t>解决脱贫户24户73人300亩水利灌溉问题，改善生产条件，增产增收</t>
  </si>
  <si>
    <t>北山镇人民政府</t>
  </si>
  <si>
    <t>水渠硬化</t>
  </si>
  <si>
    <t>旗阳2、6组水渠硬化水渠底25厘米，水渠高50厘米，厚度0.06米，水渠总长度630米。</t>
  </si>
  <si>
    <t>130元/米</t>
  </si>
  <si>
    <t>解决脱贫户7户13人120亩水利灌溉问题，改善生产条件，增产增收</t>
  </si>
  <si>
    <t>河堤维修</t>
  </si>
  <si>
    <t>石江彭家1、3组水毁河堤维修长100米、高2米(包括基础170方）</t>
  </si>
  <si>
    <t>大塘村</t>
  </si>
  <si>
    <t>300元/立方</t>
  </si>
  <si>
    <t>解决脱贫15户25人安全出行,改善生产生活条件</t>
  </si>
  <si>
    <t>2021年10月</t>
  </si>
  <si>
    <t>水圳、水坝维修</t>
  </si>
  <si>
    <t>维修水圳长1000m，圳面40cm*20cm，厚10cm；大坝一座，长12m，下底宽2m，上底宽1m，高2m</t>
  </si>
  <si>
    <t>木瓜山村</t>
  </si>
  <si>
    <t>5万元/处</t>
  </si>
  <si>
    <t>解决脱贫户4户24人30亩农田水利灌溉问题，改善生活生产条件，增产增收</t>
  </si>
  <si>
    <t>大水田乡人民政府</t>
  </si>
  <si>
    <t>渠道维修</t>
  </si>
  <si>
    <t>1-4组水毁渠道维修157米</t>
  </si>
  <si>
    <t>广溪村</t>
  </si>
  <si>
    <t>318元/米</t>
  </si>
  <si>
    <t>解决脱贫户121户402人280亩水田灌溉问题</t>
  </si>
  <si>
    <t>荷田乡人民政府</t>
  </si>
  <si>
    <t>山塘硬化</t>
  </si>
  <si>
    <t>13组、21组板栗冲板栗塘硬化90立方</t>
  </si>
  <si>
    <t>双龙铺村</t>
  </si>
  <si>
    <t>550元/立方</t>
  </si>
  <si>
    <t>解决15户56人的农田水利灌溉生产用水</t>
  </si>
  <si>
    <t>横板桥镇人民政府</t>
  </si>
  <si>
    <t>电灌站水井</t>
  </si>
  <si>
    <t>高龙桥9组岩门前建一口水井，深98米，两层。</t>
  </si>
  <si>
    <t>5万/口</t>
  </si>
  <si>
    <t>解决30户脱贫户116人生活生产用水</t>
  </si>
  <si>
    <t>山塘加固维修</t>
  </si>
  <si>
    <t>沙洲9组岩口前大塘围栏38米，排水渠长57、高0.6米、宽0.5米，挡土墙长38米，上宽0.6米、下宽0.6米，清淤38*22*1米和岩门屋前塘浆砌石长36米、高1.5米、下宽1米、上宽0.6米，排水渠长14米、高0.8米、宽0.6米，清淤18*10*1米。</t>
  </si>
  <si>
    <t>花门街道
办事处</t>
  </si>
  <si>
    <t>太平洲村</t>
  </si>
  <si>
    <t>10.5万/处</t>
  </si>
  <si>
    <t>解决脱贫户8户40人100亩，农田水利灌溉问题，改善生产条件，增产增收。</t>
  </si>
  <si>
    <t>2021年8月</t>
  </si>
  <si>
    <t>花门街道办事处</t>
  </si>
  <si>
    <t>6组河堤维修长220米、高1.5米</t>
  </si>
  <si>
    <t>黄金井村</t>
  </si>
  <si>
    <t>500元/米</t>
  </si>
  <si>
    <t>改善农户和脱贫户5户21人50亩农田水利灌溉问题，改善生产条件，增产增收。</t>
  </si>
  <si>
    <t>金石桥镇人民政府</t>
  </si>
  <si>
    <t>水圳及水毁公路维修</t>
  </si>
  <si>
    <t>金桥居委会7组浆砌水圳105米，修复水毁公路60米。</t>
  </si>
  <si>
    <t>金桥居委会</t>
  </si>
  <si>
    <t>5万/处</t>
  </si>
  <si>
    <t>改善农户和脱贫户23户47人110亩农田水利灌溉问题，改善生产条件，增产增收。</t>
  </si>
  <si>
    <t>石亭子电排</t>
  </si>
  <si>
    <t>19.20.21组排水管110*2500M，电机功率50千瓦电排一台</t>
  </si>
  <si>
    <t>武邵村</t>
  </si>
  <si>
    <t>26万/处</t>
  </si>
  <si>
    <t>改善农户人口342人480亩农田水利灌溉</t>
  </si>
  <si>
    <t>南岳庙镇人民政府</t>
  </si>
  <si>
    <t>水渠修建</t>
  </si>
  <si>
    <t>神冲口新建水坝，15米长，基础4米深，高5米（具体以水利站设计为准），23组曾家山（原马安）水渠修建30x30，60米长</t>
  </si>
  <si>
    <t>斗照楼村</t>
  </si>
  <si>
    <t>10万/处</t>
  </si>
  <si>
    <t>改善91户342人灌溉引水问题，提高农业生产产量</t>
  </si>
  <si>
    <t>七江镇人民政府</t>
  </si>
  <si>
    <t>渠道修建</t>
  </si>
  <si>
    <t>12组龙家院子低改渠的修建约250M，断面80*80CM,含人共搬运长沙塘周边附属工程</t>
  </si>
  <si>
    <t>山界回族乡</t>
  </si>
  <si>
    <t>民族村</t>
  </si>
  <si>
    <t>520元/m</t>
  </si>
  <si>
    <t>解决脱贫户69户221人90亩农田水利灌溉问题。</t>
  </si>
  <si>
    <t>山界回族乡人民政府</t>
  </si>
  <si>
    <t>5组水田渠道修建，长约250M，断面80*80</t>
  </si>
  <si>
    <t>320元/m</t>
  </si>
  <si>
    <t>解决脱贫户10户27人30亩农田水利灌溉问题。</t>
  </si>
  <si>
    <t>县民宗局</t>
  </si>
  <si>
    <t>6.7组水渠修建，长约300M，断面40*40CM,</t>
  </si>
  <si>
    <t>167元/m</t>
  </si>
  <si>
    <t>解决脱贫户12户42人50亩农田水利灌溉问题。</t>
  </si>
  <si>
    <t>6组瓦厂垴水渠硬化600米</t>
  </si>
  <si>
    <t>双龙村</t>
  </si>
  <si>
    <t>200元/米</t>
  </si>
  <si>
    <t>改善灌溉条件，促进产业发展，帮助农户增产增收</t>
  </si>
  <si>
    <t>司门前镇人民政府</t>
  </si>
  <si>
    <t>山塘清淤硬化</t>
  </si>
  <si>
    <t>5组山塘清淤硬化一口</t>
  </si>
  <si>
    <t>众乐村</t>
  </si>
  <si>
    <t>7万元/口</t>
  </si>
  <si>
    <t>解决脱贫户11户33人10亩农田水利灌溉问题，改善生产条件，增产增收</t>
  </si>
  <si>
    <t>渠道改造</t>
  </si>
  <si>
    <t>贺禾冲至罗家坳排洪渠单边改造150米</t>
  </si>
  <si>
    <t>合理村</t>
  </si>
  <si>
    <t>改善脱贫人口13户55人153亩农田水利灌溉条件</t>
  </si>
  <si>
    <t>5组水毁渠道修复769米</t>
  </si>
  <si>
    <t>虎形山瑶族乡</t>
  </si>
  <si>
    <t>草原村</t>
  </si>
  <si>
    <t>解决脱贫户22户65人80亩水田灌溉问题</t>
  </si>
  <si>
    <t>虎形山瑶族乡人民政府</t>
  </si>
  <si>
    <t>老屋片（原老屋村六组）水渠维修400米</t>
  </si>
  <si>
    <t>桃花坪街道办事处</t>
  </si>
  <si>
    <t>小水塘村</t>
  </si>
  <si>
    <t>150元/米</t>
  </si>
  <si>
    <t>改善脱贫户21户农田水利灌溉等生产条件</t>
  </si>
  <si>
    <t>灌溉渠硬化</t>
  </si>
  <si>
    <t>井冲院子至江现院子灌溉渠硬化600米，0.3*0.3</t>
  </si>
  <si>
    <t>石塘村</t>
  </si>
  <si>
    <t>100元/米</t>
  </si>
  <si>
    <t>改善脱贫人口15户63人农田水利灌溉条件</t>
  </si>
  <si>
    <t>西洋江镇人民政府</t>
  </si>
  <si>
    <t>五家湾消水涵水圳硬化长32m宽1.4m高1.7m，开挖爆破土石方58立方，填方15立方</t>
  </si>
  <si>
    <t>长塘村</t>
  </si>
  <si>
    <t>125元/米</t>
  </si>
  <si>
    <t>改善脱贫户67人和农户390人生产生活条件,确保出行安全,节约出行成本</t>
  </si>
  <si>
    <t xml:space="preserve">7、8组水渠修建300米*宽30cm*高40cm
</t>
  </si>
  <si>
    <t>雷峰村</t>
  </si>
  <si>
    <t>135元/米</t>
  </si>
  <si>
    <t>解决脱贫户25户130人130亩农田水利灌溉问题，改善生产条件，增产增收</t>
  </si>
  <si>
    <t>羊古坳镇人民政府</t>
  </si>
  <si>
    <t xml:space="preserve">1组水渠修建962米*宽30cm*高40cm
</t>
  </si>
  <si>
    <t>解决脱贫户22户112人130亩农田水利灌溉问题，改善生产条件，增产增收</t>
  </si>
  <si>
    <t>3、4、5、6、7组，水圳维修2000米</t>
  </si>
  <si>
    <t>潭水村</t>
  </si>
  <si>
    <t>50元/m</t>
  </si>
  <si>
    <t>改善脱贫户19户农田水利灌溉等生产条件</t>
  </si>
  <si>
    <t>周旺镇人民政府</t>
  </si>
  <si>
    <t>山塘维修加固</t>
  </si>
  <si>
    <t>同福村2、8组山塘维修加固两口</t>
  </si>
  <si>
    <t>麻场村</t>
  </si>
  <si>
    <t>4万/口</t>
  </si>
  <si>
    <t>解决25户120人水利农田灌溉,改善生产生活条件</t>
  </si>
  <si>
    <t>2021年6月</t>
  </si>
  <si>
    <t>2021年
12月</t>
  </si>
  <si>
    <t>县水利局</t>
  </si>
  <si>
    <t>5组甘塘维修加固,改造涵管及进出口消力池</t>
  </si>
  <si>
    <t>三溪村</t>
  </si>
  <si>
    <t>3万/处</t>
  </si>
  <si>
    <t>解决15户68人水利农田灌溉,改善生产生活条件</t>
  </si>
  <si>
    <t>双龙铺村6、7组渠道水毁修复0.9*1.0渠道20米，增设泄洪闸1座</t>
  </si>
  <si>
    <t>6万/处</t>
  </si>
  <si>
    <t>解决34户126人水利农田灌溉,改善生产生活条件</t>
  </si>
  <si>
    <t>山塘清淤加固</t>
  </si>
  <si>
    <t>塘现村5组山塘清淤加固1处</t>
  </si>
  <si>
    <t>塘现村</t>
  </si>
  <si>
    <t>解决脱贫户10户35人30亩农田水利灌溉问题</t>
  </si>
  <si>
    <t>高毛七组渠道修复1处</t>
  </si>
  <si>
    <t>长铺居委会</t>
  </si>
  <si>
    <t>2万/处</t>
  </si>
  <si>
    <t>改善农户人口82人192亩农田水利灌溉条件</t>
  </si>
  <si>
    <t>石塘村15.16.17组水毁渠道修复1处</t>
  </si>
  <si>
    <t>4万/处</t>
  </si>
  <si>
    <t>稳定粮食生产安全，每年增加农民收入</t>
  </si>
  <si>
    <t>溢洪道除险加固</t>
  </si>
  <si>
    <t>木瓜山灌区东风坝溢洪道除险加固改造1处</t>
  </si>
  <si>
    <t>田心桥村</t>
  </si>
  <si>
    <t>20万/处</t>
  </si>
  <si>
    <t>木瓜山水库管理所</t>
  </si>
  <si>
    <t>5、6、13组水渠建设，0.3*0.4，长400米</t>
  </si>
  <si>
    <t>九龙村</t>
  </si>
  <si>
    <t>13万/km</t>
  </si>
  <si>
    <t>改善脱贫人口150人350亩农田水利灌溉条件</t>
  </si>
  <si>
    <t>10-12组深塘灌溉渠，0.4*0.4，200米</t>
  </si>
  <si>
    <t>乐荷村</t>
  </si>
  <si>
    <t>26万/KM</t>
  </si>
  <si>
    <t>改善农户人口142人282亩农田水利灌溉条件</t>
  </si>
  <si>
    <t>1-8组乐居排渠, 
0.9*1.0,
440,米</t>
  </si>
  <si>
    <t>103.4万/KM</t>
  </si>
  <si>
    <t>改善农户人口10户50人80亩农田水利灌溉条件</t>
  </si>
  <si>
    <t>1至8组蔬菜基地灌溉渠，0.3*0.4，860米</t>
  </si>
  <si>
    <t>红光居委会</t>
  </si>
  <si>
    <t>15.3万/KM</t>
  </si>
  <si>
    <t>改善农户人口66人132亩农田水利灌溉条件</t>
  </si>
  <si>
    <t>23组道皮冲左灌溉渠，0.5*0.5，800米</t>
  </si>
  <si>
    <t>三阁司居委会</t>
  </si>
  <si>
    <t>21万/KM</t>
  </si>
  <si>
    <t>改善农户人口121人210亩农田水利灌溉条件</t>
  </si>
  <si>
    <t>23组道皮冲右灌溉渠，0.4*0.4，300米</t>
  </si>
  <si>
    <t>37.7万/KM</t>
  </si>
  <si>
    <t>改善农户人口90人180亩农田水利灌溉条件</t>
  </si>
  <si>
    <t>18组车子塘灌溉渠右支渠，0.3*0.3，440米</t>
  </si>
  <si>
    <t>28万/KM</t>
  </si>
  <si>
    <t>改善农户人口153人322亩农田水利灌溉条件</t>
  </si>
  <si>
    <t>山塘修建</t>
  </si>
  <si>
    <t>18组车子
山塘加固一口</t>
  </si>
  <si>
    <t>10万
/口</t>
  </si>
  <si>
    <t>改善农户人口120人230亩农田水利灌溉条件</t>
  </si>
  <si>
    <t>18组车子塘排水渠，1.2*0.7，550米</t>
  </si>
  <si>
    <t>62.4万/KM</t>
  </si>
  <si>
    <t>改善农户人口14人313亩农田水利灌溉条件</t>
  </si>
  <si>
    <t>5、7组幸福
山塘加固一口</t>
  </si>
  <si>
    <t>幸福村</t>
  </si>
  <si>
    <t>13万
/口</t>
  </si>
  <si>
    <t>改善农户人口142人288亩农田水利灌溉条件</t>
  </si>
  <si>
    <t>4、5、6、7组幸福塘排渠
0.6*0.7，250米</t>
  </si>
  <si>
    <t>75.4万/KM</t>
  </si>
  <si>
    <t>改善农户人口181人275亩农田水利灌溉条件</t>
  </si>
  <si>
    <t>9、10、11组长水铺水库排渠，0.8*0.8，255米</t>
  </si>
  <si>
    <t>81.13万/KM</t>
  </si>
  <si>
    <t>1-16组茅塘岭排水渠，2.15*2.0，943米</t>
  </si>
  <si>
    <t>造端村</t>
  </si>
  <si>
    <t>302.7万/KM</t>
  </si>
  <si>
    <t>改善农户人口200人131亩农田水利灌溉条件</t>
  </si>
  <si>
    <t>10组石窝冲
山塘加固一口</t>
  </si>
  <si>
    <t>3万
/口</t>
  </si>
  <si>
    <t>改善农户人口143人313亩农田水利灌溉条件</t>
  </si>
  <si>
    <t>17、18组大塘冲灌溉渠，0.8*0.8，664米</t>
  </si>
  <si>
    <t>19.2万/KM</t>
  </si>
  <si>
    <t>24、25组狐狸院子灌溉渠，0.3*0.3，1123米</t>
  </si>
  <si>
    <t>16.88万/KM</t>
  </si>
  <si>
    <t>改善农户人口80人56亩农田水利灌溉条件</t>
  </si>
  <si>
    <t>29、30组土家冲灌溉渠，0.3*0.3，360米</t>
  </si>
  <si>
    <t>29.6万/KM</t>
  </si>
  <si>
    <t>改善农户人口133人456亩农田水利灌溉条件</t>
  </si>
  <si>
    <t>11-14组木山冲左支排水渠，1.4*1.2，682米</t>
  </si>
  <si>
    <t>183.66万/KM</t>
  </si>
  <si>
    <t>改善农户人口110人220亩农田水利灌溉条件</t>
  </si>
  <si>
    <t>11-14组木山冲右支排水渠，0.9*1.2，211米</t>
  </si>
  <si>
    <t>156.78万/KM</t>
  </si>
  <si>
    <t>改善农户人口133人350亩农田水利灌溉条件</t>
  </si>
  <si>
    <t>19、20组组井家冲排水渠，1.2*1.1，704米</t>
  </si>
  <si>
    <t>164.8万/KM</t>
  </si>
  <si>
    <t>改善农户人口160人300亩农田水利灌溉条件</t>
  </si>
  <si>
    <t xml:space="preserve">1-11组.18组芭蕉塘排水渠，2.15*2.0，1300米 </t>
  </si>
  <si>
    <t>芭蕉塘村</t>
  </si>
  <si>
    <t>230.2万/KM</t>
  </si>
  <si>
    <t>18、24组屋场田灌溉渠，0.5*0.5，526米</t>
  </si>
  <si>
    <t>沙子坪居委会</t>
  </si>
  <si>
    <t>49.6万/KM</t>
  </si>
  <si>
    <t>改善农户人口132人237亩农田水利灌溉条件</t>
  </si>
  <si>
    <t>6、7、11、13组天子街排水渠，2.15*2.0，962米</t>
  </si>
  <si>
    <t>233.4万/KM</t>
  </si>
  <si>
    <t>改善农户人口122人350亩农田水利灌溉条件</t>
  </si>
  <si>
    <t>8、9、10组竹山罗家排水渠，1*1.3，520米</t>
  </si>
  <si>
    <t>271.6万/KM</t>
  </si>
  <si>
    <t>8、9、10组竹山院子排水支渠，1.0*1.0，516米</t>
  </si>
  <si>
    <t>174.8万/KM</t>
  </si>
  <si>
    <t>改善农户人口171人262亩农田水利灌溉条件</t>
  </si>
  <si>
    <t>1、2、4、12组南清排水渠，1.0*1.0，200米</t>
  </si>
  <si>
    <t>南清居委会</t>
  </si>
  <si>
    <t>128.4万/KM</t>
  </si>
  <si>
    <t>改善农户人口78人133亩农田水利灌溉条件</t>
  </si>
  <si>
    <t>门前塘
山塘修建一口</t>
  </si>
  <si>
    <t>建桥村</t>
  </si>
  <si>
    <t>5万
/口</t>
  </si>
  <si>
    <t>改善农户人口182人376亩农田水利灌溉条件</t>
  </si>
  <si>
    <t>背后塘
山塘修建一口</t>
  </si>
  <si>
    <t>改善农户人口172人352亩农田水利灌溉条件</t>
  </si>
  <si>
    <t>1#排水渠，0.8*0.8，372米</t>
  </si>
  <si>
    <t>126.88万/KM</t>
  </si>
  <si>
    <t>2#排水渠，0.9*0.9，242米</t>
  </si>
  <si>
    <t>117.8万/KM</t>
  </si>
  <si>
    <t>高效节水灌溉</t>
  </si>
  <si>
    <t>118万/处</t>
  </si>
  <si>
    <t>中间大塘
山塘修建一口</t>
  </si>
  <si>
    <t>水口龙村</t>
  </si>
  <si>
    <t>竹山湾1号
山塘修建一口</t>
  </si>
  <si>
    <t>11万
/口</t>
  </si>
  <si>
    <t>改善农户人口173人313亩农田水利灌溉条件</t>
  </si>
  <si>
    <t>报浆岩
山塘修建一口</t>
  </si>
  <si>
    <t>改善农户人口71人128亩农田水利灌溉条件</t>
  </si>
  <si>
    <t>屋边大塘
山塘修建一口</t>
  </si>
  <si>
    <t>7万
/口</t>
  </si>
  <si>
    <t>屋现大塘
山塘修建一口</t>
  </si>
  <si>
    <t>6万
/口</t>
  </si>
  <si>
    <t>肖坳上山塘
山塘修建一口</t>
  </si>
  <si>
    <t>清水塘
山塘修建一口</t>
  </si>
  <si>
    <t>14万
/口</t>
  </si>
  <si>
    <t>改善农户人口192人313亩农田水利灌溉条件</t>
  </si>
  <si>
    <t>7组排水渠，0.6*0.6，365米</t>
  </si>
  <si>
    <t>60.35万/KM</t>
  </si>
  <si>
    <t>改善农户人口120人271亩农田水利灌溉条件</t>
  </si>
  <si>
    <t>十九组排水渠，1.0*1.2，328米</t>
  </si>
  <si>
    <t>162.98万/KM</t>
  </si>
  <si>
    <t>郭家冲7/8组大塘
山塘加固一口</t>
  </si>
  <si>
    <t>毛坪村</t>
  </si>
  <si>
    <t>17万
/口</t>
  </si>
  <si>
    <t>郭家冲6组小塘
山塘加固一口</t>
  </si>
  <si>
    <t>改善农户人口141人310亩农田水利灌溉条件</t>
  </si>
  <si>
    <t>郭家冲7组狗古塘
山塘加固一口</t>
  </si>
  <si>
    <t>8万
/口</t>
  </si>
  <si>
    <t>郭家冲5组2号山塘
山塘加固一口</t>
  </si>
  <si>
    <t>改善农户人口108人213亩农田水利灌溉条件</t>
  </si>
  <si>
    <t>9万
/口</t>
  </si>
  <si>
    <t>电灌站</t>
  </si>
  <si>
    <t>原铜盆村电灌站，架设10kv线路200m，380V输电线路70m，变压器S13-30/10一台</t>
  </si>
  <si>
    <t>22万/处</t>
  </si>
  <si>
    <t>改善农户人口105人198亩农田水利灌溉条件</t>
  </si>
  <si>
    <t>铜盆村1-7组1#灌溉渠，0.4*0.4，957米</t>
  </si>
  <si>
    <t>22.38万/KM</t>
  </si>
  <si>
    <t>改善农户人口162人310亩农田水利灌溉条件</t>
  </si>
  <si>
    <t>火星片9、10、11、12组，1#灌溉渠，0.4*0.4，410M</t>
  </si>
  <si>
    <t>田中村</t>
  </si>
  <si>
    <t>17.43万/KM</t>
  </si>
  <si>
    <t>田中片4、5、11、13、17组，1#灌溉支渠，0.4*0.4，481M</t>
  </si>
  <si>
    <t>18.94万/KM</t>
  </si>
  <si>
    <t>改善农户人口164人350亩农田水利灌溉条件</t>
  </si>
  <si>
    <t>火星片9、11、12组电灌站，建设380V输电线路100M</t>
  </si>
  <si>
    <t>改善农户人口86人123亩农田水利灌溉条件</t>
  </si>
  <si>
    <t>火星片9、10、11组，1号排水渠，0.7*0.6，275M</t>
  </si>
  <si>
    <t>97.67万/KM</t>
  </si>
  <si>
    <t>改善农户人口172人308亩农田水利灌溉条件</t>
  </si>
  <si>
    <t>田中片4、5、11、13组，2号排水渠，0.7*0.6，136M</t>
  </si>
  <si>
    <t>56.4万/KM</t>
  </si>
  <si>
    <t>田中片4、5、11、13组，3号排水渠，0.7*0.6，143M</t>
  </si>
  <si>
    <t>55.87万/KM</t>
  </si>
  <si>
    <t>田中片4、5、11、13、17组，4号排水渠，0.7*0.6，121M</t>
  </si>
  <si>
    <t>57.27万/KM</t>
  </si>
  <si>
    <t>改善农户人口134人338亩农田水利灌溉条件</t>
  </si>
  <si>
    <t>原汤家村1.2.3.4.6.7组灌溉渠02，0.4*0.4，415米</t>
  </si>
  <si>
    <t>毛铺村</t>
  </si>
  <si>
    <t>19.83万/KM</t>
  </si>
  <si>
    <t>原汤家村1.2.3.4.7组灌溉渠03，0.5*0.4，600米</t>
  </si>
  <si>
    <t>24.6万/KM</t>
  </si>
  <si>
    <t>改善农户人口190人235亩农田水利灌溉条件</t>
  </si>
  <si>
    <t>原汤家1.2.3.4组灌溉渠04，0.7*0.5，283米</t>
  </si>
  <si>
    <t>29.92万/KM</t>
  </si>
  <si>
    <t>改善农户人口152人350亩农田水利灌溉条件</t>
  </si>
  <si>
    <t>原印足村1.2.3.4.5.8组灌溉渠06，0.4*0.4，481米</t>
  </si>
  <si>
    <t>20.79万/KM</t>
  </si>
  <si>
    <t>改善农户人口132人260亩农田水利灌溉条件</t>
  </si>
  <si>
    <t>原茅铺村7/8/12/13/14/16/17/18/19组排水渠01，0.8*0.8，534米</t>
  </si>
  <si>
    <t>380.88万/KM</t>
  </si>
  <si>
    <t>小山冲
山塘修建一口</t>
  </si>
  <si>
    <t>石湾村</t>
  </si>
  <si>
    <t>改善农户人口162人324亩农田水利灌溉条件</t>
  </si>
  <si>
    <t>峦塘排渠，2.0*1.0，450米</t>
  </si>
  <si>
    <t>173万/KM</t>
  </si>
  <si>
    <t>改善农户人口136人310亩农田水利灌溉条件</t>
  </si>
  <si>
    <t>石洞下
山塘修建一口</t>
  </si>
  <si>
    <t>九牛坳村</t>
  </si>
  <si>
    <t>19万
/口</t>
  </si>
  <si>
    <t>破巷水库灌溉渠，0.4*0.65，4000米</t>
  </si>
  <si>
    <t>33.82万/KM</t>
  </si>
  <si>
    <t>改善全村农户农田水利灌溉条件</t>
  </si>
  <si>
    <t>石洞下山塘排水渠，3*1.75，110米</t>
  </si>
  <si>
    <t>205.54万/KM</t>
  </si>
  <si>
    <t>改善农户人口133人生产生活条件</t>
  </si>
  <si>
    <t>左片3.4.9.10.8.14组电灌站，架设10KV线路150M380V输电线路150M，变压器S13-80/10一台</t>
  </si>
  <si>
    <t>瓦堂村</t>
  </si>
  <si>
    <t>34万/处</t>
  </si>
  <si>
    <t>左片3.4.9.10.8.14组高效节水灌溉</t>
  </si>
  <si>
    <t>21万/处</t>
  </si>
  <si>
    <t>改善农户人口154人350亩农田水利灌溉条件</t>
  </si>
  <si>
    <t>江东片1-8组、罗家函1-5组高效节水灌溉</t>
  </si>
  <si>
    <t>桐木桥村</t>
  </si>
  <si>
    <t>175万/处</t>
  </si>
  <si>
    <t>江东1组电灌站，架设380V输电线路70m</t>
  </si>
  <si>
    <t>33万/处</t>
  </si>
  <si>
    <t>改善农户人口182人310亩农田水利灌溉条件</t>
  </si>
  <si>
    <t>开智村14组排水渠，0.6*0.9，320米</t>
  </si>
  <si>
    <t>开智村</t>
  </si>
  <si>
    <t>124.93万/KM</t>
  </si>
  <si>
    <t>改善农户人口180人350亩农田水利灌溉条件</t>
  </si>
  <si>
    <t>2.3.4组，老屋院子灌溉渠，0.4*0.4，430米</t>
  </si>
  <si>
    <t>塘冲村</t>
  </si>
  <si>
    <t>31.34万/KM</t>
  </si>
  <si>
    <t>改善农户人口180人450亩农田水利灌溉条件</t>
  </si>
  <si>
    <t>(三、二)</t>
  </si>
  <si>
    <t>修建水塘机耕路</t>
  </si>
  <si>
    <t>修建2至7组的野鸡岭水塘至长塘垅水塘机耕路长750米宽3.5米</t>
  </si>
  <si>
    <t>袁家村</t>
  </si>
  <si>
    <t>7万/公里</t>
  </si>
  <si>
    <t>方便16户脱贫户75人的耕种出行</t>
  </si>
  <si>
    <t>机耕道路建设</t>
  </si>
  <si>
    <t>4组、7组连通辣椒冲经济场机耕道500米</t>
  </si>
  <si>
    <t>28万/km</t>
  </si>
  <si>
    <t>改善产业发展条件，带动25户脱贫户创业致富，提高村集体收入</t>
  </si>
  <si>
    <t>机耕道路修建</t>
  </si>
  <si>
    <t>19组机耕道浆砌石坎100立方，长20米，宽2米，高2.5米。</t>
  </si>
  <si>
    <t>继志村</t>
  </si>
  <si>
    <t>350元/方</t>
  </si>
  <si>
    <t>解决脱贫户78户，221人的生产条件，节约劳动成本</t>
  </si>
  <si>
    <t>岩口镇人民政府</t>
  </si>
  <si>
    <t>机耕道建设</t>
  </si>
  <si>
    <t>仓门前何家垅机耕道修建(长847m×宽3m)</t>
  </si>
  <si>
    <t>车塘铺村</t>
  </si>
  <si>
    <t>30万元/km</t>
  </si>
  <si>
    <t>解决农户 316户、脱贫户31户农田水利灌溉问题</t>
  </si>
  <si>
    <t>(四)</t>
  </si>
  <si>
    <t>旅游产业小计</t>
  </si>
  <si>
    <t>大东山旅游产业</t>
  </si>
  <si>
    <t>隆回县绿康生态农业旅游开发有限公司联合东山村6家农民专业合作社，开发大东山旅游桟道3.5公里，将军湖开发前期新建公路500米，景点2处，观赏休闲瞭望台一座，通过入股、务工等方式使脱贫户增收，增加村集体经济收入</t>
  </si>
  <si>
    <t>东山村</t>
  </si>
  <si>
    <t>40万/处</t>
  </si>
  <si>
    <t>解决东山村产业与旅游结合，同步发展，增加合作社收入，解决村民就业岗位，为东山村纳入大湘西精品旅游线路打好基础</t>
  </si>
  <si>
    <t>县文旅广体局</t>
  </si>
  <si>
    <t>六都寨镇人民政府</t>
  </si>
  <si>
    <t>二</t>
  </si>
  <si>
    <t>基础设施建设项目合计</t>
  </si>
  <si>
    <t>农村安全饮水小计</t>
  </si>
  <si>
    <t>水井改造</t>
  </si>
  <si>
    <t>原黄花4组黄家井扩建改造1口</t>
  </si>
  <si>
    <t>兴隆居委会</t>
  </si>
  <si>
    <t>3万元/口</t>
  </si>
  <si>
    <t>解决脱贫户15户52人42亩基本农田水利灌溉及饮水问题，改善生活、生产条件、增产增收</t>
  </si>
  <si>
    <t>黄茅岭人饮工程</t>
  </si>
  <si>
    <t>黄茅岭修建4米*4米*3米水池2个，水管1200米,水管1000米，配电房、加压设备1套</t>
  </si>
  <si>
    <t>飞蛾潭村</t>
  </si>
  <si>
    <t>解决脱贫户9户44人安全饮水问题,改善生活条件</t>
  </si>
  <si>
    <t>青庄村10、11、12组饮水工程</t>
  </si>
  <si>
    <t>10、11、12组（原青1、2、3组）修建过滤池一个，更换进水管道1000米</t>
  </si>
  <si>
    <t>青庄村</t>
  </si>
  <si>
    <t>解决脱贫户17户52人安全饮水问题,改善生活条件</t>
  </si>
  <si>
    <t>鸭田镇人民政府</t>
  </si>
  <si>
    <t>张家山村饮水工程</t>
  </si>
  <si>
    <t>新建水源井1个、过滤池一个、铺设进水管道700米</t>
  </si>
  <si>
    <t>张家山村</t>
  </si>
  <si>
    <t>解决脱贫户66户203人安全饮水问题,改善生活条件</t>
  </si>
  <si>
    <t>安全饮水</t>
  </si>
  <si>
    <t>老继志片区铺设主管1000米</t>
  </si>
  <si>
    <t>8万/km</t>
  </si>
  <si>
    <t>解决脱贫户78户，221人的生活条件，节约劳动成本</t>
  </si>
  <si>
    <t>集中供水工程</t>
  </si>
  <si>
    <t>1组扩建水池1个</t>
  </si>
  <si>
    <t>2万元/处</t>
  </si>
  <si>
    <t>解决脱贫户22户112人安全饮水问题,改善生活条件</t>
  </si>
  <si>
    <t>饮水池修建</t>
  </si>
  <si>
    <t>水东山河边建一个100立方米蓄水池</t>
  </si>
  <si>
    <t>800元/立方</t>
  </si>
  <si>
    <t>改善脱贫人口94户387人生活条件,确保饮水安全,提高生活质量</t>
  </si>
  <si>
    <t>广溪村9组饮水工程</t>
  </si>
  <si>
    <t>9组铺设管道3千米</t>
  </si>
  <si>
    <t>2万/千米</t>
  </si>
  <si>
    <t>解决脱贫户39户191人饮水问题</t>
  </si>
  <si>
    <t>小沙江居委会供水工程</t>
  </si>
  <si>
    <t>1组新建四级沉淀过虑池1座（7*2*2），铺设输配水管网2700km</t>
  </si>
  <si>
    <t>小沙江居委会</t>
  </si>
  <si>
    <t>20/处</t>
  </si>
  <si>
    <t>解决脱贫户50户193人饮水安全</t>
  </si>
  <si>
    <t>西坪村9、10组管网延伸工程</t>
  </si>
  <si>
    <t>西坪村9、10组新建加压泵站1座，铺设配水管道2.9km</t>
  </si>
  <si>
    <t>西坪村</t>
  </si>
  <si>
    <t>20万元/处</t>
  </si>
  <si>
    <t>有效保障142人饮水安全</t>
  </si>
  <si>
    <t>竹叶村寨现供水工程</t>
  </si>
  <si>
    <t>铺设dn50配水管道5km。</t>
  </si>
  <si>
    <t>竹叶村</t>
  </si>
  <si>
    <t>10万元/处</t>
  </si>
  <si>
    <t>有效保障520人饮水安全</t>
  </si>
  <si>
    <t>荷香桥镇人民政府</t>
  </si>
  <si>
    <t>白山村供水工程</t>
  </si>
  <si>
    <t>建设加压泵站1座，铺设配水管道5.8km。</t>
  </si>
  <si>
    <t>白山村</t>
  </si>
  <si>
    <t>40万元/处</t>
  </si>
  <si>
    <t>有效保障820人饮水安全</t>
  </si>
  <si>
    <t>观音塘村供水工程</t>
  </si>
  <si>
    <t>配备净化设备1套、消毒设备1套。</t>
  </si>
  <si>
    <t>观音塘村</t>
  </si>
  <si>
    <t>有效解决全村109户337人贫困人口饮水安全</t>
  </si>
  <si>
    <t>金龙村供水工程</t>
  </si>
  <si>
    <t>改造取水井一口，维修水池二座，改造输水管道1.5KM</t>
  </si>
  <si>
    <t>金龙村</t>
  </si>
  <si>
    <t>16万元/处</t>
  </si>
  <si>
    <t>有效保障贫困户34户，六姓片五个组520人饮水安全</t>
  </si>
  <si>
    <t>滩头镇人民政府</t>
  </si>
  <si>
    <t>金湾村供水工程</t>
  </si>
  <si>
    <t>阳家铺设配水管道4.2km。</t>
  </si>
  <si>
    <t>金湾村</t>
  </si>
  <si>
    <t>17.4万元/处</t>
  </si>
  <si>
    <t>有效保障350人饮水安全</t>
  </si>
  <si>
    <t>文武村周家4、5、13组供水工程</t>
  </si>
  <si>
    <t>新建挡水坝1座，蓄水池1座，铺设输配水管网2.5km。</t>
  </si>
  <si>
    <t>文武村</t>
  </si>
  <si>
    <t>有效保障254人饮水安全</t>
  </si>
  <si>
    <t>永昌、双江口、六荷水厂水质提升</t>
  </si>
  <si>
    <t>更换消毒设备2套，更换供水主管道0.5km</t>
  </si>
  <si>
    <t>相关项目村</t>
  </si>
  <si>
    <t>有效保障2万余人饮水安全</t>
  </si>
  <si>
    <t>双龙水厂石门管网延伸工程</t>
  </si>
  <si>
    <t>建设加压泵站2座，铺设配水管道15.8km。</t>
  </si>
  <si>
    <t>大塘坑、老银、大为、石门、勤进、双长、托新7个村</t>
  </si>
  <si>
    <t>92万元/处</t>
  </si>
  <si>
    <t>解决7个村农户共计1962人，脱贫户157户538人的安全饮水问题，改善生活条件</t>
  </si>
  <si>
    <t>双龙村供水工程</t>
  </si>
  <si>
    <t>6组过滤池1座，铺设配水管网6km，原管材采购7万元。</t>
  </si>
  <si>
    <t>22万元/处</t>
  </si>
  <si>
    <t>石阳桥村7组供水工程</t>
  </si>
  <si>
    <t>石阳桥村7组新建集水井1口，配水池1座，清水池1座，铺设输配水管网1km。</t>
  </si>
  <si>
    <t>石阳桥村</t>
  </si>
  <si>
    <t>有效保障65人饮水安全</t>
  </si>
  <si>
    <t>石阳桥村18、19组供水工程</t>
  </si>
  <si>
    <t>石阳桥村18组、19组新建集水井1口，配水池1座，清水池1座，铺设输配水管网4.5km。</t>
  </si>
  <si>
    <t>15万元/处</t>
  </si>
  <si>
    <t>有效保障260人饮水安全</t>
  </si>
  <si>
    <t>锦旺村供水工程</t>
  </si>
  <si>
    <t>锦旺村1、2、3、8组供水工程新建挡水坝一座、配水池一座、清水池一座、埋设管网11千米</t>
  </si>
  <si>
    <t>锦旺村</t>
  </si>
  <si>
    <t>30万/处</t>
  </si>
  <si>
    <t>解决830人安全饮水</t>
  </si>
  <si>
    <t>东山村饮水工程</t>
  </si>
  <si>
    <t>6，7组新建取水井1座，配水池1座，清水池1   座，铺设输配水管网2500m</t>
  </si>
  <si>
    <t>解决脱贫户53户289人安全饮水问题,改善生活条件</t>
  </si>
  <si>
    <t>金寨下村1、5～7、10组供水工程</t>
  </si>
  <si>
    <t>新建挡水坝1座，过滤池1座，清水池1座，铺设输配水管网8.5km。（其中1组5万元）</t>
  </si>
  <si>
    <t>金寨下村</t>
  </si>
  <si>
    <t>25万元/处</t>
  </si>
  <si>
    <t>保障农户750人安全饮水</t>
  </si>
  <si>
    <t>新元村9组供水工程</t>
  </si>
  <si>
    <t>新建挡水坝1座，过滤池1座，清水池1座，铺设输配水管网2.8km。</t>
  </si>
  <si>
    <t>新元村</t>
  </si>
  <si>
    <t>有效保障150人饮水安全</t>
  </si>
  <si>
    <t>寨冲村供水改造项目</t>
  </si>
  <si>
    <t>改建取水工程，改建过滤池1座。</t>
  </si>
  <si>
    <t>寨冲村</t>
  </si>
  <si>
    <t>有效保障1566人饮水安全</t>
  </si>
  <si>
    <t>蒋玉牌村4、6组集中供水工程</t>
  </si>
  <si>
    <t>新建挡水坝1座、集水井1座，清水池1座、铺设输配水管网3.6Km</t>
  </si>
  <si>
    <t>蒋玉牌村</t>
  </si>
  <si>
    <t>有效保障228人饮水安全</t>
  </si>
  <si>
    <t>广溪村11组供水工程</t>
  </si>
  <si>
    <t>11组新建机钻井1口，集水井1口，清水池1座，水管网3.5千米。</t>
  </si>
  <si>
    <t>8万元/处</t>
  </si>
  <si>
    <t>改善33户152人的饮水问题</t>
  </si>
  <si>
    <t>广溪村15组供水工程</t>
  </si>
  <si>
    <t>15组新建机钻井1口，集水井1口，清水池1座，水管网3.5千米。</t>
  </si>
  <si>
    <t>改善20户98人的饮水问题</t>
  </si>
  <si>
    <t>九佳村供水工程</t>
  </si>
  <si>
    <t>新建挡水坝1座，过滤池1座，清水池1座，铺设输配水管网8km。</t>
  </si>
  <si>
    <t>九佳村</t>
  </si>
  <si>
    <t>有效保障392户1546人饮水安全</t>
  </si>
  <si>
    <t>文联村供水工程</t>
  </si>
  <si>
    <t>铺设输配水管网6km(续建)</t>
  </si>
  <si>
    <t>文联村</t>
  </si>
  <si>
    <t>有效保障1800人饮水安全</t>
  </si>
  <si>
    <t>龙口湾村5组供水工程</t>
  </si>
  <si>
    <t>新建挡水坝1座，过滤池1座，清水池1座，铺设输配水管网3.5km。</t>
  </si>
  <si>
    <t>龙口村</t>
  </si>
  <si>
    <t>解决脱贫户9户29人安全饮水问题,改善生活条件。</t>
  </si>
  <si>
    <t>新回村供水工程</t>
  </si>
  <si>
    <t>铺设输配水管网5.8km。</t>
  </si>
  <si>
    <t>新回村</t>
  </si>
  <si>
    <t>有效保障352人饮水安全</t>
  </si>
  <si>
    <t>罗洪镇人民政府</t>
  </si>
  <si>
    <t>白莲村供水工程</t>
  </si>
  <si>
    <t>新建挡水坝1座，过滤池1座，清水池1座，铺设输配水管网4.5㎞</t>
  </si>
  <si>
    <t>白莲村</t>
  </si>
  <si>
    <t>有效保障523人饮水安全</t>
  </si>
  <si>
    <t>转角丘村7～10、13、14组供水工程</t>
  </si>
  <si>
    <t>新建挡水坝1座，过滤池1座，清水池1座。</t>
  </si>
  <si>
    <t>转角丘村</t>
  </si>
  <si>
    <t>有效保障600人饮水安全</t>
  </si>
  <si>
    <t>刘家排村9、16组供水工程</t>
  </si>
  <si>
    <t>新建过滤池1座，改建水管1180m</t>
  </si>
  <si>
    <t>刘家排村</t>
  </si>
  <si>
    <t>3万元/处</t>
  </si>
  <si>
    <t>有效保障200人饮水安全</t>
  </si>
  <si>
    <t>天星村文家山里坪供水工程</t>
  </si>
  <si>
    <t>天星村</t>
  </si>
  <si>
    <t>向家村供水工程</t>
  </si>
  <si>
    <t>新建dn160-63PE配水管道15.8km。</t>
  </si>
  <si>
    <t>向家村</t>
  </si>
  <si>
    <t>100万元/处</t>
  </si>
  <si>
    <t>巩固提升968人饮用自来水，其中脱贫户92户214人</t>
  </si>
  <si>
    <t>广源村供水工程</t>
  </si>
  <si>
    <t>8、9、10、11、12组安全饮水工程维修5处</t>
  </si>
  <si>
    <t>广源村</t>
  </si>
  <si>
    <t>1万元/处</t>
  </si>
  <si>
    <t>解决脱贫户15户40人安全饮用水问题，改善生产条件</t>
  </si>
  <si>
    <t>木瓜山村供水工程</t>
  </si>
  <si>
    <t>木瓜山村4组取水坝1座，配水池1座，清水池1座，铺设输配水管网2.5km。</t>
  </si>
  <si>
    <t>解决脱贫户9户32人安全饮用水问题，改善生产条件</t>
  </si>
  <si>
    <t>县水利综合服务中心</t>
  </si>
  <si>
    <t>彭升村供水工程</t>
  </si>
  <si>
    <t>6组、11组铺设配水管道2.2km，7、8组浆砌石挡土墙95立方。</t>
  </si>
  <si>
    <t>彭升村</t>
  </si>
  <si>
    <t>8.03万元/处</t>
  </si>
  <si>
    <t>有效保障325人饮水安全</t>
  </si>
  <si>
    <t>南岳庙镇集中供水工程</t>
  </si>
  <si>
    <t>8-9组修建45平米消毒房1座及附属工程。</t>
  </si>
  <si>
    <t>南岳庙居委会</t>
  </si>
  <si>
    <t>有效保障脱贫户124户532人安全饮水问题，改善生活条件。</t>
  </si>
  <si>
    <t>金星村供水工程</t>
  </si>
  <si>
    <t>在细云坳13、14组购置安装200t/d不锈钢一体化净水设备1套、加矾设备1套</t>
  </si>
  <si>
    <t>金星村</t>
  </si>
  <si>
    <t>解决脱贫户82户320人安全饮水问题,改善生活条件</t>
  </si>
  <si>
    <t>县城自来水管网延伸武邵水厂输水工程</t>
  </si>
  <si>
    <t>新建dn450PE输水主管0.972km，新建dn315PE输水主管6.65km，新建dn75PE管0.68km。</t>
  </si>
  <si>
    <t>花门街道
南岳庙镇</t>
  </si>
  <si>
    <t>花门街道合井村、九龙村，南岳庙武邵村</t>
  </si>
  <si>
    <t>420万元/处</t>
  </si>
  <si>
    <t>解决花门街道和南岳庙3个村的农户和脱贫户共12184人的安全饮水问题，改善生活条件.</t>
  </si>
  <si>
    <t>县自来水公司</t>
  </si>
  <si>
    <t>县城自来水花门街道辰水河西片管网延伸工程</t>
  </si>
  <si>
    <t>新建dn200-63PE配水管道10.93km</t>
  </si>
  <si>
    <t>麒麟村、太平洲村</t>
  </si>
  <si>
    <t>166万元/处</t>
  </si>
  <si>
    <t>巩固提升4100人饮用县城自来水，其中脱贫户235户820人</t>
  </si>
  <si>
    <t>罗洲等5处供水工程配套</t>
  </si>
  <si>
    <t>南岳庙镇罗洲、周旺斜岭城乡一体化、鸭田镇梅树坳、横板桥镇山界、横板桥镇5处供水工程设备更换改造及其他配套(续建)</t>
  </si>
  <si>
    <t>相关乡镇</t>
  </si>
  <si>
    <t>70万元/处</t>
  </si>
  <si>
    <t>有效保障十余万人饮水安全</t>
  </si>
  <si>
    <t>县农村供水有限责任公司</t>
  </si>
  <si>
    <t>农村供水水质在线监测平台</t>
  </si>
  <si>
    <t>对全县百吨千人及以上水厂净化、消毒实行在线监测监控</t>
  </si>
  <si>
    <t>各乡镇</t>
  </si>
  <si>
    <t>各相关项目村</t>
  </si>
  <si>
    <t>200万元/处</t>
  </si>
  <si>
    <t>有效保障我县农村供水水质安全</t>
  </si>
  <si>
    <t>县水质监测中心</t>
  </si>
  <si>
    <t>百吨千人水厂净化消毒设备置安</t>
  </si>
  <si>
    <t>对25座水厂安装5套净化设备和25套消毒设备</t>
  </si>
  <si>
    <t>各相关乡镇</t>
  </si>
  <si>
    <t>7.2万元/处</t>
  </si>
  <si>
    <t>有效保障5.8万人饮水水质安全</t>
  </si>
  <si>
    <t>小微水厂简易净化消毒设备置安</t>
  </si>
  <si>
    <t>对15个村45处小微水厂安装简易消毒设备45套</t>
  </si>
  <si>
    <t>0.97万元/处</t>
  </si>
  <si>
    <t>有效保障2.7万人饮水水质安全</t>
  </si>
  <si>
    <t>(二)</t>
  </si>
  <si>
    <t>农村道路建设小计</t>
  </si>
  <si>
    <t>村组道路硬化</t>
  </si>
  <si>
    <t>小角5、9、10组道路硬化310米，宽度3.5米，厚度20公分。旗阳3、4组道路硬化200，宽度3.5米，厚度20公分。米大院4、5组道路硬化240米，宽度3.5米，厚度20公分。</t>
  </si>
  <si>
    <t>34.67万\公里</t>
  </si>
  <si>
    <t>解决脱贫户71户218人安全出行,改善生产生活条件；</t>
  </si>
  <si>
    <t>县交通局</t>
  </si>
  <si>
    <t>组道硬化</t>
  </si>
  <si>
    <t>大塘8组9组大井塘东岸组道硬化（1：上底2.1米下底11米高20.1米厚0.15米；2：长14米宽3.7米厚0.2米；   3：长14米宽6.7米厚0.2米4：长15米宽4米厚0.2米； 5：宽5.1米长121米厚0.2米；6：浆砌墙70方））（续建）</t>
  </si>
  <si>
    <t>解决脱贫15户30人安全出行,改善生产生活条件</t>
  </si>
  <si>
    <t>道路维修</t>
  </si>
  <si>
    <t>6组道路水沟与水毁道路维修挡土墙300方</t>
  </si>
  <si>
    <t>白马山村</t>
  </si>
  <si>
    <t>解决脱贫户25户110人安全出行，改善生活生产条件，增产增收</t>
  </si>
  <si>
    <t>11组水毁公路保坎150方</t>
  </si>
  <si>
    <t>和平村</t>
  </si>
  <si>
    <t>380元/方</t>
  </si>
  <si>
    <t>解决脱贫户6户24人安全出行，改善生活生产条件，增产增收</t>
  </si>
  <si>
    <t>道路挡土墙</t>
  </si>
  <si>
    <t>（6组）村主干道通村部公路砌保坎挡土墙142方</t>
  </si>
  <si>
    <t>金凤山村</t>
  </si>
  <si>
    <t>解决脱贫户89户307人安全出行问题</t>
  </si>
  <si>
    <t>高平镇人民政府</t>
  </si>
  <si>
    <t>通达公路</t>
  </si>
  <si>
    <t>原象山6组井背后至水井凼的通达公路及路基长200米、宽4.5米</t>
  </si>
  <si>
    <t>白地新村</t>
  </si>
  <si>
    <t>12.5万/km</t>
  </si>
  <si>
    <t>解决脱贫户20户100人安全出行问题</t>
  </si>
  <si>
    <t>1：1-3组道路修复挡土墙66立方米（长18.5*1.2*3），路面修复55平方米（46*1.2）.      2:8组道路窄改宽挡土墙61立方米（34*1.8*1）       3:9组道路窄改宽挡土墙78立方米（58*1.35*1）</t>
  </si>
  <si>
    <t>黄皮乐村</t>
  </si>
  <si>
    <t>370元/方</t>
  </si>
  <si>
    <t>解决脱贫户125户408人安全出行问题</t>
  </si>
  <si>
    <t>村组道路</t>
  </si>
  <si>
    <t>天马山村9、10、11、15、16、5、6、13、14、组村组道路硬化长1414米、宽3.5米</t>
  </si>
  <si>
    <t>天马山村</t>
  </si>
  <si>
    <t>300元/米</t>
  </si>
  <si>
    <t>改善脱贫户80户820人的方便出行。</t>
  </si>
  <si>
    <t>天马山村1、18、21、25组村组道路硬化长600米、宽3.5米</t>
  </si>
  <si>
    <t>改善脱贫户30户130人的方便出行。</t>
  </si>
  <si>
    <t>原横冲片6组公路硬化长430m，宽4.5m,其中3.5m长桥梁加高、宽1m</t>
  </si>
  <si>
    <t>35万/公里，桥梁5万/座</t>
  </si>
  <si>
    <t>改善脱贫户130户400人生产生活条件,确保出行安全,节约出行成本</t>
  </si>
  <si>
    <t>新建公路及硬化</t>
  </si>
  <si>
    <t>庙山肖振华屋至原同福村村部新修硬化公路（含路基挡土墙）200米、宽3.5米
240米路基，80米浆砌石挡土墙</t>
  </si>
  <si>
    <t>麻场居委会</t>
  </si>
  <si>
    <t>50万/km</t>
  </si>
  <si>
    <t>解决34户脱贫户134人出行难的问题</t>
  </si>
  <si>
    <t>磨石潭13.14组道硬化长120米、宽3.5米</t>
  </si>
  <si>
    <t>车田江村</t>
  </si>
  <si>
    <t>35万/km</t>
  </si>
  <si>
    <t>解决11户脱贫户38人出行难的问题</t>
  </si>
  <si>
    <t>乱合岩四组竹山至坟山岭道路硬化长1000米（3.5M×0.2M）</t>
  </si>
  <si>
    <t>四角田村</t>
  </si>
  <si>
    <t>40万/公里</t>
  </si>
  <si>
    <t>解决脱贫32户122人安全出行,改善生产生活条件</t>
  </si>
  <si>
    <t>1组通组公路硬化长350米、宽3.5米</t>
  </si>
  <si>
    <t>虎形山村</t>
  </si>
  <si>
    <t>40万/km</t>
  </si>
  <si>
    <t>解决脱贫户8户27人的出行困难，节约出行成本</t>
  </si>
  <si>
    <t>道路硬化</t>
  </si>
  <si>
    <t>太平车9组村部前到周述建屋前道路路面硬化长125米，宽3.5和太平车4组太平完小到周述凤屋后道路路面硬化长80米，宽4米</t>
  </si>
  <si>
    <t>500元/立方</t>
  </si>
  <si>
    <t>解决脱贫户11户56人安全出行问题，改善生产生活条件</t>
  </si>
  <si>
    <t>沙洲2组村主路到范勇杰屋前道路路面硬化230米，宽3.5米。</t>
  </si>
  <si>
    <t>解决脱贫户3户7人安全出行问题，改善生产生活条件</t>
  </si>
  <si>
    <t>太平车1组周后林屋前至周心田屋前道路路面硬化长190米，宽4米。太平车6组周述学屋前至周维亮屋前道路路面硬化长160米，宽4米。</t>
  </si>
  <si>
    <t>40万元/km</t>
  </si>
  <si>
    <t>解决脱贫26户84人安全出行,改善生产生活条件</t>
  </si>
  <si>
    <t>组道硬化及排水沟硬化</t>
  </si>
  <si>
    <t>原盐塘村4组虾坪里组道硬化长150米、宽2.3米、石坎70方，排水沟硬化长150米</t>
  </si>
  <si>
    <t>八一村</t>
  </si>
  <si>
    <t>8万/处</t>
  </si>
  <si>
    <t>解决脱贫户35户152人安全出行问题，改善生产生活条件</t>
  </si>
  <si>
    <t>水毁道路维修</t>
  </si>
  <si>
    <t>水毁道路修复砌坎（上银2组3处，9组1处，10组3处，12组1处。益门1组3处，3组3处。中银10组3处，5组3处）共计20处，125米，867立方。</t>
  </si>
  <si>
    <t>冷溪山村</t>
  </si>
  <si>
    <t>解决脱贫户174户677人安全出行，方便生产生活。</t>
  </si>
  <si>
    <t>水毁道路维修（中银5组2处、中银9组1处，上银水口边1处）4处，77米，431立方。</t>
  </si>
  <si>
    <t>325元/立方</t>
  </si>
  <si>
    <t>道路排水沟</t>
  </si>
  <si>
    <t xml:space="preserve">望云山村至望云山林场天门寺林区道路排水沟2.68千米；
</t>
  </si>
  <si>
    <t>望云山村</t>
  </si>
  <si>
    <t>13.5万元/km</t>
  </si>
  <si>
    <t>解决望云山林场5户16人和望云山村1675人（其中脱贫人口115户393人）的出行条件。</t>
  </si>
  <si>
    <t>县林业局</t>
  </si>
  <si>
    <t>通村和主干线互通道路水毁修复挡土墙335.33立方,路面硬化321.5平方。</t>
  </si>
  <si>
    <t>上花园村</t>
  </si>
  <si>
    <t>解决脱贫户84户255人安全出行,改善生产生活条件</t>
  </si>
  <si>
    <t>道路边河堤维修</t>
  </si>
  <si>
    <t>7组道路河堤挡土墙长11米、高5米</t>
  </si>
  <si>
    <t>五罗村</t>
  </si>
  <si>
    <t>改善脱贫户36户128人生产生活条件,确保出行安全,节约出行成本</t>
  </si>
  <si>
    <t>2组彭伟太屋前挡土墙300方；2组李朝文屋前挡土墙150方。</t>
  </si>
  <si>
    <t>珀塘村</t>
  </si>
  <si>
    <t>334元/方</t>
  </si>
  <si>
    <t>改善脱贫户46户146人生产生活条件,确保出行安全,节约出行成本</t>
  </si>
  <si>
    <t>村组道路水毁位置32处，平均长14米、宽3米，路面硬化1447.5平方米及水管、涵管等附属设施</t>
  </si>
  <si>
    <t>张家铺村</t>
  </si>
  <si>
    <t>12万/处</t>
  </si>
  <si>
    <t>解决2270人及脱贫人口210人的出行困难，改善生产生活条件</t>
  </si>
  <si>
    <t>2组、6组道路水毁修复挡土墙425方,1组路面硬化120米</t>
  </si>
  <si>
    <t>八角楼村</t>
  </si>
  <si>
    <t>20万/3处</t>
  </si>
  <si>
    <t>方便脱贫人口66户258人出行，改善生产生活条件</t>
  </si>
  <si>
    <t>麻塘山乡人民政府</t>
  </si>
  <si>
    <t>道路硬化维修</t>
  </si>
  <si>
    <t>7组道路挡土墙106方、硬化长70米、宽4.5米</t>
  </si>
  <si>
    <t>松竹村</t>
  </si>
  <si>
    <t>挡土墙：380元/方，硬化：42万/km</t>
  </si>
  <si>
    <t>改善脱贫人口7户30人生产生活条件,确保出行安全,节约出行成本</t>
  </si>
  <si>
    <t>道路建设</t>
  </si>
  <si>
    <t>8、9、10组仁林家庭农场进场道路马路平整长700米，砌挡土墙30米，硬化150米。</t>
  </si>
  <si>
    <t>改善30户贫困户108人和农户305人生产生活条件,确保出行安全,节约出行成本</t>
  </si>
  <si>
    <t>组道维修</t>
  </si>
  <si>
    <t>14组及22组组道砌30米长，9米高，基础1.5米保坎，10,11,12组神冲砌保坎长28米 高1米，基础1米</t>
  </si>
  <si>
    <t>改善177户568人组道居民出行安全问题。</t>
  </si>
  <si>
    <t>石梁村至沙坪村沿河公路维修铺砂长5.2km</t>
  </si>
  <si>
    <t>石梁村</t>
  </si>
  <si>
    <t>1.15万元/km</t>
  </si>
  <si>
    <t>解决脱贫户89户350人安全出行，提高生产生活条件</t>
  </si>
  <si>
    <t>沙坪里320米公路水毁挡墙263立方</t>
  </si>
  <si>
    <t>万和村</t>
  </si>
  <si>
    <t>保障1、2、3组300多人安全通行，改善生产生活条件</t>
  </si>
  <si>
    <t>金潭中学至东山村道路维修20处、路面修复160平方</t>
  </si>
  <si>
    <t>石山湾村</t>
  </si>
  <si>
    <t>500元/平方</t>
  </si>
  <si>
    <t>解决脱贫户20户58人安全出行改善生产生活条件</t>
  </si>
  <si>
    <t>公路及排洪沟维修硬化</t>
  </si>
  <si>
    <t>9\10组(官亭里)、11组（杨梅山）、12组(石鼓园)水毁公路硬化长300米,宽3.5米,水毁排洪沟修复80米</t>
  </si>
  <si>
    <t>12万元/处</t>
  </si>
  <si>
    <t>解决脱贫户11户45人安全出行改善生产生活条件</t>
  </si>
  <si>
    <t>6、7组（贺龙湾）道路挡土墙50方、硬化长300米、宽3.5米</t>
  </si>
  <si>
    <t>学堂湾村</t>
  </si>
  <si>
    <t>挡土墙400元/m³、硬化350元/米</t>
  </si>
  <si>
    <t>解决脱贫户24户96人安全出行改善生产生活条件</t>
  </si>
  <si>
    <t>村道路肩及水沟硬化</t>
  </si>
  <si>
    <t>村道入口-洞坎上1.5公里路肩及水沟硬化</t>
  </si>
  <si>
    <t>9.3万/km</t>
  </si>
  <si>
    <t>更好地改善交通状况，维护村主干道，方便几个村出行，助推产业发展，推动乡村振兴。</t>
  </si>
  <si>
    <t>2组组道硬化长400米、宽3.5米</t>
  </si>
  <si>
    <t>旺龙村</t>
  </si>
  <si>
    <t>解决脱贫户7户23人安全出行改善生产生活条件</t>
  </si>
  <si>
    <t>原正龙村8组道硬化长300米、宽3.5米</t>
  </si>
  <si>
    <t>合龙溪村</t>
  </si>
  <si>
    <t>解决脱贫户10户27人安全出行改善生产生活条件</t>
  </si>
  <si>
    <t>新建公路</t>
  </si>
  <si>
    <t>新建旺溪村到龙瑶幽谷景区 公路5.25公里</t>
  </si>
  <si>
    <t>旺溪村</t>
  </si>
  <si>
    <t>100万元/km</t>
  </si>
  <si>
    <t>改善脱贫户174户610人安全出行等生产生活条件,节约出行成本</t>
  </si>
  <si>
    <t>县发改局</t>
  </si>
  <si>
    <t>县发改局/小沙江镇人民政府</t>
  </si>
  <si>
    <t>道路硬化、维修</t>
  </si>
  <si>
    <t>2组、3组、7组、8组、9组、10组、18组通组公路硬化长790米，宽3.5米；全村道路维修6处(1万元)；</t>
  </si>
  <si>
    <t>38万/公里</t>
  </si>
  <si>
    <t>解决300户1200人脱贫人口的出行问题，方便生产生活</t>
  </si>
  <si>
    <t xml:space="preserve">
道路排水沟</t>
  </si>
  <si>
    <t>向家主干道洪口塌方2米,姚家路口排水沟修建，长100米，宽0.4米</t>
  </si>
  <si>
    <t>2.5万/处</t>
  </si>
  <si>
    <t>解决贫困户34户，80人改善农户脱贫户农业生产条件，节约劳动成本</t>
  </si>
  <si>
    <t>神龙冲道路保坎、橫家边道路保坎及道路维修(长70米、高3.5米、上宽0.6米、下宽1.2米）</t>
  </si>
  <si>
    <t>大观村</t>
  </si>
  <si>
    <t>解决脱贫户50户150人安全出行，改善生产生活条件</t>
  </si>
  <si>
    <t>10组公路砌石坎长105m高1.5m、宽:0.7m，共110立方，土方回填288立方，辅沙63立方</t>
  </si>
  <si>
    <t>三角村</t>
  </si>
  <si>
    <t>解决脱贫户83户334人安全出行,改善生产生活条件；</t>
  </si>
  <si>
    <t>4组公路维修长20米</t>
  </si>
  <si>
    <t>白竹坪村</t>
  </si>
  <si>
    <t>250元/米</t>
  </si>
  <si>
    <t>解决脱贫户45户127人安全出行,改善生产生活条件。</t>
  </si>
  <si>
    <t>3组道路硬化200平米</t>
  </si>
  <si>
    <t>250元/平米</t>
  </si>
  <si>
    <t>解决30户150人脱贫人口的文娱问题,方便生产生活</t>
  </si>
  <si>
    <t>通组公路硬化</t>
  </si>
  <si>
    <t>7、8组公路硬化长300米*宽3.5米；3组公路硬化长100米*宽3.5米</t>
  </si>
  <si>
    <t>35万元/km</t>
  </si>
  <si>
    <t>解决40户268人脱贫人口的出行问题,方便生产生活</t>
  </si>
  <si>
    <t>1组村道新建挡土墙125立方米</t>
  </si>
  <si>
    <t>寨石村</t>
  </si>
  <si>
    <t>400元/立方米</t>
  </si>
  <si>
    <t>解决脱贫户20户78人生产生活条件，保障农户700余人的出行安全</t>
  </si>
  <si>
    <t>1、2组通达公路新建挡土墙1处300立方米</t>
  </si>
  <si>
    <t>赵家冲村</t>
  </si>
  <si>
    <t>解决脱贫户11户24人生产生活条件，保障农户600余人的出行安全</t>
  </si>
  <si>
    <t>林区道路维修</t>
  </si>
  <si>
    <t xml:space="preserve">石半寺工区顶山堂段修建道路挡土墙537立方米，高水坪至杨家段道路维修6.5千米 </t>
  </si>
  <si>
    <t>望云山林场</t>
  </si>
  <si>
    <t>石半寺工区</t>
  </si>
  <si>
    <t xml:space="preserve">挡土墙430元/立方米，林区道路维修2.6万元/千米 </t>
  </si>
  <si>
    <t>解决林场道路交通安全、改善营林生产条件、改善林场职工和周边群众出行条件，提高林场森林防火应急能力</t>
  </si>
  <si>
    <t>望云山国有林场</t>
  </si>
  <si>
    <t>农村危房改造</t>
  </si>
  <si>
    <t>解决脱贫户住房安全保障</t>
  </si>
  <si>
    <t>新建和维修平均1.31万元/户</t>
  </si>
  <si>
    <t>解决脱贫户14户住房安全困难</t>
  </si>
  <si>
    <t>县住建局</t>
  </si>
  <si>
    <t>解决脱贫户1户住房安全困难</t>
  </si>
  <si>
    <t>解决脱贫户23户住房安全困难</t>
  </si>
  <si>
    <t>解决脱贫户24户住房安全困难</t>
  </si>
  <si>
    <t>解决脱贫户7户住房安全困难</t>
  </si>
  <si>
    <t>解决脱贫户8户住房安全困难</t>
  </si>
  <si>
    <t>解决脱贫户3户住房安全困难</t>
  </si>
  <si>
    <t>解决脱贫户5户住房安全困难</t>
  </si>
  <si>
    <t>解决脱贫户15户住房安全困难</t>
  </si>
  <si>
    <t>解决脱贫户4户住房安全困难</t>
  </si>
  <si>
    <t>解决脱贫户11户住房安全困难</t>
  </si>
  <si>
    <t>解决脱贫户13户住房安全困难</t>
  </si>
  <si>
    <t>解决脱贫户18户住房安全困难</t>
  </si>
  <si>
    <t>解决脱贫户9户住房安全困难</t>
  </si>
  <si>
    <t>解决脱贫户10户住房安全困难</t>
  </si>
  <si>
    <t>其他基础设施</t>
  </si>
  <si>
    <t>(四、一)</t>
  </si>
  <si>
    <t>中小河流治理项目</t>
  </si>
  <si>
    <t>石马江中小河流治理项目</t>
  </si>
  <si>
    <t>治理石马江高平段3km</t>
  </si>
  <si>
    <t>269万元/km</t>
  </si>
  <si>
    <t>中央/省级</t>
  </si>
  <si>
    <t>保障沿河两岸1万余人生命财产安全，减少粮食损失500万元</t>
  </si>
  <si>
    <t>县河道堤坝维护中心</t>
  </si>
  <si>
    <t>(四、二)</t>
  </si>
  <si>
    <t>木瓜山灌区续建配套与节水改造项目</t>
  </si>
  <si>
    <t>改造木瓜山灌区干渠13.70km、支渠19.07km、隧洞4处、倒虹吸4处及管理设施，改善灌溉面积4.8万亩。</t>
  </si>
  <si>
    <t>西洋江镇、横板桥镇、六都寨镇、荷香桥镇</t>
  </si>
  <si>
    <t>24.41万元/km</t>
  </si>
  <si>
    <t>稳定粮食生产安全，每年增加灌区农民收入565万元</t>
  </si>
  <si>
    <t>(四、三)</t>
  </si>
  <si>
    <t>伏龙江清洁型流域治理项目</t>
  </si>
  <si>
    <r>
      <rPr>
        <sz val="10"/>
        <rFont val="宋体"/>
        <charset val="134"/>
      </rPr>
      <t>治理伏龙江清洁型流域8.06km</t>
    </r>
    <r>
      <rPr>
        <vertAlign val="superscript"/>
        <sz val="10"/>
        <rFont val="宋体"/>
        <charset val="134"/>
      </rPr>
      <t>2</t>
    </r>
    <r>
      <rPr>
        <sz val="10"/>
        <rFont val="宋体"/>
        <charset val="134"/>
      </rPr>
      <t>。</t>
    </r>
  </si>
  <si>
    <r>
      <rPr>
        <sz val="10"/>
        <rFont val="宋体"/>
        <charset val="134"/>
      </rPr>
      <t>37.22万元/km</t>
    </r>
    <r>
      <rPr>
        <vertAlign val="superscript"/>
        <sz val="10"/>
        <rFont val="宋体"/>
        <charset val="134"/>
      </rPr>
      <t>2</t>
    </r>
  </si>
  <si>
    <t>每年新增直接经济效益238.31万元，减少入河泥沙3.16万吨</t>
  </si>
  <si>
    <t>(四、四)</t>
  </si>
  <si>
    <t>麻石江山洪沟治理项目</t>
  </si>
  <si>
    <t>维修河坝2座,治理左右岸总长665m</t>
  </si>
  <si>
    <t>305万元/km</t>
  </si>
  <si>
    <t>保障沿河两岸3千余人生命财产安全，减少粮食损失200万元</t>
  </si>
  <si>
    <t>小湖洲桥</t>
  </si>
  <si>
    <t>原胡家3组新建桥梁一座，长约150m，宽4m。</t>
  </si>
  <si>
    <t>书院村</t>
  </si>
  <si>
    <t>200万元/座</t>
  </si>
  <si>
    <t>保障0.7万人过河生命安全</t>
  </si>
  <si>
    <t>山洪灾害预警系统站点维护</t>
  </si>
  <si>
    <t>全县67个山洪灾害预警系统站点维护</t>
  </si>
  <si>
    <t>0.22万元/站</t>
  </si>
  <si>
    <t>为防汛工作提供预警预报，保障全县人民生命财产安全</t>
  </si>
  <si>
    <t>(四、五)</t>
  </si>
  <si>
    <t>小型水库维修养护</t>
  </si>
  <si>
    <t>黑山坨水库老低涵封堵，防
渗灌浆1处(续建)</t>
  </si>
  <si>
    <t>卢家村</t>
  </si>
  <si>
    <t>7万\处</t>
  </si>
  <si>
    <t>解除病险水库的安全隐患</t>
  </si>
  <si>
    <t>1-2组竹鸡坳水库消力井周围和井内清淤，关闭闸门，更换钢丝绳1处</t>
  </si>
  <si>
    <t>龙山村</t>
  </si>
  <si>
    <t>解决脱贫户23户87人170亩农田水利灌溉问题，改善生产条件，增产增收。</t>
  </si>
  <si>
    <t>竹山湾水库内坡防渗砼硬化1处</t>
  </si>
  <si>
    <t>3.8万/处</t>
  </si>
  <si>
    <t>有效保障500亩农田水利灌溉</t>
  </si>
  <si>
    <t>金石村10、11组隆回井水库延伸溢洪1处</t>
  </si>
  <si>
    <t>金石村</t>
  </si>
  <si>
    <t>解决36户146人水利农田灌溉,改善生产生活条件</t>
  </si>
  <si>
    <t>麻龙村20、21组克进湾水库维修溢洪道1处</t>
  </si>
  <si>
    <t>麻龙村</t>
  </si>
  <si>
    <t>解决26户112人水利农田灌溉,改善生产生活条件</t>
  </si>
  <si>
    <t>双坪村14、20岩门前水库新建启闭机房，降低溢洪道，维修防渗砼，新建踏步1处</t>
  </si>
  <si>
    <t>双坪村</t>
  </si>
  <si>
    <t>解决32户125人水利农田灌溉,改善生产生活条件</t>
  </si>
  <si>
    <t>1至10组石子冲水库重建卧管，帷幕灌浆1处</t>
  </si>
  <si>
    <t>杨柳村</t>
  </si>
  <si>
    <t>16万/处</t>
  </si>
  <si>
    <t>解决脱贫户54户，178人，200亩农田水利灌溉条件，改善生产条件，增产增收。</t>
  </si>
  <si>
    <t>水库维修 养护</t>
  </si>
  <si>
    <t>4组天子冲水库大坝内坡左侧下沉，面板开挖，浇筑防渗面板回填1处</t>
  </si>
  <si>
    <t>铜江村</t>
  </si>
  <si>
    <t>1万/处</t>
  </si>
  <si>
    <t>解决脱贫
户13户36人40亩农田水利灌溉问题，改善生产条件，增产增收。</t>
  </si>
  <si>
    <t>1组至4组三角塘水库大坝内坡下沉面板开挖，浇筑防渗面板，回填1处</t>
  </si>
  <si>
    <t>天福村</t>
  </si>
  <si>
    <t>解决农户300户1200人，脱贫户8户，11人，350亩农田水利灌溉条件，改善生产条件，增产增收。</t>
  </si>
  <si>
    <t>斗照楼水库外坡沉孔修复1处</t>
  </si>
  <si>
    <t>鸟树下村</t>
  </si>
  <si>
    <t>1.5万/处</t>
  </si>
  <si>
    <t>保障50户197人民财产安全，农田生产灌溉</t>
  </si>
  <si>
    <t>石子冲水库灌浆封堵1处</t>
  </si>
  <si>
    <t>石子塘水库现浇砼面板1处</t>
  </si>
  <si>
    <t>红星村</t>
  </si>
  <si>
    <t>解决脱贫户70户230人200亩农田水利灌溉问题，改善生产条件，增产增收</t>
  </si>
  <si>
    <t>茄古塘水库老涵管封堵，防渗处理1处</t>
  </si>
  <si>
    <t>洞木亭村</t>
  </si>
  <si>
    <t>解决脱贫户20户91人120亩农田水利灌溉问题，改善生产条件，增产增收。</t>
  </si>
  <si>
    <t>桃花井水库老涵管封堵，防渗处理1处</t>
  </si>
  <si>
    <t>塘市村</t>
  </si>
  <si>
    <t>解决脱贫户49户212人710亩农田水利灌溉问题，改善生产条件，增产增收。</t>
  </si>
  <si>
    <t>黄塘水库修复内坡穿孔及防渗面板，帷幕灌浆1处</t>
  </si>
  <si>
    <t>桃仙岩村</t>
  </si>
  <si>
    <t>解决脱贫户43户162人620亩农田水利灌溉问题，改善生产条件，增产增收。</t>
  </si>
  <si>
    <t>木山水库修复外坡沉孔，对坝脚渗漏进行导流1处</t>
  </si>
  <si>
    <t>响鼓村</t>
  </si>
  <si>
    <t>解决脱贫户78户302人1020亩农田水利灌溉问题，改善生产条件，增产增收。</t>
  </si>
  <si>
    <t>朱林水库重修消力平台1处</t>
  </si>
  <si>
    <t>柏林村</t>
  </si>
  <si>
    <t>解决脱贫户45户220人250亩农田水利灌溉问题，改善生产条件，增产增收。</t>
  </si>
  <si>
    <t>九龙水库溢洪道泄洪口修复1处</t>
  </si>
  <si>
    <t>4万元/处</t>
  </si>
  <si>
    <t>解决贫困人口45户130人农田水利灌溉困难</t>
  </si>
  <si>
    <t>司塘湾水库开挖，砼封堵，周边灌浆1处</t>
  </si>
  <si>
    <t>花路洲村</t>
  </si>
  <si>
    <t>1.4万元/处</t>
  </si>
  <si>
    <t>解决贫困人口40户110人农田水利灌溉困难</t>
  </si>
  <si>
    <t>长龙庙水库开挖，砼封堵，周边灌浆1处</t>
  </si>
  <si>
    <t>井长村</t>
  </si>
  <si>
    <t>18万元/处</t>
  </si>
  <si>
    <t>解决贫困人口42户  160人农田水利灌溉困难</t>
  </si>
  <si>
    <t>袁家水库溢洪道砼硬化1处</t>
  </si>
  <si>
    <t>天龙村</t>
  </si>
  <si>
    <t>解决贫困人口55户176人农田水利灌溉困难</t>
  </si>
  <si>
    <t>向家水库坝脚渗漏进行帷幕灌浆，12只孔，均深11m,共132m,灌水泥110吨。</t>
  </si>
  <si>
    <t>解决脱贫户80户263人40亩农田水利灌溉问题，改善生产条件，增产增收。</t>
  </si>
  <si>
    <t>寨志水库引水渠闸门维修，引水河堤加高50m*1.2m*0.8m</t>
  </si>
  <si>
    <t>解决脱贫户54户184人50亩农田水利灌溉问题，改善生产条件，增产增收。</t>
  </si>
  <si>
    <t>太坪水库大坝穿孔，回填灌浆</t>
  </si>
  <si>
    <t>育贤村</t>
  </si>
  <si>
    <t>解决脱贫户67户211人40亩农田水利灌溉问题，改善生产条件，增产增收。</t>
  </si>
  <si>
    <t>漆树下水库坝脚渗漏进行帷幕灌浆</t>
  </si>
  <si>
    <t>解决脱贫户93户309人60亩农田水利灌溉问题，改善生产条件，增产增收。</t>
  </si>
  <si>
    <t>庵堂冲水库坝基帷幕灌浆1处</t>
  </si>
  <si>
    <t>禾木山村</t>
  </si>
  <si>
    <t>有效保障脱贫户25户107人180亩农田的灌溉，保障农民生命财产安全</t>
  </si>
  <si>
    <t>峡冲水库帷幕灌浆1处</t>
  </si>
  <si>
    <t>清水村</t>
  </si>
  <si>
    <t xml:space="preserve">10万/处
</t>
  </si>
  <si>
    <t>改善脱贫人口45户196人80亩农田水利灌溉条件</t>
  </si>
  <si>
    <t>梅子口水库内坡防渗砼硬化1处</t>
  </si>
  <si>
    <t>6万元/处</t>
  </si>
  <si>
    <t>解决农户256户756人280亩农田水利灌溉问题，改善生产条件，增产增收。</t>
  </si>
  <si>
    <t>连鱼塘水库大坝坝体充填灌浆防渗1处</t>
  </si>
  <si>
    <t>山里红村</t>
  </si>
  <si>
    <t>解决农户240户780人230亩农田水利灌溉问题，改善生产条件，增产增收。</t>
  </si>
  <si>
    <t>换江水库处理库内右端砼面板沉孔，0.2m厚钢筋砼防渗1处</t>
  </si>
  <si>
    <t>解决农户315户1103人320亩农田水利灌溉问题，改善生产条件，增产增收。</t>
  </si>
  <si>
    <t>(四、六)</t>
  </si>
  <si>
    <t>表塘水库除险加固工程</t>
  </si>
  <si>
    <t>1、帷幕灌浆；2、库区整治；3、下游坝坡整治；4、溢洪道改造；5、老涵管封堵；6、隧洞灌溉渠；7、防汛公路改造；8、新建管理房</t>
  </si>
  <si>
    <t>城东村</t>
  </si>
  <si>
    <t>120万元/座</t>
  </si>
  <si>
    <t>保护人口0.18万人，解决农户258户900人，脱贫户52户189人，改善农田灌溉面积500亩灌溉条件，增产增收</t>
  </si>
  <si>
    <t>梅树坳水库除险加固工程</t>
  </si>
  <si>
    <t>1、高喷灌浆；2、低涵改造；3、溢洪道改造；4、新建防汛公路；5、排水棱体改造；6、管理房装修；7、过坝渠道防渗加固；8、高涵封堵</t>
  </si>
  <si>
    <t>古同村</t>
  </si>
  <si>
    <t>300万元/座</t>
  </si>
  <si>
    <t>保护人口0.6万人，解决农户342户1200人，脱贫户72户252人，改善农田灌溉面积1200亩灌溉条件，增产增收</t>
  </si>
  <si>
    <t>老虎岩水库除险加固工程</t>
  </si>
  <si>
    <t>1、左右坝肩及坝基进行帷幕灌浆；2、上游坝坡采用六棱块护砌至坝顶；新建踏步、防浪墙；排水棱体拆除重建；新建过坝渠道及排水沟；3、溢洪道泄槽段侧墙加高，末端新建消力池；4、原高涵拆除重建；原低涵全断面封堵，于大坝右岸新开输水隧洞；5、改造防汛公路432m，新建管理用房；6、增设白蚁防治措施</t>
  </si>
  <si>
    <t>桐木冲村</t>
  </si>
  <si>
    <t>保护人口0.25万人，解决农户342户1200人，脱贫户69户240人，改善农田灌溉面积600亩灌溉条件，增产增收</t>
  </si>
  <si>
    <t>2021年
8月</t>
  </si>
  <si>
    <t>长塘水库除险加固工程</t>
  </si>
  <si>
    <t>1、排水棱体上部增加导渗井，排水棱体墙体增加排水管用于排水；2、对大坝外坡排水渠道拆除重建；3、溢洪道末端尾水渠衬砌；4、放水涵洞箱涵与坝体之间进行回填灌浆处理；5、新建管理用房</t>
  </si>
  <si>
    <t>110万元/座</t>
  </si>
  <si>
    <t>保护人口0.22万人，解决农户282户985人，脱贫户57户198人，改善农田灌溉面积550亩灌溉条件，增产增收</t>
  </si>
  <si>
    <t>(四、七)</t>
  </si>
  <si>
    <t>水美湘村建设项目</t>
  </si>
  <si>
    <t>对石山湾全村水系进行综合整治和水生态保护治理。</t>
  </si>
  <si>
    <t>400万元/项</t>
  </si>
  <si>
    <t>稳定粮食年收入100万元</t>
  </si>
  <si>
    <t>(四、八)</t>
  </si>
  <si>
    <t>河提修建</t>
  </si>
  <si>
    <t>1:三、四组河提修复，工程量110m*1.0m*2.5m（275立方）   2:一组河提修复，工程量50m*1.2m*2.5m(150立方）</t>
  </si>
  <si>
    <t>320元每立方米</t>
  </si>
  <si>
    <t>解决11户脱贫户26人保护水田5.2亩，解决7户21人出行，改善生产生活条件。</t>
  </si>
  <si>
    <t>河堤修复</t>
  </si>
  <si>
    <t>横溪水新屋桥水毁河堤修复1处</t>
  </si>
  <si>
    <t>荷田村</t>
  </si>
  <si>
    <t>7万/处</t>
  </si>
  <si>
    <t>有效保证3组9组的粮食安全</t>
  </si>
  <si>
    <t>水圳修建</t>
  </si>
  <si>
    <t>王祥球屋前到肖德凤屋前水圳修建200米</t>
  </si>
  <si>
    <t>石坪村</t>
  </si>
  <si>
    <t>解决脱贫户21户78人的安全出行，安全生产问题，增产增收</t>
  </si>
  <si>
    <t>(四、九)</t>
  </si>
  <si>
    <t>屋前屋后硬化</t>
  </si>
  <si>
    <t xml:space="preserve">1组杨才冲、袁聪、2组袁名坚、3组刘菊华、李洪政等56户屋前屋后硬化，面积6125平方，混凝土厚度18CM，共1102.5方
</t>
  </si>
  <si>
    <t>红锦村</t>
  </si>
  <si>
    <t>400元/方</t>
  </si>
  <si>
    <t>解决脱贫户56户280人居生活环境,改善生产生活条件.</t>
  </si>
  <si>
    <t>9组刘良求、4组罗从明、1组喻本和、吴成理、5组袁甫汉、江一中、7组李洪章、10组袁愈义等58户屋前屋后硬化，面积4900平方，混凝土厚度18CM,共882方</t>
  </si>
  <si>
    <t>解决脱贫户58户297人居生活环境,改善生产生活条件.</t>
  </si>
  <si>
    <t xml:space="preserve">12组刘文煌、13组李新凡等30户屋前屋后硬化，面积2864平方，混凝土厚度18CM,共515.5方
</t>
  </si>
  <si>
    <t>解决脱贫户30户186人居生活环境,改善生产生活条件.</t>
  </si>
  <si>
    <t>农村户厕改造</t>
  </si>
  <si>
    <t>全村120个三格式化粪池农村户厕改造</t>
  </si>
  <si>
    <t>1000元/个</t>
  </si>
  <si>
    <t>改善农村人居环境120户，其中脱贫户30户</t>
  </si>
  <si>
    <t>屋前空坪硬化</t>
  </si>
  <si>
    <t>“三清三化”180户农户屋前空坪硬化15000平方</t>
  </si>
  <si>
    <t>20元/平方</t>
  </si>
  <si>
    <t>改善脱贫户85户，275人农村人居环境，改善生活生产条件。</t>
  </si>
  <si>
    <t>“三清三化”农户内外净化购买大垃圾桶70个*480，计33600元，小垃圾桶500个*60，计30000元，装运垃圾斗车16*400，计6400</t>
  </si>
  <si>
    <t>大500/个，小60/个，斗车400/台</t>
  </si>
  <si>
    <t>改善脱贫户185户725人农村人居生活环境，改善生活生产条件</t>
  </si>
  <si>
    <t>村庄绿化</t>
  </si>
  <si>
    <t>改造村庄绿化树，1500棵绿化树</t>
  </si>
  <si>
    <t>100元/棵</t>
  </si>
  <si>
    <t>改善脱贫户58户农村人口182人人居环境，改善生活生产条件</t>
  </si>
  <si>
    <t>“三清三化”清武邵整村乱贴乱挂乱搭乱建（人工费200元/天，500人次）</t>
  </si>
  <si>
    <t>200元/人/天</t>
  </si>
  <si>
    <t>改善脱贫户50户农村人口172人人居环境，改善生活生产条件</t>
  </si>
  <si>
    <t>全村屋前垃圾桶及定点大垃圾桶；二、三组水渠75米长50x50明沟，王克期屋前水沟清污水渠50x50，15米长，原明星8组到肖太清屋前水渠长120米 40x30</t>
  </si>
  <si>
    <t>11万/处</t>
  </si>
  <si>
    <t>改善全村1156户3974人环境卫生，提高村民居住环境</t>
  </si>
  <si>
    <t>清理3公里排污水圳，改造农户厕所92个</t>
  </si>
  <si>
    <t>改变全村环境卫生状况，提高整村卫生面貌，全村卫生厕所达标，改善全村1156户，3974人的生活环境，其中脱贫户183户648人</t>
  </si>
  <si>
    <t>拆空心房50座</t>
  </si>
  <si>
    <t>1200元/座</t>
  </si>
  <si>
    <t>全村50个三格式化粪池农村户厕改造</t>
  </si>
  <si>
    <t>改善脱贫户14户53人，累计村民145人的生活环境，提升群众生活质量</t>
  </si>
  <si>
    <t>人居环境环境整治</t>
  </si>
  <si>
    <t>庙山废弃石场弃渣挡土墙（1.5米*4米*36米），场地平整600平米。硬化400平米，绿化200米。围墙200米长2.2米高等设施</t>
  </si>
  <si>
    <t>35万/处</t>
  </si>
  <si>
    <t>改善脱贫户130户476人生活环境，提高生活质量</t>
  </si>
  <si>
    <t>S204道城东村段、三面片2条村道区域两旁村民院落硬化涉及户数为260户，长度为3000米，绿化带长约3000米，各点死角垃圾的清运</t>
  </si>
  <si>
    <t>48万/项</t>
  </si>
  <si>
    <t>村垃圾置放亭</t>
  </si>
  <si>
    <t>修建15个统一、整洁、规范的垃圾亭</t>
  </si>
  <si>
    <t>8000元/座</t>
  </si>
  <si>
    <t>改善脱贫户130户，476人生活环境，提升村民的生活质量</t>
  </si>
  <si>
    <t>全村154座三格式化粪池农村户厕改造</t>
  </si>
  <si>
    <t>650元/座</t>
  </si>
  <si>
    <t>改善全村村民生活条件，提高生活环境质量</t>
  </si>
  <si>
    <t>垃圾桶</t>
  </si>
  <si>
    <t>购生活垃圾桶1110个</t>
  </si>
  <si>
    <t>45元/个</t>
  </si>
  <si>
    <t>垃圾房</t>
  </si>
  <si>
    <t>修建垃圾房盘荷3处，小水2处，老屋1处，柳桥1处,共7处</t>
  </si>
  <si>
    <t>3.57万/处</t>
  </si>
  <si>
    <t>小水塘村辖区所有空心房地基排水沟及人行道硬化1670平方</t>
  </si>
  <si>
    <t>25万/处</t>
  </si>
  <si>
    <t>原小水1、5、7、9、13组门前屋后阴沟阳坑行人道硬化2100平方</t>
  </si>
  <si>
    <t>水塘清淤</t>
  </si>
  <si>
    <t>原老屋活动中心和小水2.10组水塘石矿，宽0.6米*高3米*56米长=100m3*320元=3.2万元，清淤1943个方，运费加清淤费35元/方，需用6.8万元</t>
  </si>
  <si>
    <t>10万/2处</t>
  </si>
  <si>
    <t>改善全村163户772人生活环境，提高生活质量</t>
  </si>
  <si>
    <t>5、6组排水沟修建3处，含涵洞1处</t>
  </si>
  <si>
    <t>解决22户112人脱贫人口的排污排水问题,提高生产生活质量</t>
  </si>
  <si>
    <t>70户农户屋前空坪空心房拆迁、硬化绿化，以硬化为主，每户100平方米,共7000平方米</t>
  </si>
  <si>
    <t>20元/m2</t>
  </si>
  <si>
    <t>改善农户 185户、脱贫户46户人居环境卫生硬件设施条件</t>
  </si>
  <si>
    <t>55个三格式化粪池农村户厕改造</t>
  </si>
  <si>
    <t>600元/个</t>
  </si>
  <si>
    <t>改善脱贫户55户170人生活环境</t>
  </si>
  <si>
    <t>“三清三化”70户农户屋前空坪硬化4000平方</t>
  </si>
  <si>
    <t>空坪硬化20元/m²,</t>
  </si>
  <si>
    <t>解决脱贫户70户224人居生活环境,改善生产生活条件.</t>
  </si>
  <si>
    <t>“三清三化”农户内外净化购买1100只垃圾桶</t>
  </si>
  <si>
    <t>30元/只</t>
  </si>
  <si>
    <t>改善脱贫户193户585人居生活环境</t>
  </si>
  <si>
    <t>院落绿化</t>
  </si>
  <si>
    <t>“三清三化”示范院落绿化750m²，向阳庄片小学旁路基30立方</t>
  </si>
  <si>
    <t>绿化320元/m²，路基360元/m³</t>
  </si>
  <si>
    <t>改善脱贫户80户276人生活环境</t>
  </si>
  <si>
    <t>修建排污水沟250米(40*40),安装暗涵#50水泥压力预制管150米，修建沉沙井7个，院落农户屋前硬化102方</t>
  </si>
  <si>
    <t>14万元/处</t>
  </si>
  <si>
    <t>改善脱贫户36户128人生产生活条件,提升人居环境条件</t>
  </si>
  <si>
    <t>公路提质改造、院落屋前硬化</t>
  </si>
  <si>
    <t>改造横荷公路（立志岔路口到立志村部400米）及沿线九组、十组15户屋前硬化</t>
  </si>
  <si>
    <t>立志村</t>
  </si>
  <si>
    <t>改善脱贫户34户116人环境卫生条件，为本村2000余人提供出行便利</t>
  </si>
  <si>
    <t>屋前硬化、绿化</t>
  </si>
  <si>
    <t>9组、10组屋前硬化2000平方、绿化两处</t>
  </si>
  <si>
    <t>32万/处</t>
  </si>
  <si>
    <t>改善脱贫户25户76人环境卫生条件</t>
  </si>
  <si>
    <t>河段沿线保坎</t>
  </si>
  <si>
    <t>罗横西江立志村十组河段沿线79米、浆砌石保坎550方</t>
  </si>
  <si>
    <t>360/方</t>
  </si>
  <si>
    <t>改善脱贫户25户76人环境卫生条件及出行问题</t>
  </si>
  <si>
    <t>改造X039国道横板桥镇立志村13、14组路段“三清三化”建设，补栽树40棵、树围98个、约30个门面前的硬化</t>
  </si>
  <si>
    <t>18万/处</t>
  </si>
  <si>
    <t>改善脱贫户16户42人环境卫生条件，提高村民人居环境水平，改善人民生活品质</t>
  </si>
  <si>
    <t>全村100座三格式化粪池农村户厕改造</t>
  </si>
  <si>
    <t>实现如厕环境干净整洁，提高群众生活质量</t>
  </si>
  <si>
    <t>院落小路硬化</t>
  </si>
  <si>
    <t>全村院落小路硬化8km，宽1m,厚0.1m</t>
  </si>
  <si>
    <t>5.375万元/km</t>
  </si>
  <si>
    <t>方便群众出行，卫生打扫和农事活动</t>
  </si>
  <si>
    <t>家禽竹篱</t>
  </si>
  <si>
    <t>修建家禽竹篱12km,高1m</t>
  </si>
  <si>
    <t>10元/m</t>
  </si>
  <si>
    <t>家禽圈养美化环境卫生</t>
  </si>
  <si>
    <t>三</t>
  </si>
  <si>
    <t>项目管理费小计</t>
  </si>
  <si>
    <t>从中央和省级财政衔接资金中按不超过1%的比例统筹安排项目管理费，用于项目前期设计、评审、招标、监理以及验收等与项目管理相关的支出</t>
  </si>
  <si>
    <t>130万/项</t>
  </si>
  <si>
    <t>用于扶贫项目前期准备和实施、资金管理必须的项目开支，提高资金使用效益</t>
  </si>
  <si>
    <t>县乡村振兴局</t>
  </si>
</sst>
</file>

<file path=xl/styles.xml><?xml version="1.0" encoding="utf-8"?>
<styleSheet xmlns="http://schemas.openxmlformats.org/spreadsheetml/2006/main">
  <numFmts count="15">
    <numFmt numFmtId="176" formatCode="0.00_);\(0.00\)"/>
    <numFmt numFmtId="42" formatCode="_ &quot;￥&quot;* #,##0_ ;_ &quot;￥&quot;* \-#,##0_ ;_ &quot;￥&quot;* &quot;-&quot;_ ;_ @_ "/>
    <numFmt numFmtId="44" formatCode="_ &quot;￥&quot;* #,##0.00_ ;_ &quot;￥&quot;* \-#,##0.00_ ;_ &quot;￥&quot;* &quot;-&quot;??_ ;_ @_ "/>
    <numFmt numFmtId="177" formatCode="0_);\(0\)"/>
    <numFmt numFmtId="41" formatCode="_ * #,##0_ ;_ * \-#,##0_ ;_ * &quot;-&quot;_ ;_ @_ "/>
    <numFmt numFmtId="43" formatCode="_ * #,##0.00_ ;_ * \-#,##0.00_ ;_ * &quot;-&quot;??_ ;_ @_ "/>
    <numFmt numFmtId="178" formatCode="0.0000_);\(0.0000\)"/>
    <numFmt numFmtId="179" formatCode="0.00_ "/>
    <numFmt numFmtId="180" formatCode="0;[Red]0"/>
    <numFmt numFmtId="181" formatCode="0_ "/>
    <numFmt numFmtId="182" formatCode="yyyy&quot;年&quot;m&quot;月&quot;;@"/>
    <numFmt numFmtId="183" formatCode="0.00_);[Red]\(0.00\)"/>
    <numFmt numFmtId="184" formatCode="[$-804]yyyy&quot;年&quot;m&quot;月&quot;"/>
    <numFmt numFmtId="185" formatCode="0.0_);\(0.0\)"/>
    <numFmt numFmtId="186" formatCode="0.0_ "/>
  </numFmts>
  <fonts count="83">
    <font>
      <sz val="11"/>
      <color theme="1"/>
      <name val="Tahoma"/>
      <charset val="134"/>
    </font>
    <font>
      <sz val="15"/>
      <name val="宋体"/>
      <charset val="134"/>
    </font>
    <font>
      <sz val="20"/>
      <name val="方正小标宋简体"/>
      <charset val="134"/>
    </font>
    <font>
      <sz val="10"/>
      <name val="宋体"/>
      <charset val="134"/>
    </font>
    <font>
      <sz val="9.5"/>
      <name val="宋体"/>
      <charset val="134"/>
    </font>
    <font>
      <sz val="10"/>
      <name val="宋体"/>
      <charset val="1"/>
    </font>
    <font>
      <sz val="10"/>
      <name val="宋体"/>
      <charset val="134"/>
      <scheme val="minor"/>
    </font>
    <font>
      <sz val="9"/>
      <name val="宋体"/>
      <charset val="134"/>
      <scheme val="minor"/>
    </font>
    <font>
      <sz val="9.5"/>
      <name val="仿宋"/>
      <charset val="134"/>
    </font>
    <font>
      <sz val="10"/>
      <color theme="1"/>
      <name val="宋体"/>
      <charset val="134"/>
    </font>
    <font>
      <b/>
      <sz val="9.5"/>
      <name val="宋体"/>
      <charset val="134"/>
    </font>
    <font>
      <sz val="10"/>
      <name val="仿宋_GB2312"/>
      <charset val="134"/>
    </font>
    <font>
      <sz val="15"/>
      <color theme="1"/>
      <name val="宋体"/>
      <charset val="134"/>
      <scheme val="minor"/>
    </font>
    <font>
      <sz val="20"/>
      <color theme="1"/>
      <name val="方正大标宋简体"/>
      <charset val="134"/>
    </font>
    <font>
      <sz val="11"/>
      <color theme="1"/>
      <name val="宋体"/>
      <charset val="134"/>
      <scheme val="minor"/>
    </font>
    <font>
      <sz val="10"/>
      <color theme="1"/>
      <name val="宋体"/>
      <charset val="134"/>
      <scheme val="minor"/>
    </font>
    <font>
      <sz val="11"/>
      <color theme="1"/>
      <name val="宋体"/>
      <charset val="134"/>
    </font>
    <font>
      <sz val="9"/>
      <name val="宋体"/>
      <charset val="134"/>
    </font>
    <font>
      <sz val="18"/>
      <color theme="1"/>
      <name val="方正小标宋简体"/>
      <charset val="134"/>
    </font>
    <font>
      <sz val="9"/>
      <color indexed="8"/>
      <name val="宋体"/>
      <charset val="134"/>
    </font>
    <font>
      <sz val="9"/>
      <color theme="1"/>
      <name val="宋体"/>
      <charset val="134"/>
      <scheme val="minor"/>
    </font>
    <font>
      <sz val="9"/>
      <color theme="1"/>
      <name val="宋体"/>
      <charset val="134"/>
    </font>
    <font>
      <sz val="11"/>
      <color indexed="8"/>
      <name val="宋体"/>
      <charset val="134"/>
    </font>
    <font>
      <sz val="12"/>
      <name val="宋体"/>
      <charset val="134"/>
    </font>
    <font>
      <sz val="11"/>
      <color indexed="20"/>
      <name val="宋体"/>
      <charset val="134"/>
    </font>
    <font>
      <b/>
      <sz val="11"/>
      <color indexed="56"/>
      <name val="宋体"/>
      <charset val="134"/>
    </font>
    <font>
      <sz val="11"/>
      <color indexed="9"/>
      <name val="宋体"/>
      <charset val="134"/>
    </font>
    <font>
      <b/>
      <sz val="18"/>
      <color indexed="56"/>
      <name val="宋体"/>
      <charset val="134"/>
    </font>
    <font>
      <sz val="11"/>
      <color indexed="17"/>
      <name val="宋体"/>
      <charset val="134"/>
    </font>
    <font>
      <b/>
      <sz val="11"/>
      <color indexed="42"/>
      <name val="宋体"/>
      <charset val="134"/>
    </font>
    <font>
      <sz val="11"/>
      <color indexed="42"/>
      <name val="宋体"/>
      <charset val="134"/>
    </font>
    <font>
      <b/>
      <sz val="13"/>
      <color indexed="62"/>
      <name val="宋体"/>
      <charset val="134"/>
    </font>
    <font>
      <sz val="11"/>
      <color rgb="FF9C0006"/>
      <name val="宋体"/>
      <charset val="0"/>
      <scheme val="minor"/>
    </font>
    <font>
      <sz val="11"/>
      <color theme="0"/>
      <name val="宋体"/>
      <charset val="0"/>
      <scheme val="minor"/>
    </font>
    <font>
      <sz val="11"/>
      <color rgb="FF3F3F76"/>
      <name val="宋体"/>
      <charset val="0"/>
      <scheme val="minor"/>
    </font>
    <font>
      <b/>
      <sz val="11"/>
      <color indexed="63"/>
      <name val="Calibri"/>
      <charset val="134"/>
    </font>
    <font>
      <sz val="11"/>
      <color rgb="FF006100"/>
      <name val="宋体"/>
      <charset val="0"/>
      <scheme val="minor"/>
    </font>
    <font>
      <b/>
      <sz val="11"/>
      <color indexed="62"/>
      <name val="宋体"/>
      <charset val="134"/>
    </font>
    <font>
      <sz val="11"/>
      <color indexed="62"/>
      <name val="Calibri"/>
      <charset val="134"/>
    </font>
    <font>
      <sz val="11"/>
      <color theme="1"/>
      <name val="宋体"/>
      <charset val="0"/>
      <scheme val="minor"/>
    </font>
    <font>
      <b/>
      <sz val="11"/>
      <color indexed="52"/>
      <name val="宋体"/>
      <charset val="134"/>
    </font>
    <font>
      <b/>
      <sz val="18"/>
      <color indexed="62"/>
      <name val="宋体"/>
      <charset val="134"/>
    </font>
    <font>
      <b/>
      <sz val="15"/>
      <color indexed="56"/>
      <name val="宋体"/>
      <charset val="134"/>
    </font>
    <font>
      <b/>
      <sz val="15"/>
      <color indexed="62"/>
      <name val="宋体"/>
      <charset val="134"/>
    </font>
    <font>
      <sz val="11"/>
      <color indexed="60"/>
      <name val="宋体"/>
      <charset val="134"/>
    </font>
    <font>
      <b/>
      <sz val="11"/>
      <color indexed="9"/>
      <name val="宋体"/>
      <charset val="134"/>
    </font>
    <font>
      <b/>
      <sz val="13"/>
      <color indexed="56"/>
      <name val="宋体"/>
      <charset val="134"/>
    </font>
    <font>
      <b/>
      <sz val="11"/>
      <color indexed="52"/>
      <name val="Calibri"/>
      <charset val="134"/>
    </font>
    <font>
      <u/>
      <sz val="11"/>
      <color rgb="FF0000FF"/>
      <name val="宋体"/>
      <charset val="0"/>
      <scheme val="minor"/>
    </font>
    <font>
      <sz val="11"/>
      <name val="Tahoma"/>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indexed="8"/>
      <name val="Calibri"/>
      <charset val="134"/>
    </font>
    <font>
      <b/>
      <sz val="15"/>
      <color theme="3"/>
      <name val="宋体"/>
      <charset val="134"/>
      <scheme val="minor"/>
    </font>
    <font>
      <b/>
      <sz val="13"/>
      <color theme="3"/>
      <name val="宋体"/>
      <charset val="134"/>
      <scheme val="minor"/>
    </font>
    <font>
      <b/>
      <sz val="18"/>
      <color indexed="56"/>
      <name val="Cambria"/>
      <charset val="134"/>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8"/>
      <name val="宋体"/>
      <charset val="134"/>
    </font>
    <font>
      <sz val="11"/>
      <color rgb="FFFA7D00"/>
      <name val="宋体"/>
      <charset val="0"/>
      <scheme val="minor"/>
    </font>
    <font>
      <b/>
      <sz val="11"/>
      <color theme="1"/>
      <name val="宋体"/>
      <charset val="0"/>
      <scheme val="minor"/>
    </font>
    <font>
      <sz val="11"/>
      <color indexed="8"/>
      <name val="Calibri"/>
      <charset val="134"/>
    </font>
    <font>
      <sz val="11"/>
      <color rgb="FF9C6500"/>
      <name val="宋体"/>
      <charset val="0"/>
      <scheme val="minor"/>
    </font>
    <font>
      <sz val="11"/>
      <color indexed="9"/>
      <name val="Calibri"/>
      <charset val="134"/>
    </font>
    <font>
      <b/>
      <sz val="10"/>
      <name val="MS Sans Serif"/>
      <charset val="134"/>
    </font>
    <font>
      <b/>
      <sz val="11"/>
      <color indexed="56"/>
      <name val="Calibri"/>
      <charset val="134"/>
    </font>
    <font>
      <b/>
      <sz val="15"/>
      <color indexed="56"/>
      <name val="Calibri"/>
      <charset val="134"/>
    </font>
    <font>
      <b/>
      <sz val="13"/>
      <color indexed="56"/>
      <name val="Calibri"/>
      <charset val="134"/>
    </font>
    <font>
      <sz val="11"/>
      <color indexed="10"/>
      <name val="Calibri"/>
      <charset val="134"/>
    </font>
    <font>
      <sz val="11"/>
      <color indexed="20"/>
      <name val="Calibri"/>
      <charset val="134"/>
    </font>
    <font>
      <b/>
      <sz val="11"/>
      <color indexed="9"/>
      <name val="Calibri"/>
      <charset val="134"/>
    </font>
    <font>
      <i/>
      <sz val="11"/>
      <color indexed="23"/>
      <name val="Calibri"/>
      <charset val="134"/>
    </font>
    <font>
      <sz val="11"/>
      <color indexed="17"/>
      <name val="Calibri"/>
      <charset val="134"/>
    </font>
    <font>
      <sz val="11"/>
      <color indexed="52"/>
      <name val="Calibri"/>
      <charset val="134"/>
    </font>
    <font>
      <sz val="11"/>
      <color indexed="60"/>
      <name val="Calibri"/>
      <charset val="134"/>
    </font>
    <font>
      <b/>
      <sz val="12"/>
      <name val="宋体"/>
      <charset val="134"/>
    </font>
    <font>
      <sz val="11"/>
      <color rgb="FF000000"/>
      <name val="Tahoma"/>
      <charset val="134"/>
    </font>
    <font>
      <sz val="12"/>
      <name val="宋体"/>
      <charset val="134"/>
      <scheme val="minor"/>
    </font>
    <font>
      <vertAlign val="superscript"/>
      <sz val="10"/>
      <name val="宋体"/>
      <charset val="134"/>
    </font>
  </fonts>
  <fills count="57">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42"/>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indexed="26"/>
        <bgColor indexed="64"/>
      </patternFill>
    </fill>
    <fill>
      <patternFill patternType="solid">
        <fgColor indexed="29"/>
        <bgColor indexed="64"/>
      </patternFill>
    </fill>
    <fill>
      <patternFill patternType="solid">
        <fgColor indexed="47"/>
        <bgColor indexed="64"/>
      </patternFill>
    </fill>
    <fill>
      <patternFill patternType="solid">
        <fgColor indexed="31"/>
        <bgColor indexed="64"/>
      </patternFill>
    </fill>
    <fill>
      <patternFill patternType="solid">
        <fgColor indexed="22"/>
        <bgColor indexed="64"/>
      </patternFill>
    </fill>
    <fill>
      <patternFill patternType="solid">
        <fgColor indexed="55"/>
        <bgColor indexed="64"/>
      </patternFill>
    </fill>
    <fill>
      <patternFill patternType="solid">
        <fgColor rgb="FFFFC7CE"/>
        <bgColor indexed="64"/>
      </patternFill>
    </fill>
    <fill>
      <patternFill patternType="solid">
        <fgColor indexed="11"/>
        <bgColor indexed="64"/>
      </patternFill>
    </fill>
    <fill>
      <patternFill patternType="solid">
        <fgColor theme="5"/>
        <bgColor indexed="64"/>
      </patternFill>
    </fill>
    <fill>
      <patternFill patternType="solid">
        <fgColor indexed="51"/>
        <bgColor indexed="64"/>
      </patternFill>
    </fill>
    <fill>
      <patternFill patternType="solid">
        <fgColor indexed="30"/>
        <bgColor indexed="64"/>
      </patternFill>
    </fill>
    <fill>
      <patternFill patternType="solid">
        <fgColor rgb="FFFFCC99"/>
        <bgColor indexed="64"/>
      </patternFill>
    </fill>
    <fill>
      <patternFill patternType="solid">
        <fgColor indexed="49"/>
        <bgColor indexed="64"/>
      </patternFill>
    </fill>
    <fill>
      <patternFill patternType="solid">
        <fgColor indexed="43"/>
        <bgColor indexed="64"/>
      </patternFill>
    </fill>
    <fill>
      <patternFill patternType="solid">
        <fgColor rgb="FFC6EFCE"/>
        <bgColor indexed="64"/>
      </patternFill>
    </fill>
    <fill>
      <patternFill patternType="solid">
        <fgColor indexed="27"/>
        <bgColor indexed="64"/>
      </patternFill>
    </fill>
    <fill>
      <patternFill patternType="solid">
        <fgColor indexed="36"/>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indexed="52"/>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indexed="10"/>
        <bgColor indexed="64"/>
      </patternFill>
    </fill>
    <fill>
      <patternFill patternType="solid">
        <fgColor theme="5" tint="0.599993896298105"/>
        <bgColor indexed="64"/>
      </patternFill>
    </fill>
    <fill>
      <patternFill patternType="solid">
        <fgColor theme="7"/>
        <bgColor indexed="64"/>
      </patternFill>
    </fill>
    <fill>
      <patternFill patternType="solid">
        <fgColor theme="9"/>
        <bgColor indexed="64"/>
      </patternFill>
    </fill>
    <fill>
      <patternFill patternType="solid">
        <fgColor indexed="53"/>
        <bgColor indexed="64"/>
      </patternFill>
    </fill>
    <fill>
      <patternFill patternType="solid">
        <fgColor indexed="57"/>
        <bgColor indexed="64"/>
      </patternFill>
    </fill>
    <fill>
      <patternFill patternType="solid">
        <fgColor indexed="62"/>
        <bgColor indexed="64"/>
      </patternFill>
    </fill>
  </fills>
  <borders count="23">
    <border>
      <left/>
      <right/>
      <top/>
      <bottom/>
      <diagonal/>
    </border>
    <border>
      <left style="thin">
        <color auto="1"/>
      </left>
      <right style="thin">
        <color auto="1"/>
      </right>
      <top style="thin">
        <color auto="1"/>
      </top>
      <bottom style="thin">
        <color auto="1"/>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rgb="FF7F7F7F"/>
      </left>
      <right style="thin">
        <color rgb="FF7F7F7F"/>
      </right>
      <top style="thin">
        <color rgb="FF7F7F7F"/>
      </top>
      <bottom style="thin">
        <color rgb="FF7F7F7F"/>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22"/>
      </bottom>
      <diagonal/>
    </border>
    <border>
      <left/>
      <right/>
      <top/>
      <bottom style="thick">
        <color indexed="62"/>
      </bottom>
      <diagonal/>
    </border>
    <border>
      <left/>
      <right/>
      <top/>
      <bottom style="thick">
        <color indexed="49"/>
      </bottom>
      <diagonal/>
    </border>
    <border>
      <left/>
      <right/>
      <top/>
      <bottom style="medium">
        <color indexed="44"/>
      </bottom>
      <diagonal/>
    </border>
    <border>
      <left style="thin">
        <color rgb="FFB2B2B2"/>
      </left>
      <right style="thin">
        <color rgb="FFB2B2B2"/>
      </right>
      <top style="thin">
        <color rgb="FFB2B2B2"/>
      </top>
      <bottom style="thin">
        <color rgb="FFB2B2B2"/>
      </bottom>
      <diagonal/>
    </border>
    <border>
      <left/>
      <right/>
      <top style="thin">
        <color indexed="62"/>
      </top>
      <bottom style="double">
        <color indexed="6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indexed="49"/>
      </top>
      <bottom style="double">
        <color indexed="49"/>
      </bottom>
      <diagonal/>
    </border>
    <border>
      <left/>
      <right/>
      <top/>
      <bottom style="double">
        <color rgb="FFFF8001"/>
      </bottom>
      <diagonal/>
    </border>
    <border>
      <left/>
      <right/>
      <top style="thin">
        <color theme="4"/>
      </top>
      <bottom style="double">
        <color theme="4"/>
      </bottom>
      <diagonal/>
    </border>
    <border>
      <left/>
      <right/>
      <top/>
      <bottom style="double">
        <color indexed="52"/>
      </bottom>
      <diagonal/>
    </border>
  </borders>
  <cellStyleXfs count="40421">
    <xf numFmtId="0" fontId="0" fillId="0" borderId="0"/>
    <xf numFmtId="0" fontId="14" fillId="0" borderId="0">
      <alignment vertical="center"/>
    </xf>
    <xf numFmtId="42" fontId="14" fillId="0" borderId="0" applyFont="0" applyFill="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44" fontId="14" fillId="0" borderId="0" applyFont="0" applyFill="0" applyBorder="0" applyAlignment="0" applyProtection="0">
      <alignment vertical="center"/>
    </xf>
    <xf numFmtId="0" fontId="23" fillId="0" borderId="0">
      <alignment vertical="center"/>
    </xf>
    <xf numFmtId="0" fontId="23" fillId="0" borderId="0">
      <alignment vertical="center"/>
    </xf>
    <xf numFmtId="0" fontId="22" fillId="6"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34" fillId="19" borderId="6" applyNumberFormat="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39" fillId="28"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41" fontId="14" fillId="0" borderId="0" applyFont="0" applyFill="0" applyBorder="0" applyAlignment="0" applyProtection="0">
      <alignment vertical="center"/>
    </xf>
    <xf numFmtId="0" fontId="22" fillId="9" borderId="0" applyNumberFormat="0" applyBorder="0" applyAlignment="0" applyProtection="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39" fillId="30"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xf numFmtId="0" fontId="22" fillId="4" borderId="0" applyNumberFormat="0" applyBorder="0" applyAlignment="0" applyProtection="0">
      <alignment vertical="center"/>
    </xf>
    <xf numFmtId="0" fontId="22" fillId="3" borderId="0" applyNumberFormat="0" applyBorder="0" applyAlignment="0" applyProtection="0">
      <alignment vertical="center"/>
    </xf>
    <xf numFmtId="0" fontId="26" fillId="7"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43" fontId="14" fillId="0" borderId="0" applyFont="0" applyFill="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33" fillId="32" borderId="0" applyNumberFormat="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9" fontId="14" fillId="0" borderId="0" applyFont="0" applyFill="0" applyBorder="0" applyAlignment="0" applyProtection="0">
      <alignment vertical="center"/>
    </xf>
    <xf numFmtId="0" fontId="22" fillId="11"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14" fillId="0" borderId="0">
      <alignment vertical="center"/>
    </xf>
    <xf numFmtId="0" fontId="50" fillId="0" borderId="0" applyNumberFormat="0" applyFill="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14" fillId="34" borderId="13" applyNumberFormat="0" applyFont="0" applyAlignment="0" applyProtection="0">
      <alignment vertical="center"/>
    </xf>
    <xf numFmtId="0" fontId="26" fillId="9" borderId="0" applyNumberFormat="0" applyBorder="0" applyAlignment="0" applyProtection="0">
      <alignment vertical="center"/>
    </xf>
    <xf numFmtId="0" fontId="22" fillId="5" borderId="0" applyNumberFormat="0" applyBorder="0" applyAlignment="0" applyProtection="0">
      <alignment vertical="center"/>
    </xf>
    <xf numFmtId="0" fontId="23" fillId="0" borderId="0"/>
    <xf numFmtId="0" fontId="14" fillId="0" borderId="0">
      <alignment vertical="center"/>
    </xf>
    <xf numFmtId="0" fontId="22" fillId="23"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47" fillId="12" borderId="8" applyNumberFormat="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33" fillId="35" borderId="0" applyNumberFormat="0" applyBorder="0" applyAlignment="0" applyProtection="0">
      <alignment vertical="center"/>
    </xf>
    <xf numFmtId="0" fontId="23" fillId="0" borderId="0">
      <alignment vertical="center"/>
    </xf>
    <xf numFmtId="0" fontId="23" fillId="0" borderId="0">
      <alignment vertical="center"/>
    </xf>
    <xf numFmtId="0" fontId="51" fillId="0" borderId="0" applyNumberFormat="0" applyFill="0" applyBorder="0" applyAlignment="0" applyProtection="0">
      <alignment vertical="center"/>
    </xf>
    <xf numFmtId="0" fontId="22" fillId="11"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52" fillId="0" borderId="0" applyNumberFormat="0" applyFill="0" applyBorder="0" applyAlignment="0" applyProtection="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22" fillId="3" borderId="0" applyNumberFormat="0" applyBorder="0" applyAlignment="0" applyProtection="0">
      <alignment vertical="center"/>
    </xf>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53" fillId="0" borderId="0" applyNumberFormat="0" applyFill="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54" fillId="0" borderId="0" applyNumberFormat="0" applyFill="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43" fillId="0" borderId="5" applyNumberFormat="0" applyFill="0" applyAlignment="0" applyProtection="0">
      <alignment vertical="center"/>
    </xf>
    <xf numFmtId="0" fontId="55" fillId="0" borderId="14" applyNumberFormat="0" applyFill="0" applyAlignment="0" applyProtection="0">
      <alignment vertical="center"/>
    </xf>
    <xf numFmtId="0" fontId="22" fillId="7"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56" fillId="0" borderId="15" applyNumberFormat="0" applyFill="0" applyAlignment="0" applyProtection="0">
      <alignment vertical="center"/>
    </xf>
    <xf numFmtId="0" fontId="23" fillId="0" borderId="0">
      <alignment vertical="center"/>
    </xf>
    <xf numFmtId="0" fontId="23" fillId="0" borderId="0"/>
    <xf numFmtId="0" fontId="14" fillId="0" borderId="0">
      <alignment vertical="center"/>
    </xf>
    <xf numFmtId="0" fontId="14" fillId="0" borderId="0">
      <alignment vertical="center"/>
    </xf>
    <xf numFmtId="0" fontId="57" fillId="0" borderId="15" applyNumberFormat="0" applyFill="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5" borderId="0" applyNumberFormat="0" applyBorder="0" applyAlignment="0" applyProtection="0">
      <alignment vertical="center"/>
    </xf>
    <xf numFmtId="0" fontId="23" fillId="0" borderId="0"/>
    <xf numFmtId="0" fontId="33" fillId="40"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51" fillId="0" borderId="16" applyNumberFormat="0" applyFill="0" applyAlignment="0" applyProtection="0">
      <alignment vertical="center"/>
    </xf>
    <xf numFmtId="0" fontId="14" fillId="0" borderId="0">
      <alignment vertical="center"/>
    </xf>
    <xf numFmtId="0" fontId="33" fillId="41"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6" fillId="24"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10" borderId="0" applyNumberFormat="0" applyBorder="0" applyAlignment="0" applyProtection="0">
      <alignment vertical="center"/>
    </xf>
    <xf numFmtId="0" fontId="22" fillId="10" borderId="0" applyNumberFormat="0" applyBorder="0" applyAlignment="0" applyProtection="0">
      <alignment vertical="center"/>
    </xf>
    <xf numFmtId="0" fontId="59" fillId="42" borderId="17" applyNumberFormat="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3" fillId="0" borderId="0"/>
    <xf numFmtId="0" fontId="22" fillId="23" borderId="0" applyNumberFormat="0" applyBorder="0" applyAlignment="0" applyProtection="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xf numFmtId="0" fontId="14" fillId="0" borderId="0">
      <alignment vertical="center"/>
    </xf>
    <xf numFmtId="0" fontId="22" fillId="11" borderId="0" applyNumberFormat="0" applyBorder="0" applyAlignment="0" applyProtection="0">
      <alignment vertical="center"/>
    </xf>
    <xf numFmtId="0" fontId="60" fillId="42" borderId="6" applyNumberFormat="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61" fillId="43" borderId="18" applyNumberFormat="0" applyAlignment="0" applyProtection="0">
      <alignment vertical="center"/>
    </xf>
    <xf numFmtId="0" fontId="24" fillId="6"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22" fillId="10" borderId="0" applyNumberFormat="0" applyBorder="0" applyAlignment="0" applyProtection="0">
      <alignment vertical="center"/>
    </xf>
    <xf numFmtId="0" fontId="39" fillId="45"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6" fillId="7" borderId="0" applyNumberFormat="0" applyBorder="0" applyAlignment="0" applyProtection="0">
      <alignment vertical="center"/>
    </xf>
    <xf numFmtId="0" fontId="23" fillId="0" borderId="0">
      <alignment vertical="center"/>
    </xf>
    <xf numFmtId="0" fontId="14" fillId="0" borderId="0">
      <alignment vertical="center"/>
    </xf>
    <xf numFmtId="0" fontId="22" fillId="6" borderId="0" applyNumberFormat="0" applyBorder="0" applyAlignment="0" applyProtection="0">
      <alignment vertical="center"/>
    </xf>
    <xf numFmtId="0" fontId="33" fillId="1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30" fillId="12" borderId="0" applyNumberFormat="0" applyBorder="0" applyAlignment="0" applyProtection="0">
      <alignment vertical="center"/>
    </xf>
    <xf numFmtId="0" fontId="22" fillId="12" borderId="0" applyNumberFormat="0" applyBorder="0" applyAlignment="0" applyProtection="0">
      <alignment vertical="center"/>
    </xf>
    <xf numFmtId="0" fontId="37" fillId="0" borderId="12" applyNumberFormat="0" applyFill="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6" fillId="7"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63" fillId="0" borderId="20" applyNumberFormat="0" applyFill="0" applyAlignment="0" applyProtection="0">
      <alignment vertical="center"/>
    </xf>
    <xf numFmtId="0" fontId="14" fillId="0" borderId="0">
      <alignment vertical="center"/>
    </xf>
    <xf numFmtId="0" fontId="64" fillId="0" borderId="21" applyNumberFormat="0" applyFill="0" applyAlignment="0" applyProtection="0">
      <alignment vertical="center"/>
    </xf>
    <xf numFmtId="0" fontId="14" fillId="0" borderId="0">
      <alignment vertical="center"/>
    </xf>
    <xf numFmtId="0" fontId="36" fillId="22"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23" fillId="0" borderId="0">
      <alignment vertical="center"/>
    </xf>
    <xf numFmtId="0" fontId="66" fillId="46" borderId="0" applyNumberFormat="0" applyBorder="0" applyAlignment="0" applyProtection="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22" fillId="6" borderId="0" applyNumberFormat="0" applyBorder="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6" fillId="15" borderId="0" applyNumberFormat="0" applyBorder="0" applyAlignment="0" applyProtection="0">
      <alignment vertical="center"/>
    </xf>
    <xf numFmtId="0" fontId="41" fillId="0" borderId="0" applyNumberFormat="0" applyFill="0" applyBorder="0" applyAlignment="0" applyProtection="0">
      <alignment vertical="center"/>
    </xf>
    <xf numFmtId="0" fontId="39" fillId="25"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5" fillId="0" borderId="2" applyNumberFormat="0" applyFill="0" applyAlignment="0" applyProtection="0">
      <alignment vertical="center"/>
    </xf>
    <xf numFmtId="0" fontId="33" fillId="27" borderId="0" applyNumberFormat="0" applyBorder="0" applyAlignment="0" applyProtection="0">
      <alignment vertical="center"/>
    </xf>
    <xf numFmtId="0" fontId="47" fillId="12" borderId="8" applyNumberFormat="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39" fillId="47" borderId="0" applyNumberFormat="0" applyBorder="0" applyAlignment="0" applyProtection="0">
      <alignment vertical="center"/>
    </xf>
    <xf numFmtId="0" fontId="39" fillId="48"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39" fillId="49" borderId="0" applyNumberFormat="0" applyBorder="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23" fillId="0" borderId="0"/>
    <xf numFmtId="0" fontId="14" fillId="0" borderId="0">
      <alignment vertical="center"/>
    </xf>
    <xf numFmtId="0" fontId="22" fillId="8" borderId="0" applyNumberFormat="0" applyBorder="0" applyAlignment="0" applyProtection="0">
      <alignment vertical="center"/>
    </xf>
    <xf numFmtId="0" fontId="23" fillId="0" borderId="0">
      <alignment vertical="center"/>
    </xf>
    <xf numFmtId="0" fontId="23" fillId="0" borderId="0"/>
    <xf numFmtId="0" fontId="22" fillId="23" borderId="0" applyNumberFormat="0" applyBorder="0" applyAlignment="0" applyProtection="0">
      <alignment vertical="center"/>
    </xf>
    <xf numFmtId="0" fontId="22" fillId="11" borderId="0" applyNumberFormat="0" applyBorder="0" applyAlignment="0" applyProtection="0">
      <alignment vertical="center"/>
    </xf>
    <xf numFmtId="0" fontId="39" fillId="51" borderId="0" applyNumberFormat="0" applyBorder="0" applyAlignment="0" applyProtection="0">
      <alignment vertical="center"/>
    </xf>
    <xf numFmtId="0" fontId="33" fillId="2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33" fillId="52"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2" borderId="0" applyNumberFormat="0" applyBorder="0" applyAlignment="0" applyProtection="0">
      <alignment vertical="center"/>
    </xf>
    <xf numFmtId="0" fontId="30" fillId="12" borderId="0" applyNumberFormat="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39" fillId="36"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45" fillId="13" borderId="4" applyNumberFormat="0" applyAlignment="0" applyProtection="0">
      <alignment vertical="center"/>
    </xf>
    <xf numFmtId="0" fontId="46" fillId="0" borderId="9" applyNumberFormat="0" applyFill="0" applyAlignment="0" applyProtection="0">
      <alignment vertical="center"/>
    </xf>
    <xf numFmtId="0" fontId="22" fillId="15" borderId="0" applyNumberFormat="0" applyBorder="0" applyAlignment="0" applyProtection="0">
      <alignment vertical="center"/>
    </xf>
    <xf numFmtId="0" fontId="39" fillId="39"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33" fillId="38"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3" fillId="0" borderId="0">
      <alignment vertical="center"/>
    </xf>
    <xf numFmtId="0" fontId="23" fillId="0" borderId="0">
      <alignment vertical="center"/>
    </xf>
    <xf numFmtId="0" fontId="43" fillId="0" borderId="11"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39" fillId="29" borderId="0" applyNumberFormat="0" applyBorder="0" applyAlignment="0" applyProtection="0">
      <alignment vertical="center"/>
    </xf>
    <xf numFmtId="0" fontId="33" fillId="37" borderId="0" applyNumberFormat="0" applyBorder="0" applyAlignment="0" applyProtection="0">
      <alignment vertical="center"/>
    </xf>
    <xf numFmtId="0" fontId="23" fillId="0" borderId="0">
      <alignment vertical="center"/>
    </xf>
    <xf numFmtId="0" fontId="14" fillId="0" borderId="0">
      <alignment vertical="center"/>
    </xf>
    <xf numFmtId="0" fontId="33" fillId="53"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12" borderId="0" applyNumberFormat="0" applyBorder="0" applyAlignment="0" applyProtection="0">
      <alignment vertical="center"/>
    </xf>
    <xf numFmtId="0" fontId="26" fillId="20" borderId="0" applyNumberFormat="0" applyBorder="0" applyAlignment="0" applyProtection="0">
      <alignment vertical="center"/>
    </xf>
    <xf numFmtId="0" fontId="26" fillId="1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2" fillId="23" borderId="0" applyNumberFormat="0" applyBorder="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39" fillId="44" borderId="0" applyNumberFormat="0" applyBorder="0" applyAlignment="0" applyProtection="0">
      <alignment vertical="center"/>
    </xf>
    <xf numFmtId="0" fontId="26" fillId="24"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23" fillId="0" borderId="0"/>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33" fillId="33"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3" fillId="0" borderId="0"/>
    <xf numFmtId="0" fontId="23" fillId="0" borderId="0">
      <alignment vertical="center"/>
    </xf>
    <xf numFmtId="0" fontId="23" fillId="0" borderId="0"/>
    <xf numFmtId="0" fontId="22" fillId="7" borderId="0" applyNumberFormat="0" applyBorder="0" applyAlignment="0" applyProtection="0">
      <alignment vertical="center"/>
    </xf>
    <xf numFmtId="0" fontId="22" fillId="23" borderId="0" applyNumberFormat="0" applyBorder="0" applyAlignment="0" applyProtection="0">
      <alignment vertical="center"/>
    </xf>
    <xf numFmtId="0" fontId="22" fillId="11" borderId="0" applyNumberFormat="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3" fillId="0" borderId="0"/>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3" fillId="0" borderId="0"/>
    <xf numFmtId="0" fontId="14" fillId="0" borderId="0">
      <alignment vertical="center"/>
    </xf>
    <xf numFmtId="0" fontId="30" fillId="12" borderId="0" applyNumberFormat="0" applyBorder="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xf numFmtId="0" fontId="30" fillId="12"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xf numFmtId="0" fontId="14" fillId="0" borderId="0">
      <alignment vertical="center"/>
    </xf>
    <xf numFmtId="0" fontId="22" fillId="11" borderId="0" applyNumberFormat="0" applyBorder="0" applyAlignment="0" applyProtection="0">
      <alignment vertical="center"/>
    </xf>
    <xf numFmtId="0" fontId="22" fillId="6"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xf numFmtId="0" fontId="28" fillId="4"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3" fillId="0" borderId="0"/>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11" borderId="0" applyNumberFormat="0" applyBorder="0" applyAlignment="0" applyProtection="0">
      <alignment vertical="center"/>
    </xf>
    <xf numFmtId="0" fontId="22" fillId="7" borderId="0" applyNumberFormat="0" applyBorder="0" applyAlignment="0" applyProtection="0">
      <alignment vertical="center"/>
    </xf>
    <xf numFmtId="0" fontId="23" fillId="0" borderId="0"/>
    <xf numFmtId="0" fontId="14" fillId="0" borderId="0">
      <alignment vertical="center"/>
    </xf>
    <xf numFmtId="0" fontId="22" fillId="7" borderId="0" applyNumberFormat="0" applyBorder="0" applyAlignment="0" applyProtection="0">
      <alignment vertical="center"/>
    </xf>
    <xf numFmtId="0" fontId="23" fillId="0" borderId="0"/>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xf numFmtId="0" fontId="14" fillId="0" borderId="0">
      <alignment vertical="center"/>
    </xf>
    <xf numFmtId="0" fontId="22" fillId="7" borderId="0" applyNumberFormat="0" applyBorder="0" applyAlignment="0" applyProtection="0">
      <alignment vertical="center"/>
    </xf>
    <xf numFmtId="0" fontId="23" fillId="0" borderId="0"/>
    <xf numFmtId="0" fontId="23" fillId="0" borderId="0">
      <alignment vertical="center"/>
    </xf>
    <xf numFmtId="0" fontId="27" fillId="0" borderId="0" applyNumberFormat="0" applyFill="0" applyBorder="0" applyAlignment="0" applyProtection="0">
      <alignment vertical="center"/>
    </xf>
    <xf numFmtId="0" fontId="22" fillId="11" borderId="0" applyNumberFormat="0" applyBorder="0" applyAlignment="0" applyProtection="0">
      <alignment vertical="center"/>
    </xf>
    <xf numFmtId="0" fontId="30" fillId="12" borderId="0" applyNumberFormat="0" applyBorder="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28" fillId="4" borderId="0" applyNumberFormat="0" applyBorder="0" applyAlignment="0" applyProtection="0">
      <alignment vertical="center"/>
    </xf>
    <xf numFmtId="0" fontId="23" fillId="0" borderId="0"/>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30" fillId="10"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xf numFmtId="0" fontId="35" fillId="12" borderId="7" applyNumberFormat="0" applyAlignment="0" applyProtection="0">
      <alignment vertical="center"/>
    </xf>
    <xf numFmtId="0" fontId="23" fillId="0" borderId="0"/>
    <xf numFmtId="0" fontId="14" fillId="0" borderId="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xf numFmtId="0" fontId="22" fillId="17"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11"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2" fillId="3" borderId="0" applyNumberFormat="0" applyBorder="0" applyAlignment="0" applyProtection="0">
      <alignment vertical="center"/>
    </xf>
    <xf numFmtId="0" fontId="30" fillId="21"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2" fillId="11" borderId="0" applyNumberFormat="0" applyBorder="0" applyAlignment="0" applyProtection="0">
      <alignment vertical="center"/>
    </xf>
    <xf numFmtId="0" fontId="23" fillId="0" borderId="0"/>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3" fillId="0" borderId="0"/>
    <xf numFmtId="0" fontId="22" fillId="8" borderId="0" applyNumberFormat="0" applyBorder="0" applyAlignment="0" applyProtection="0">
      <alignment vertical="center"/>
    </xf>
    <xf numFmtId="0" fontId="23" fillId="0" borderId="0">
      <alignment vertical="center"/>
    </xf>
    <xf numFmtId="0" fontId="23" fillId="0" borderId="0"/>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3" fillId="0" borderId="0"/>
    <xf numFmtId="0" fontId="14" fillId="0" borderId="0">
      <alignment vertical="center"/>
    </xf>
    <xf numFmtId="0" fontId="14" fillId="0" borderId="0">
      <alignment vertical="center"/>
    </xf>
    <xf numFmtId="0" fontId="23" fillId="0" borderId="0"/>
    <xf numFmtId="0" fontId="14" fillId="0" borderId="0">
      <alignment vertical="center"/>
    </xf>
    <xf numFmtId="0" fontId="22" fillId="9" borderId="0" applyNumberFormat="0" applyBorder="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23" fillId="0" borderId="0">
      <alignment vertical="center"/>
    </xf>
    <xf numFmtId="0" fontId="22" fillId="11" borderId="0" applyNumberFormat="0" applyBorder="0" applyAlignment="0" applyProtection="0">
      <alignment vertical="center"/>
    </xf>
    <xf numFmtId="0" fontId="23" fillId="0" borderId="0"/>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30" fillId="20" borderId="0" applyNumberFormat="0" applyBorder="0" applyAlignment="0" applyProtection="0">
      <alignment vertical="center"/>
    </xf>
    <xf numFmtId="0" fontId="22" fillId="4" borderId="0" applyNumberFormat="0" applyBorder="0" applyAlignment="0" applyProtection="0">
      <alignment vertical="center"/>
    </xf>
    <xf numFmtId="0" fontId="23" fillId="0" borderId="0"/>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6" fillId="18" borderId="0" applyNumberFormat="0" applyBorder="0" applyAlignment="0" applyProtection="0">
      <alignment vertical="center"/>
    </xf>
    <xf numFmtId="0" fontId="23" fillId="0" borderId="0"/>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22" fillId="11" borderId="0" applyNumberFormat="0" applyBorder="0" applyAlignment="0" applyProtection="0">
      <alignment vertical="center"/>
    </xf>
    <xf numFmtId="0" fontId="22" fillId="7" borderId="0" applyNumberFormat="0" applyBorder="0" applyAlignment="0" applyProtection="0">
      <alignment vertical="center"/>
    </xf>
    <xf numFmtId="0" fontId="23" fillId="0" borderId="0"/>
    <xf numFmtId="0" fontId="30" fillId="21" borderId="0" applyNumberFormat="0" applyBorder="0" applyAlignment="0" applyProtection="0">
      <alignment vertical="center"/>
    </xf>
    <xf numFmtId="0" fontId="14" fillId="0" borderId="0">
      <alignment vertical="center"/>
    </xf>
    <xf numFmtId="0" fontId="23" fillId="0" borderId="0">
      <alignment vertical="center"/>
    </xf>
    <xf numFmtId="0" fontId="65" fillId="6" borderId="0" applyNumberFormat="0" applyBorder="0" applyAlignment="0" applyProtection="0">
      <alignment vertical="center"/>
    </xf>
    <xf numFmtId="0" fontId="23" fillId="0" borderId="0"/>
    <xf numFmtId="0" fontId="22" fillId="4" borderId="0" applyNumberFormat="0" applyBorder="0" applyAlignment="0" applyProtection="0">
      <alignment vertical="center"/>
    </xf>
    <xf numFmtId="0" fontId="30" fillId="21"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23" fillId="0" borderId="0"/>
    <xf numFmtId="0" fontId="22" fillId="4"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6"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xf numFmtId="0" fontId="22" fillId="4" borderId="0" applyNumberFormat="0" applyBorder="0" applyAlignment="0" applyProtection="0">
      <alignment vertical="center"/>
    </xf>
    <xf numFmtId="0" fontId="23" fillId="0" borderId="0">
      <alignment vertical="center"/>
    </xf>
    <xf numFmtId="0" fontId="22" fillId="8" borderId="0" applyNumberFormat="0" applyBorder="0" applyAlignment="0" applyProtection="0">
      <alignment vertical="center"/>
    </xf>
    <xf numFmtId="0" fontId="14" fillId="0" borderId="0">
      <alignment vertical="center"/>
    </xf>
    <xf numFmtId="0" fontId="23" fillId="0" borderId="0"/>
    <xf numFmtId="0" fontId="23" fillId="0" borderId="0">
      <alignment vertical="center"/>
    </xf>
    <xf numFmtId="0" fontId="22" fillId="8"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xf numFmtId="0" fontId="14" fillId="0" borderId="0">
      <alignment vertical="center"/>
    </xf>
    <xf numFmtId="0" fontId="14" fillId="0" borderId="0">
      <alignment vertical="center"/>
    </xf>
    <xf numFmtId="0" fontId="23" fillId="0" borderId="0"/>
    <xf numFmtId="0" fontId="26" fillId="24" borderId="0" applyNumberFormat="0" applyBorder="0" applyAlignment="0" applyProtection="0">
      <alignment vertical="center"/>
    </xf>
    <xf numFmtId="0" fontId="23" fillId="0" borderId="0">
      <alignment vertical="center"/>
    </xf>
    <xf numFmtId="0" fontId="23" fillId="0" borderId="0">
      <alignment vertical="center"/>
    </xf>
    <xf numFmtId="0" fontId="65"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22" fillId="0" borderId="0">
      <alignment vertical="center"/>
    </xf>
    <xf numFmtId="0" fontId="23" fillId="0" borderId="0"/>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65" fillId="5" borderId="0" applyNumberFormat="0" applyBorder="0" applyAlignment="0" applyProtection="0">
      <alignment vertical="center"/>
    </xf>
    <xf numFmtId="0" fontId="22" fillId="7" borderId="0" applyNumberFormat="0" applyBorder="0" applyAlignment="0" applyProtection="0">
      <alignment vertical="center"/>
    </xf>
    <xf numFmtId="0" fontId="23" fillId="0" borderId="0"/>
    <xf numFmtId="0" fontId="22" fillId="4" borderId="0" applyNumberFormat="0" applyBorder="0" applyAlignment="0" applyProtection="0">
      <alignment vertical="center"/>
    </xf>
    <xf numFmtId="0" fontId="14" fillId="0" borderId="0">
      <alignment vertical="center"/>
    </xf>
    <xf numFmtId="0" fontId="23" fillId="0" borderId="0"/>
    <xf numFmtId="0" fontId="22" fillId="4"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3" fillId="0" borderId="0"/>
    <xf numFmtId="0" fontId="22" fillId="4"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65" fillId="23"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xf numFmtId="0" fontId="22" fillId="4" borderId="0" applyNumberFormat="0" applyBorder="0" applyAlignment="0" applyProtection="0">
      <alignment vertical="center"/>
    </xf>
    <xf numFmtId="0" fontId="14" fillId="0" borderId="0">
      <alignment vertical="center"/>
    </xf>
    <xf numFmtId="0" fontId="23" fillId="0" borderId="0"/>
    <xf numFmtId="0" fontId="22" fillId="4"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65" fillId="1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12"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65" fillId="10"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xf numFmtId="0" fontId="22" fillId="3" borderId="0" applyNumberFormat="0" applyBorder="0" applyAlignment="0" applyProtection="0">
      <alignment vertical="center"/>
    </xf>
    <xf numFmtId="0" fontId="22" fillId="5"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18"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2" fillId="21"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6" fillId="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22" fillId="5" borderId="0" applyNumberFormat="0" applyBorder="0" applyAlignment="0" applyProtection="0">
      <alignment vertical="center"/>
    </xf>
    <xf numFmtId="0" fontId="26" fillId="7"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6" fillId="24"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38" fillId="10" borderId="8" applyNumberFormat="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5" fillId="0" borderId="2" applyNumberFormat="0" applyFill="0" applyAlignment="0" applyProtection="0">
      <alignment vertical="center"/>
    </xf>
    <xf numFmtId="0" fontId="26" fillId="5" borderId="0" applyNumberFormat="0" applyBorder="0" applyAlignment="0" applyProtection="0">
      <alignment vertical="center"/>
    </xf>
    <xf numFmtId="0" fontId="23"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23"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22" fillId="10" borderId="0" applyNumberFormat="0" applyBorder="0" applyAlignment="0" applyProtection="0">
      <alignment vertical="center"/>
    </xf>
    <xf numFmtId="0" fontId="37" fillId="0" borderId="12" applyNumberFormat="0" applyFill="0" applyAlignment="0" applyProtection="0">
      <alignment vertical="center"/>
    </xf>
    <xf numFmtId="0" fontId="22" fillId="12" borderId="0" applyNumberFormat="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26" fillId="7" borderId="0" applyNumberFormat="0" applyBorder="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14" fillId="0" borderId="0">
      <alignment vertical="center"/>
    </xf>
    <xf numFmtId="0" fontId="23"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30" fillId="12"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22" fillId="11"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11"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35" fillId="12" borderId="7" applyNumberFormat="0" applyAlignment="0" applyProtection="0">
      <alignment vertical="center"/>
    </xf>
    <xf numFmtId="0" fontId="23" fillId="0" borderId="0">
      <alignment vertical="center"/>
    </xf>
    <xf numFmtId="0" fontId="23" fillId="0" borderId="0">
      <alignment vertical="center"/>
    </xf>
    <xf numFmtId="0" fontId="22" fillId="11"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35" fillId="12" borderId="7" applyNumberFormat="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22" fillId="8" borderId="3" applyNumberFormat="0" applyFont="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3" fillId="0" borderId="0">
      <alignment vertical="center"/>
    </xf>
    <xf numFmtId="0" fontId="14" fillId="0" borderId="0">
      <alignment vertical="center"/>
    </xf>
    <xf numFmtId="0" fontId="22" fillId="11"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5"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30" fillId="10" borderId="0" applyNumberFormat="0" applyBorder="0" applyAlignment="0" applyProtection="0">
      <alignment vertical="center"/>
    </xf>
    <xf numFmtId="0" fontId="22" fillId="11"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22" fillId="11"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22" fillId="3" borderId="0" applyNumberFormat="0" applyBorder="0" applyAlignment="0" applyProtection="0">
      <alignment vertical="center"/>
    </xf>
    <xf numFmtId="0" fontId="22" fillId="11" borderId="0" applyNumberFormat="0" applyBorder="0" applyAlignment="0" applyProtection="0">
      <alignment vertical="center"/>
    </xf>
    <xf numFmtId="0" fontId="23"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22" fillId="9"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23" fillId="0" borderId="0">
      <alignment vertical="center"/>
    </xf>
    <xf numFmtId="0" fontId="23" fillId="0" borderId="0">
      <alignment vertical="center"/>
    </xf>
    <xf numFmtId="0" fontId="22" fillId="21"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22"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24" fillId="6"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9"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2" fillId="21" borderId="0" applyNumberFormat="0" applyBorder="0" applyAlignment="0" applyProtection="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2" fillId="15" borderId="0" applyNumberFormat="0" applyBorder="0" applyAlignment="0" applyProtection="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22" fillId="15" borderId="0" applyNumberFormat="0" applyBorder="0" applyAlignment="0" applyProtection="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22" fillId="9"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6" borderId="0" applyNumberFormat="0" applyBorder="0" applyAlignment="0" applyProtection="0">
      <alignment vertical="center"/>
    </xf>
    <xf numFmtId="0" fontId="22" fillId="11" borderId="0" applyNumberFormat="0" applyBorder="0" applyAlignment="0" applyProtection="0">
      <alignment vertical="center"/>
    </xf>
    <xf numFmtId="0" fontId="22" fillId="6" borderId="0" applyNumberFormat="0" applyBorder="0" applyAlignment="0" applyProtection="0">
      <alignment vertical="center"/>
    </xf>
    <xf numFmtId="0" fontId="22" fillId="11" borderId="0" applyNumberFormat="0" applyBorder="0" applyAlignment="0" applyProtection="0">
      <alignment vertical="center"/>
    </xf>
    <xf numFmtId="0" fontId="22" fillId="6"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4" fillId="6"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6" borderId="0" applyNumberFormat="0" applyBorder="0" applyAlignment="0" applyProtection="0">
      <alignment vertical="center"/>
    </xf>
    <xf numFmtId="0" fontId="22" fillId="11" borderId="0" applyNumberFormat="0" applyBorder="0" applyAlignment="0" applyProtection="0">
      <alignment vertical="center"/>
    </xf>
    <xf numFmtId="0" fontId="30" fillId="12"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2" fillId="11" borderId="0" applyNumberFormat="0" applyBorder="0" applyAlignment="0" applyProtection="0">
      <alignment vertical="center"/>
    </xf>
    <xf numFmtId="0" fontId="22" fillId="23"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62" fillId="0" borderId="14"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3" fillId="0" borderId="0">
      <alignment vertical="center"/>
    </xf>
    <xf numFmtId="0" fontId="23" fillId="0" borderId="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5" fillId="0" borderId="2" applyNumberFormat="0" applyFill="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6" fillId="20" borderId="0" applyNumberFormat="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3" borderId="0" applyNumberFormat="0" applyBorder="0" applyAlignment="0" applyProtection="0">
      <alignment vertical="center"/>
    </xf>
    <xf numFmtId="0" fontId="26" fillId="15" borderId="0" applyNumberFormat="0" applyBorder="0" applyAlignment="0" applyProtection="0">
      <alignment vertical="center"/>
    </xf>
    <xf numFmtId="0" fontId="22" fillId="3" borderId="0" applyNumberFormat="0" applyBorder="0" applyAlignment="0" applyProtection="0">
      <alignment vertical="center"/>
    </xf>
    <xf numFmtId="0" fontId="26" fillId="15" borderId="0" applyNumberFormat="0" applyBorder="0" applyAlignment="0" applyProtection="0">
      <alignment vertical="center"/>
    </xf>
    <xf numFmtId="0" fontId="24"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30" fillId="12" borderId="0" applyNumberFormat="0" applyBorder="0" applyAlignment="0" applyProtection="0">
      <alignment vertical="center"/>
    </xf>
    <xf numFmtId="0" fontId="31" fillId="0" borderId="5" applyNumberFormat="0" applyFill="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22" fillId="11"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5" fillId="0" borderId="0" applyNumberFormat="0" applyFill="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11"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22" fillId="23" borderId="0" applyNumberFormat="0" applyBorder="0" applyAlignment="0" applyProtection="0">
      <alignment vertical="center"/>
    </xf>
    <xf numFmtId="0" fontId="40" fillId="3" borderId="8" applyNumberFormat="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6" fillId="18"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11" borderId="0" applyNumberFormat="0" applyBorder="0" applyAlignment="0" applyProtection="0">
      <alignment vertical="center"/>
    </xf>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43" fillId="0" borderId="11" applyNumberFormat="0" applyFill="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8" fillId="4" borderId="0" applyNumberFormat="0" applyBorder="0" applyAlignment="0" applyProtection="0">
      <alignment vertical="center"/>
    </xf>
    <xf numFmtId="0" fontId="26" fillId="18" borderId="0" applyNumberFormat="0" applyBorder="0" applyAlignment="0" applyProtection="0">
      <alignment vertical="center"/>
    </xf>
    <xf numFmtId="0" fontId="22" fillId="11"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3" fillId="0" borderId="0">
      <alignment vertical="center"/>
    </xf>
    <xf numFmtId="0" fontId="23" fillId="0" borderId="0">
      <alignment vertical="center"/>
    </xf>
    <xf numFmtId="0" fontId="26" fillId="31" borderId="0" applyNumberFormat="0" applyBorder="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11" borderId="0" applyNumberFormat="0" applyBorder="0" applyAlignment="0" applyProtection="0">
      <alignment vertical="center"/>
    </xf>
    <xf numFmtId="0" fontId="26" fillId="4"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6" fillId="4" borderId="0" applyNumberFormat="0" applyBorder="0" applyAlignment="0" applyProtection="0">
      <alignment vertical="center"/>
    </xf>
    <xf numFmtId="0" fontId="23" fillId="0" borderId="0">
      <alignment vertical="center"/>
    </xf>
    <xf numFmtId="0" fontId="23" fillId="0" borderId="0">
      <alignment vertical="center"/>
    </xf>
    <xf numFmtId="0" fontId="22" fillId="11"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22" fillId="11" borderId="0" applyNumberFormat="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8" fillId="4"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6" fillId="15"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7" fillId="54"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30" fillId="20"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22" fillId="6" borderId="0" applyNumberFormat="0" applyBorder="0" applyAlignment="0" applyProtection="0">
      <alignment vertical="center"/>
    </xf>
    <xf numFmtId="0" fontId="22" fillId="12" borderId="0" applyNumberFormat="0" applyBorder="0" applyAlignment="0" applyProtection="0">
      <alignment vertical="center"/>
    </xf>
    <xf numFmtId="0" fontId="22" fillId="10"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24"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6" fillId="31" borderId="0" applyNumberFormat="0" applyBorder="0" applyAlignment="0" applyProtection="0">
      <alignment vertical="center"/>
    </xf>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2" fillId="0" borderId="0">
      <alignment vertical="center"/>
    </xf>
    <xf numFmtId="0" fontId="22" fillId="0" borderId="0">
      <alignment vertical="center"/>
    </xf>
    <xf numFmtId="0" fontId="23" fillId="0" borderId="0">
      <alignment vertical="center"/>
    </xf>
    <xf numFmtId="0" fontId="23" fillId="0" borderId="0">
      <alignment vertical="center"/>
    </xf>
    <xf numFmtId="0" fontId="22" fillId="12" borderId="0" applyNumberFormat="0" applyBorder="0" applyAlignment="0" applyProtection="0">
      <alignment vertical="center"/>
    </xf>
    <xf numFmtId="0" fontId="42" fillId="0" borderId="10" applyNumberFormat="0" applyFill="0" applyAlignment="0" applyProtection="0">
      <alignment vertical="center"/>
    </xf>
    <xf numFmtId="0" fontId="22" fillId="6" borderId="0" applyNumberFormat="0" applyBorder="0" applyAlignment="0" applyProtection="0">
      <alignment vertical="center"/>
    </xf>
    <xf numFmtId="0" fontId="22" fillId="0" borderId="0">
      <alignment vertical="center"/>
    </xf>
    <xf numFmtId="0" fontId="22" fillId="0" borderId="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4" fillId="6" borderId="0" applyNumberFormat="0" applyBorder="0" applyAlignment="0" applyProtection="0">
      <alignment vertical="center"/>
    </xf>
    <xf numFmtId="0" fontId="22" fillId="6"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6" borderId="0" applyNumberFormat="0" applyBorder="0" applyAlignment="0" applyProtection="0">
      <alignment vertical="center"/>
    </xf>
    <xf numFmtId="0" fontId="24" fillId="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38" fillId="10" borderId="8" applyNumberFormat="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30" fillId="21"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14" fillId="0" borderId="0">
      <alignment vertical="center"/>
    </xf>
    <xf numFmtId="0" fontId="26" fillId="7"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2" fillId="6"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22" fillId="6"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6" borderId="0" applyNumberFormat="0" applyBorder="0" applyAlignment="0" applyProtection="0">
      <alignment vertical="center"/>
    </xf>
    <xf numFmtId="0" fontId="23" fillId="0" borderId="0">
      <alignment vertical="center"/>
    </xf>
    <xf numFmtId="0" fontId="23" fillId="0" borderId="0">
      <alignment vertical="center"/>
    </xf>
    <xf numFmtId="0" fontId="22" fillId="6"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6"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27" fillId="0" borderId="0" applyNumberFormat="0" applyFill="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14" fillId="0" borderId="0">
      <alignment vertical="center"/>
    </xf>
    <xf numFmtId="0" fontId="27" fillId="0" borderId="0" applyNumberFormat="0" applyFill="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2"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22" fillId="6"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22" fillId="6"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6" fillId="18"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23" fillId="0" borderId="0">
      <alignment vertical="center"/>
    </xf>
    <xf numFmtId="0" fontId="22" fillId="6"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6" borderId="0" applyNumberFormat="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2" fillId="6" borderId="0" applyNumberFormat="0" applyBorder="0" applyAlignment="0" applyProtection="0">
      <alignment vertical="center"/>
    </xf>
    <xf numFmtId="0" fontId="22" fillId="6" borderId="0" applyNumberFormat="0" applyBorder="0" applyAlignment="0" applyProtection="0">
      <alignment vertical="center"/>
    </xf>
    <xf numFmtId="0" fontId="14" fillId="0" borderId="0">
      <alignment vertical="center"/>
    </xf>
    <xf numFmtId="0" fontId="22" fillId="6"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2" fillId="23"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25" fillId="0" borderId="0" applyNumberFormat="0" applyFill="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37" fillId="0" borderId="5" applyNumberFormat="0" applyFill="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3" fillId="0" borderId="0">
      <alignment vertical="center"/>
    </xf>
    <xf numFmtId="0" fontId="22" fillId="8" borderId="0" applyNumberFormat="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9"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22" fillId="8"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23" fillId="0" borderId="0">
      <alignment vertical="center"/>
    </xf>
    <xf numFmtId="0" fontId="23" fillId="0" borderId="0">
      <alignment vertical="center"/>
    </xf>
    <xf numFmtId="0" fontId="35" fillId="12" borderId="7" applyNumberFormat="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26" fillId="9"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2" fillId="8"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3" fillId="0" borderId="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8"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12" borderId="0" applyNumberFormat="0" applyBorder="0" applyAlignment="0" applyProtection="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45"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55" fillId="0" borderId="14" applyNumberFormat="0" applyFill="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55" fillId="0" borderId="14" applyNumberFormat="0" applyFill="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28" fillId="4" borderId="0" applyNumberFormat="0" applyBorder="0" applyAlignment="0" applyProtection="0">
      <alignment vertical="center"/>
    </xf>
    <xf numFmtId="0" fontId="22" fillId="4"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2"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30" fillId="10" borderId="0" applyNumberFormat="0" applyBorder="0" applyAlignment="0" applyProtection="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2" fillId="4" borderId="0" applyNumberFormat="0" applyBorder="0" applyAlignment="0" applyProtection="0">
      <alignment vertical="center"/>
    </xf>
    <xf numFmtId="0" fontId="23" fillId="0" borderId="0">
      <alignment vertical="center"/>
    </xf>
    <xf numFmtId="0" fontId="23" fillId="0" borderId="0">
      <alignment vertical="center"/>
    </xf>
    <xf numFmtId="0" fontId="30" fillId="10" borderId="0" applyNumberFormat="0" applyBorder="0" applyAlignment="0" applyProtection="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22" fillId="12" borderId="0" applyNumberFormat="0" applyBorder="0" applyAlignment="0" applyProtection="0">
      <alignment vertical="center"/>
    </xf>
    <xf numFmtId="0" fontId="30" fillId="12"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6" fillId="18" borderId="0" applyNumberFormat="0" applyBorder="0" applyAlignment="0" applyProtection="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26" fillId="20"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22" fillId="8"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lignment vertical="center"/>
    </xf>
    <xf numFmtId="0" fontId="22" fillId="8" borderId="0" applyNumberFormat="0" applyBorder="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2" fillId="8"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8" fillId="4"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10" borderId="0" applyNumberFormat="0" applyBorder="0" applyAlignment="0" applyProtection="0">
      <alignment vertical="center"/>
    </xf>
    <xf numFmtId="0" fontId="22" fillId="8"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6" fillId="24"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4"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22" fillId="8"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3"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37" fillId="0" borderId="12" applyNumberFormat="0" applyFill="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8" fillId="4"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4" borderId="0" applyNumberFormat="0" applyBorder="0" applyAlignment="0" applyProtection="0">
      <alignment vertical="center"/>
    </xf>
    <xf numFmtId="0" fontId="24" fillId="6"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xf numFmtId="0" fontId="22" fillId="4"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6" fillId="9" borderId="0" applyNumberFormat="0" applyBorder="0" applyAlignment="0" applyProtection="0">
      <alignment vertical="center"/>
    </xf>
    <xf numFmtId="0" fontId="23" fillId="0" borderId="0">
      <alignment vertical="center"/>
    </xf>
    <xf numFmtId="0" fontId="26" fillId="7"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30" fillId="9" borderId="0" applyNumberFormat="0" applyBorder="0" applyAlignment="0" applyProtection="0">
      <alignment vertical="center"/>
    </xf>
    <xf numFmtId="0" fontId="26" fillId="4" borderId="0" applyNumberFormat="0" applyBorder="0" applyAlignment="0" applyProtection="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xf numFmtId="0" fontId="23"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6" fillId="5" borderId="0" applyNumberFormat="0" applyBorder="0" applyAlignment="0" applyProtection="0">
      <alignment vertical="center"/>
    </xf>
    <xf numFmtId="0" fontId="41" fillId="0" borderId="0" applyNumberFormat="0" applyFill="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26" fillId="7"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2" fillId="8" borderId="0" applyNumberFormat="0" applyBorder="0" applyAlignment="0" applyProtection="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8" borderId="0" applyNumberFormat="0" applyBorder="0" applyAlignment="0" applyProtection="0">
      <alignment vertical="center"/>
    </xf>
    <xf numFmtId="0" fontId="23"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7" fillId="0" borderId="0" applyNumberFormat="0" applyFill="0" applyBorder="0" applyAlignment="0" applyProtection="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2" fillId="8" borderId="0" applyNumberFormat="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2" fillId="8" borderId="0" applyNumberFormat="0" applyBorder="0" applyAlignment="0" applyProtection="0">
      <alignment vertical="center"/>
    </xf>
    <xf numFmtId="0" fontId="25" fillId="0" borderId="0" applyNumberFormat="0" applyFill="0" applyBorder="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8" borderId="0" applyNumberFormat="0" applyBorder="0" applyAlignment="0" applyProtection="0">
      <alignment vertical="center"/>
    </xf>
    <xf numFmtId="0" fontId="23" fillId="0" borderId="0">
      <alignment vertical="center"/>
    </xf>
    <xf numFmtId="0" fontId="23"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22" fillId="8" borderId="0" applyNumberFormat="0" applyBorder="0" applyAlignment="0" applyProtection="0">
      <alignment vertical="center"/>
    </xf>
    <xf numFmtId="0" fontId="22" fillId="8" borderId="3" applyNumberFormat="0" applyFont="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22" fillId="8" borderId="0" applyNumberFormat="0" applyBorder="0" applyAlignment="0" applyProtection="0">
      <alignment vertical="center"/>
    </xf>
    <xf numFmtId="0" fontId="22" fillId="8" borderId="3" applyNumberFormat="0" applyFont="0" applyAlignment="0" applyProtection="0">
      <alignment vertical="center"/>
    </xf>
    <xf numFmtId="0" fontId="22" fillId="8"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10" borderId="0" applyNumberFormat="0" applyBorder="0" applyAlignment="0" applyProtection="0">
      <alignment vertical="center"/>
    </xf>
    <xf numFmtId="0" fontId="22" fillId="4" borderId="0" applyNumberFormat="0" applyBorder="0" applyAlignment="0" applyProtection="0">
      <alignment vertical="center"/>
    </xf>
    <xf numFmtId="0" fontId="22" fillId="10"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30" fillId="20" borderId="0" applyNumberFormat="0" applyBorder="0" applyAlignment="0" applyProtection="0">
      <alignment vertical="center"/>
    </xf>
    <xf numFmtId="0" fontId="22" fillId="4" borderId="0" applyNumberFormat="0" applyBorder="0" applyAlignment="0" applyProtection="0">
      <alignment vertical="center"/>
    </xf>
    <xf numFmtId="0" fontId="22" fillId="23"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6" fillId="31" borderId="0" applyNumberFormat="0" applyBorder="0" applyAlignment="0" applyProtection="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6" fillId="31"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22" fillId="10" borderId="0" applyNumberFormat="0" applyBorder="0" applyAlignment="0" applyProtection="0">
      <alignment vertical="center"/>
    </xf>
    <xf numFmtId="0" fontId="22" fillId="4" borderId="0" applyNumberFormat="0" applyBorder="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4" borderId="0" applyNumberFormat="0" applyBorder="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31" fillId="0" borderId="5" applyNumberFormat="0" applyFill="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2" fillId="7"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2" fillId="7" borderId="0" applyNumberFormat="0" applyBorder="0" applyAlignment="0" applyProtection="0">
      <alignment vertical="center"/>
    </xf>
    <xf numFmtId="0" fontId="22" fillId="17"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6" fillId="31" borderId="0" applyNumberFormat="0" applyBorder="0" applyAlignment="0" applyProtection="0">
      <alignment vertical="center"/>
    </xf>
    <xf numFmtId="0" fontId="22" fillId="17"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0" borderId="5" applyNumberFormat="0" applyFill="0" applyAlignment="0" applyProtection="0">
      <alignment vertical="center"/>
    </xf>
    <xf numFmtId="0" fontId="30" fillId="12"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38" fillId="10" borderId="8" applyNumberFormat="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62" fillId="0" borderId="19" applyNumberFormat="0" applyFill="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6" fillId="31"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30" fillId="21" borderId="0" applyNumberFormat="0" applyBorder="0" applyAlignment="0" applyProtection="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30" fillId="21"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4"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14" fillId="0" borderId="0">
      <alignment vertical="center"/>
    </xf>
    <xf numFmtId="0" fontId="22" fillId="0" borderId="0">
      <alignment vertical="center"/>
    </xf>
    <xf numFmtId="0" fontId="22" fillId="10" borderId="0" applyNumberFormat="0" applyBorder="0" applyAlignment="0" applyProtection="0">
      <alignment vertical="center"/>
    </xf>
    <xf numFmtId="0" fontId="22" fillId="3" borderId="0" applyNumberFormat="0" applyBorder="0" applyAlignment="0" applyProtection="0">
      <alignment vertical="center"/>
    </xf>
    <xf numFmtId="0" fontId="41" fillId="0" borderId="0" applyNumberFormat="0" applyFill="0" applyBorder="0" applyAlignment="0" applyProtection="0">
      <alignment vertical="center"/>
    </xf>
    <xf numFmtId="0" fontId="22" fillId="7"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22" fillId="3"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2" fillId="3" borderId="0" applyNumberFormat="0" applyBorder="0" applyAlignment="0" applyProtection="0">
      <alignment vertical="center"/>
    </xf>
    <xf numFmtId="0" fontId="22" fillId="17" borderId="0" applyNumberFormat="0" applyBorder="0" applyAlignment="0" applyProtection="0">
      <alignment vertical="center"/>
    </xf>
    <xf numFmtId="0" fontId="22" fillId="3" borderId="0" applyNumberFormat="0" applyBorder="0" applyAlignment="0" applyProtection="0">
      <alignment vertical="center"/>
    </xf>
    <xf numFmtId="0" fontId="26" fillId="18" borderId="0" applyNumberFormat="0" applyBorder="0" applyAlignment="0" applyProtection="0">
      <alignment vertical="center"/>
    </xf>
    <xf numFmtId="0" fontId="22" fillId="3"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47" fillId="12" borderId="8" applyNumberFormat="0" applyAlignment="0" applyProtection="0">
      <alignment vertical="center"/>
    </xf>
    <xf numFmtId="0" fontId="22" fillId="3" borderId="0" applyNumberFormat="0" applyBorder="0" applyAlignment="0" applyProtection="0">
      <alignment vertical="center"/>
    </xf>
    <xf numFmtId="0" fontId="58" fillId="0" borderId="0" applyNumberFormat="0" applyFill="0" applyBorder="0" applyAlignment="0" applyProtection="0">
      <alignment vertical="center"/>
    </xf>
    <xf numFmtId="0" fontId="22" fillId="21" borderId="0" applyNumberFormat="0" applyBorder="0" applyAlignment="0" applyProtection="0">
      <alignment vertical="center"/>
    </xf>
    <xf numFmtId="0" fontId="22" fillId="3" borderId="0" applyNumberFormat="0" applyBorder="0" applyAlignment="0" applyProtection="0">
      <alignment vertical="center"/>
    </xf>
    <xf numFmtId="0" fontId="22" fillId="21"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2" fillId="3"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41" fillId="0" borderId="0" applyNumberFormat="0" applyFill="0" applyBorder="0" applyAlignment="0" applyProtection="0">
      <alignment vertical="center"/>
    </xf>
    <xf numFmtId="0" fontId="22" fillId="7"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26" fillId="24" borderId="0" applyNumberFormat="0" applyBorder="0" applyAlignment="0" applyProtection="0">
      <alignment vertical="center"/>
    </xf>
    <xf numFmtId="0" fontId="22" fillId="0" borderId="0">
      <alignment vertical="center"/>
    </xf>
    <xf numFmtId="0" fontId="22" fillId="3"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8" fillId="4"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2" fillId="3"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22" fillId="0" borderId="0">
      <alignment vertical="center"/>
    </xf>
    <xf numFmtId="0" fontId="22" fillId="3"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26" fillId="15" borderId="0" applyNumberFormat="0" applyBorder="0" applyAlignment="0" applyProtection="0">
      <alignment vertical="center"/>
    </xf>
    <xf numFmtId="0" fontId="22" fillId="3" borderId="0" applyNumberFormat="0" applyBorder="0" applyAlignment="0" applyProtection="0">
      <alignment vertical="center"/>
    </xf>
    <xf numFmtId="0" fontId="25" fillId="0" borderId="0" applyNumberFormat="0" applyFill="0" applyBorder="0" applyAlignment="0" applyProtection="0">
      <alignment vertical="center"/>
    </xf>
    <xf numFmtId="0" fontId="22" fillId="3" borderId="0" applyNumberFormat="0" applyBorder="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6" fillId="9"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22" fillId="9"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23" fillId="0" borderId="0">
      <alignment vertical="center"/>
    </xf>
    <xf numFmtId="0" fontId="23" fillId="0" borderId="0">
      <alignment vertical="center"/>
    </xf>
    <xf numFmtId="0" fontId="22" fillId="3"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6" fillId="1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2" fillId="0" borderId="0">
      <alignment vertical="center"/>
    </xf>
    <xf numFmtId="0" fontId="14" fillId="0" borderId="0">
      <alignment vertical="center"/>
    </xf>
    <xf numFmtId="0" fontId="22" fillId="5" borderId="0" applyNumberFormat="0" applyBorder="0" applyAlignment="0" applyProtection="0">
      <alignment vertical="center"/>
    </xf>
    <xf numFmtId="0" fontId="22" fillId="0" borderId="0">
      <alignment vertical="center"/>
    </xf>
    <xf numFmtId="0" fontId="26" fillId="1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6" fillId="4"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6" fillId="4" borderId="0" applyNumberFormat="0" applyBorder="0" applyAlignment="0" applyProtection="0">
      <alignment vertical="center"/>
    </xf>
    <xf numFmtId="0" fontId="22" fillId="3"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3"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2" fillId="0" borderId="0">
      <alignment vertical="center"/>
    </xf>
    <xf numFmtId="0" fontId="26" fillId="18"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2" fillId="0" borderId="0">
      <alignment vertical="center"/>
    </xf>
    <xf numFmtId="0" fontId="26" fillId="18" borderId="0" applyNumberFormat="0" applyBorder="0" applyAlignment="0" applyProtection="0">
      <alignment vertical="center"/>
    </xf>
    <xf numFmtId="0" fontId="23" fillId="0" borderId="0">
      <alignment vertical="center"/>
    </xf>
    <xf numFmtId="0" fontId="22" fillId="3"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6" fillId="18" borderId="0" applyNumberFormat="0" applyBorder="0" applyAlignment="0" applyProtection="0">
      <alignment vertical="center"/>
    </xf>
    <xf numFmtId="0" fontId="23" fillId="0" borderId="0">
      <alignment vertical="center"/>
    </xf>
    <xf numFmtId="0" fontId="22" fillId="3" borderId="0" applyNumberFormat="0" applyBorder="0" applyAlignment="0" applyProtection="0">
      <alignment vertical="center"/>
    </xf>
    <xf numFmtId="0" fontId="22" fillId="9"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2" fillId="3" borderId="0" applyNumberFormat="0" applyBorder="0" applyAlignment="0" applyProtection="0">
      <alignment vertical="center"/>
    </xf>
    <xf numFmtId="0" fontId="37" fillId="0" borderId="0" applyNumberFormat="0" applyFill="0" applyBorder="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2" fillId="3" borderId="0" applyNumberFormat="0" applyBorder="0" applyAlignment="0" applyProtection="0">
      <alignment vertical="center"/>
    </xf>
    <xf numFmtId="0" fontId="37" fillId="0" borderId="0" applyNumberFormat="0" applyFill="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37" fillId="0" borderId="0" applyNumberFormat="0" applyFill="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2" fillId="3" borderId="0" applyNumberFormat="0" applyBorder="0" applyAlignment="0" applyProtection="0">
      <alignment vertical="center"/>
    </xf>
    <xf numFmtId="0" fontId="23" fillId="0" borderId="0">
      <alignment vertical="center"/>
    </xf>
    <xf numFmtId="0" fontId="22" fillId="3" borderId="0" applyNumberFormat="0" applyBorder="0" applyAlignment="0" applyProtection="0">
      <alignment vertical="center"/>
    </xf>
    <xf numFmtId="0" fontId="23" fillId="0" borderId="0">
      <alignment vertical="center"/>
    </xf>
    <xf numFmtId="0" fontId="23" fillId="0" borderId="0">
      <alignment vertical="center"/>
    </xf>
    <xf numFmtId="0" fontId="22" fillId="3" borderId="0" applyNumberFormat="0" applyBorder="0" applyAlignment="0" applyProtection="0">
      <alignment vertical="center"/>
    </xf>
    <xf numFmtId="0" fontId="23" fillId="0" borderId="0">
      <alignment vertical="center"/>
    </xf>
    <xf numFmtId="0" fontId="23" fillId="0" borderId="0">
      <alignment vertical="center"/>
    </xf>
    <xf numFmtId="0" fontId="22" fillId="3"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2" fillId="3" borderId="0" applyNumberFormat="0" applyBorder="0" applyAlignment="0" applyProtection="0">
      <alignment vertical="center"/>
    </xf>
    <xf numFmtId="0" fontId="22" fillId="3"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41" fillId="0" borderId="0" applyNumberFormat="0" applyFill="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6" fillId="7"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22" fillId="5" borderId="0" applyNumberFormat="0" applyBorder="0" applyAlignment="0" applyProtection="0">
      <alignment vertical="center"/>
    </xf>
    <xf numFmtId="0" fontId="26" fillId="24"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6" fillId="24"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17"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42" fillId="0" borderId="10" applyNumberFormat="0" applyFill="0" applyAlignment="0" applyProtection="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2" fillId="5" borderId="0" applyNumberFormat="0" applyBorder="0" applyAlignment="0" applyProtection="0">
      <alignment vertical="center"/>
    </xf>
    <xf numFmtId="0" fontId="30" fillId="12"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6" fillId="15"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6" fillId="9"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30" fillId="9"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22" fillId="23" borderId="0" applyNumberFormat="0" applyBorder="0" applyAlignment="0" applyProtection="0">
      <alignment vertical="center"/>
    </xf>
    <xf numFmtId="0" fontId="62" fillId="0" borderId="14" applyNumberFormat="0" applyFill="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30" fillId="10" borderId="0" applyNumberFormat="0" applyBorder="0" applyAlignment="0" applyProtection="0">
      <alignment vertical="center"/>
    </xf>
    <xf numFmtId="0" fontId="22" fillId="7"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7" borderId="0" applyNumberFormat="0" applyBorder="0" applyAlignment="0" applyProtection="0">
      <alignment vertical="center"/>
    </xf>
    <xf numFmtId="0" fontId="22" fillId="23" borderId="0" applyNumberFormat="0" applyBorder="0" applyAlignment="0" applyProtection="0">
      <alignment vertical="center"/>
    </xf>
    <xf numFmtId="0" fontId="41" fillId="0" borderId="0" applyNumberFormat="0" applyFill="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4" borderId="0" applyNumberFormat="0" applyBorder="0" applyAlignment="0" applyProtection="0">
      <alignment vertical="center"/>
    </xf>
    <xf numFmtId="0" fontId="22" fillId="23" borderId="0" applyNumberFormat="0" applyBorder="0" applyAlignment="0" applyProtection="0">
      <alignment vertical="center"/>
    </xf>
    <xf numFmtId="0" fontId="22" fillId="0" borderId="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22" fillId="12" borderId="0" applyNumberFormat="0" applyBorder="0" applyAlignment="0" applyProtection="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22" fillId="23" borderId="0" applyNumberFormat="0" applyBorder="0" applyAlignment="0" applyProtection="0">
      <alignment vertical="center"/>
    </xf>
    <xf numFmtId="0" fontId="42" fillId="0" borderId="10" applyNumberFormat="0" applyFill="0" applyAlignment="0" applyProtection="0">
      <alignment vertical="center"/>
    </xf>
    <xf numFmtId="0" fontId="22" fillId="7" borderId="0" applyNumberFormat="0" applyBorder="0" applyAlignment="0" applyProtection="0">
      <alignment vertical="center"/>
    </xf>
    <xf numFmtId="0" fontId="22" fillId="23"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9" fillId="13" borderId="4" applyNumberFormat="0" applyAlignment="0" applyProtection="0">
      <alignment vertical="center"/>
    </xf>
    <xf numFmtId="0" fontId="46" fillId="0" borderId="9" applyNumberFormat="0" applyFill="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46" fillId="0" borderId="9" applyNumberFormat="0" applyFill="0" applyAlignment="0" applyProtection="0">
      <alignment vertical="center"/>
    </xf>
    <xf numFmtId="0" fontId="22" fillId="23" borderId="0" applyNumberFormat="0" applyBorder="0" applyAlignment="0" applyProtection="0">
      <alignment vertical="center"/>
    </xf>
    <xf numFmtId="0" fontId="25" fillId="0" borderId="2" applyNumberFormat="0" applyFill="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5" fillId="0" borderId="0" applyNumberFormat="0" applyFill="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7" fillId="0" borderId="0" applyNumberFormat="0" applyFill="0" applyBorder="0" applyAlignment="0" applyProtection="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0" borderId="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37" fillId="0" borderId="5" applyNumberFormat="0" applyFill="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5" fillId="0" borderId="0" applyNumberFormat="0" applyFill="0" applyBorder="0" applyAlignment="0" applyProtection="0">
      <alignment vertical="center"/>
    </xf>
    <xf numFmtId="0" fontId="22" fillId="23"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6" fillId="15"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6" fillId="15" borderId="0" applyNumberFormat="0" applyBorder="0" applyAlignment="0" applyProtection="0">
      <alignment vertical="center"/>
    </xf>
    <xf numFmtId="0" fontId="22" fillId="23" borderId="0" applyNumberFormat="0" applyBorder="0" applyAlignment="0" applyProtection="0">
      <alignment vertical="center"/>
    </xf>
    <xf numFmtId="0" fontId="62" fillId="0" borderId="14" applyNumberFormat="0" applyFill="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0" fillId="21"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30" fillId="21"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26" fillId="9"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6" fillId="9"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6" fillId="9" borderId="0" applyNumberFormat="0" applyBorder="0" applyAlignment="0" applyProtection="0">
      <alignment vertical="center"/>
    </xf>
    <xf numFmtId="0" fontId="26" fillId="15"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22" fillId="23" borderId="0" applyNumberFormat="0" applyBorder="0" applyAlignment="0" applyProtection="0">
      <alignment vertical="center"/>
    </xf>
    <xf numFmtId="0" fontId="26" fillId="9"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6" fillId="9"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41" fillId="0" borderId="0" applyNumberFormat="0" applyFill="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26" fillId="5" borderId="0" applyNumberFormat="0" applyBorder="0" applyAlignment="0" applyProtection="0">
      <alignment vertical="center"/>
    </xf>
    <xf numFmtId="0" fontId="25" fillId="0" borderId="2" applyNumberFormat="0" applyFill="0" applyAlignment="0" applyProtection="0">
      <alignment vertical="center"/>
    </xf>
    <xf numFmtId="0" fontId="41" fillId="0" borderId="0" applyNumberFormat="0" applyFill="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37" fillId="0" borderId="5" applyNumberFormat="0" applyFill="0" applyAlignment="0" applyProtection="0">
      <alignment vertical="center"/>
    </xf>
    <xf numFmtId="0" fontId="41" fillId="0" borderId="0" applyNumberFormat="0" applyFill="0" applyBorder="0" applyAlignment="0" applyProtection="0">
      <alignment vertical="center"/>
    </xf>
    <xf numFmtId="0" fontId="26" fillId="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26" fillId="5" borderId="0" applyNumberFormat="0" applyBorder="0" applyAlignment="0" applyProtection="0">
      <alignment vertical="center"/>
    </xf>
    <xf numFmtId="0" fontId="37" fillId="0" borderId="5" applyNumberFormat="0" applyFill="0" applyAlignment="0" applyProtection="0">
      <alignment vertical="center"/>
    </xf>
    <xf numFmtId="0" fontId="41" fillId="0" borderId="0" applyNumberFormat="0" applyFill="0" applyBorder="0" applyAlignment="0" applyProtection="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10"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22" fillId="23"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23"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43" fillId="0" borderId="5" applyNumberFormat="0" applyFill="0" applyAlignment="0" applyProtection="0">
      <alignment vertical="center"/>
    </xf>
    <xf numFmtId="0" fontId="22" fillId="7"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2" fillId="23" borderId="0" applyNumberFormat="0" applyBorder="0" applyAlignment="0" applyProtection="0">
      <alignment vertical="center"/>
    </xf>
    <xf numFmtId="0" fontId="30" fillId="21"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43" fillId="0" borderId="5" applyNumberFormat="0" applyFill="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30" fillId="9" borderId="0" applyNumberFormat="0" applyBorder="0" applyAlignment="0" applyProtection="0">
      <alignment vertical="center"/>
    </xf>
    <xf numFmtId="0" fontId="22" fillId="23"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22" fillId="23" borderId="0" applyNumberFormat="0" applyBorder="0" applyAlignment="0" applyProtection="0">
      <alignment vertical="center"/>
    </xf>
    <xf numFmtId="0" fontId="23" fillId="0" borderId="0">
      <alignment vertical="center"/>
    </xf>
    <xf numFmtId="0" fontId="43" fillId="0" borderId="5" applyNumberFormat="0" applyFill="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23" borderId="0" applyNumberFormat="0" applyBorder="0" applyAlignment="0" applyProtection="0">
      <alignment vertical="center"/>
    </xf>
    <xf numFmtId="0" fontId="14" fillId="0" borderId="0">
      <alignment vertical="center"/>
    </xf>
    <xf numFmtId="0" fontId="31" fillId="0" borderId="5" applyNumberFormat="0" applyFill="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6" fillId="24"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6" fillId="24"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6" fillId="24"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23"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23" borderId="0" applyNumberFormat="0" applyBorder="0" applyAlignment="0" applyProtection="0">
      <alignment vertical="center"/>
    </xf>
    <xf numFmtId="0" fontId="26" fillId="20"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22" fillId="23"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30" fillId="2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30" fillId="12"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30" fillId="12" borderId="0" applyNumberFormat="0" applyBorder="0" applyAlignment="0" applyProtection="0">
      <alignment vertical="center"/>
    </xf>
    <xf numFmtId="0" fontId="14" fillId="0" borderId="0">
      <alignment vertical="center"/>
    </xf>
    <xf numFmtId="0" fontId="22" fillId="23"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41" fillId="0" borderId="0" applyNumberFormat="0" applyFill="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30" fillId="12"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45" fillId="13" borderId="4" applyNumberFormat="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2"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67" fillId="18"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42" fillId="0" borderId="10" applyNumberFormat="0" applyFill="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67" fillId="15"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67" fillId="24"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26" fillId="15" borderId="0" applyNumberFormat="0" applyBorder="0" applyAlignment="0" applyProtection="0">
      <alignment vertical="center"/>
    </xf>
    <xf numFmtId="0" fontId="22" fillId="10" borderId="0" applyNumberFormat="0" applyBorder="0" applyAlignment="0" applyProtection="0">
      <alignment vertical="center"/>
    </xf>
    <xf numFmtId="0" fontId="26" fillId="15" borderId="0" applyNumberFormat="0" applyBorder="0" applyAlignment="0" applyProtection="0">
      <alignment vertical="center"/>
    </xf>
    <xf numFmtId="0" fontId="22" fillId="17"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2" fillId="17" borderId="0" applyNumberFormat="0" applyBorder="0" applyAlignment="0" applyProtection="0">
      <alignment vertical="center"/>
    </xf>
    <xf numFmtId="0" fontId="30" fillId="20"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2" fillId="10" borderId="0" applyNumberFormat="0" applyBorder="0" applyAlignment="0" applyProtection="0">
      <alignment vertical="center"/>
    </xf>
    <xf numFmtId="0" fontId="26" fillId="15" borderId="0" applyNumberFormat="0" applyBorder="0" applyAlignment="0" applyProtection="0">
      <alignment vertical="center"/>
    </xf>
    <xf numFmtId="0" fontId="22" fillId="10" borderId="0" applyNumberFormat="0" applyBorder="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15"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15"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2" fillId="15"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62" fillId="0" borderId="14" applyNumberFormat="0" applyFill="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43" fillId="0" borderId="5" applyNumberFormat="0" applyFill="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0" borderId="0">
      <alignment vertical="center"/>
    </xf>
    <xf numFmtId="0" fontId="22" fillId="10" borderId="0" applyNumberFormat="0" applyBorder="0" applyAlignment="0" applyProtection="0">
      <alignment vertical="center"/>
    </xf>
    <xf numFmtId="0" fontId="14" fillId="0" borderId="0">
      <alignment vertical="center"/>
    </xf>
    <xf numFmtId="0" fontId="22" fillId="0" borderId="0">
      <alignment vertical="center"/>
    </xf>
    <xf numFmtId="0" fontId="22" fillId="10"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22" fillId="0" borderId="0">
      <alignment vertical="center"/>
    </xf>
    <xf numFmtId="0" fontId="22" fillId="10" borderId="0" applyNumberFormat="0" applyBorder="0" applyAlignment="0" applyProtection="0">
      <alignment vertical="center"/>
    </xf>
    <xf numFmtId="0" fontId="22" fillId="0" borderId="0">
      <alignment vertical="center"/>
    </xf>
    <xf numFmtId="0" fontId="14" fillId="0" borderId="0">
      <alignment vertical="center"/>
    </xf>
    <xf numFmtId="0" fontId="22" fillId="10" borderId="0" applyNumberFormat="0" applyBorder="0" applyAlignment="0" applyProtection="0">
      <alignment vertical="center"/>
    </xf>
    <xf numFmtId="0" fontId="30" fillId="2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6" fillId="24"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6" fillId="31" borderId="0" applyNumberFormat="0" applyBorder="0" applyAlignment="0" applyProtection="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0" fillId="10" borderId="0" applyNumberFormat="0" applyBorder="0" applyAlignment="0" applyProtection="0">
      <alignment vertical="center"/>
    </xf>
    <xf numFmtId="0" fontId="22" fillId="10" borderId="0" applyNumberFormat="0" applyBorder="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26" fillId="31"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65" fillId="7"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65" fillId="9" borderId="0" applyNumberFormat="0" applyBorder="0" applyAlignment="0" applyProtection="0">
      <alignment vertical="center"/>
    </xf>
    <xf numFmtId="0" fontId="14" fillId="0" borderId="0">
      <alignment vertical="center"/>
    </xf>
    <xf numFmtId="0" fontId="23" fillId="0" borderId="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65" fillId="15" borderId="0" applyNumberFormat="0" applyBorder="0" applyAlignment="0" applyProtection="0">
      <alignment vertical="center"/>
    </xf>
    <xf numFmtId="0" fontId="14" fillId="0" borderId="0">
      <alignment vertical="center"/>
    </xf>
    <xf numFmtId="0" fontId="14" fillId="0" borderId="0">
      <alignment vertical="center"/>
    </xf>
    <xf numFmtId="0" fontId="65" fillId="5"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65" fillId="7"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3" fillId="0" borderId="0">
      <alignment vertical="center"/>
    </xf>
    <xf numFmtId="0" fontId="65" fillId="17"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42" fillId="0" borderId="10"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2" fillId="12" borderId="0" applyNumberFormat="0" applyBorder="0" applyAlignment="0" applyProtection="0">
      <alignment vertical="center"/>
    </xf>
    <xf numFmtId="0" fontId="42" fillId="0" borderId="10" applyNumberFormat="0" applyFill="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31" fillId="0" borderId="9" applyNumberFormat="0" applyFill="0" applyAlignment="0" applyProtection="0">
      <alignment vertical="center"/>
    </xf>
    <xf numFmtId="0" fontId="23" fillId="0" borderId="0">
      <alignment vertical="center"/>
    </xf>
    <xf numFmtId="0" fontId="30" fillId="9"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8" borderId="3" applyNumberFormat="0" applyFont="0" applyAlignment="0" applyProtection="0">
      <alignment vertical="center"/>
    </xf>
    <xf numFmtId="0" fontId="22" fillId="15"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9"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30" fillId="9"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15"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30" fillId="10"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22" fillId="12" borderId="0" applyNumberFormat="0" applyBorder="0" applyAlignment="0" applyProtection="0">
      <alignment vertical="center"/>
    </xf>
    <xf numFmtId="0" fontId="31" fillId="0" borderId="9" applyNumberFormat="0" applyFill="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30" fillId="9"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30" fillId="9"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26" fillId="18"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8" fillId="4"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12"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2"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43" fillId="0" borderId="11" applyNumberFormat="0" applyFill="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22" fillId="7" borderId="0" applyNumberFormat="0" applyBorder="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43" fillId="0" borderId="5" applyNumberFormat="0" applyFill="0" applyAlignment="0" applyProtection="0">
      <alignment vertical="center"/>
    </xf>
    <xf numFmtId="0" fontId="22" fillId="7"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43" fillId="0" borderId="5" applyNumberFormat="0" applyFill="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26" fillId="18" borderId="0" applyNumberFormat="0" applyBorder="0" applyAlignment="0" applyProtection="0">
      <alignment vertical="center"/>
    </xf>
    <xf numFmtId="0" fontId="43" fillId="0" borderId="5" applyNumberFormat="0" applyFill="0" applyAlignment="0" applyProtection="0">
      <alignment vertical="center"/>
    </xf>
    <xf numFmtId="0" fontId="42" fillId="0" borderId="10" applyNumberFormat="0" applyFill="0" applyAlignment="0" applyProtection="0">
      <alignment vertical="center"/>
    </xf>
    <xf numFmtId="0" fontId="28" fillId="4"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6" fillId="9" borderId="0" applyNumberFormat="0" applyBorder="0" applyAlignment="0" applyProtection="0">
      <alignment vertical="center"/>
    </xf>
    <xf numFmtId="0" fontId="23" fillId="0" borderId="0">
      <alignment vertical="center"/>
    </xf>
    <xf numFmtId="0" fontId="43" fillId="0" borderId="5" applyNumberFormat="0" applyFill="0" applyAlignment="0" applyProtection="0">
      <alignment vertical="center"/>
    </xf>
    <xf numFmtId="0" fontId="22" fillId="7"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43" fillId="0" borderId="5" applyNumberFormat="0" applyFill="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43" fillId="0" borderId="5" applyNumberFormat="0" applyFill="0" applyAlignment="0" applyProtection="0">
      <alignment vertical="center"/>
    </xf>
    <xf numFmtId="0" fontId="22" fillId="7" borderId="0" applyNumberFormat="0" applyBorder="0" applyAlignment="0" applyProtection="0">
      <alignment vertical="center"/>
    </xf>
    <xf numFmtId="0" fontId="26" fillId="9" borderId="0" applyNumberFormat="0" applyBorder="0" applyAlignment="0" applyProtection="0">
      <alignment vertical="center"/>
    </xf>
    <xf numFmtId="0" fontId="43" fillId="0" borderId="5" applyNumberFormat="0" applyFill="0" applyAlignment="0" applyProtection="0">
      <alignment vertical="center"/>
    </xf>
    <xf numFmtId="0" fontId="22" fillId="7"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6" fillId="9"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0" borderId="0">
      <alignment vertical="center"/>
    </xf>
    <xf numFmtId="0" fontId="22" fillId="7"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3" fillId="0" borderId="0">
      <alignment vertical="center"/>
    </xf>
    <xf numFmtId="0" fontId="30" fillId="12"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42" fillId="0" borderId="10" applyNumberFormat="0" applyFill="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26" fillId="9" borderId="0" applyNumberFormat="0" applyBorder="0" applyAlignment="0" applyProtection="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9"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6" fillId="9" borderId="0" applyNumberFormat="0" applyBorder="0" applyAlignment="0" applyProtection="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6" fillId="9"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9"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30" fillId="21"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67" fillId="9" borderId="0" applyNumberFormat="0" applyBorder="0" applyAlignment="0" applyProtection="0">
      <alignment vertical="center"/>
    </xf>
    <xf numFmtId="0" fontId="22" fillId="7" borderId="0" applyNumberFormat="0" applyBorder="0" applyAlignment="0" applyProtection="0">
      <alignment vertical="center"/>
    </xf>
    <xf numFmtId="0" fontId="26" fillId="18" borderId="0" applyNumberFormat="0" applyBorder="0" applyAlignment="0" applyProtection="0">
      <alignment vertical="center"/>
    </xf>
    <xf numFmtId="0" fontId="22" fillId="1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1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2" fillId="0" borderId="0">
      <alignment vertical="center"/>
    </xf>
    <xf numFmtId="0" fontId="22" fillId="7"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42" fillId="0" borderId="10" applyNumberFormat="0" applyFill="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6" fillId="9" borderId="0" applyNumberFormat="0" applyBorder="0" applyAlignment="0" applyProtection="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4" fillId="6" borderId="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2" fillId="9" borderId="0" applyNumberFormat="0" applyBorder="0" applyAlignment="0" applyProtection="0">
      <alignment vertical="center"/>
    </xf>
    <xf numFmtId="0" fontId="46" fillId="0" borderId="9" applyNumberFormat="0" applyFill="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7"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38" fillId="10" borderId="8" applyNumberFormat="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12" borderId="0" applyNumberFormat="0" applyBorder="0" applyAlignment="0" applyProtection="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46" fillId="0" borderId="9" applyNumberFormat="0" applyFill="0" applyAlignment="0" applyProtection="0">
      <alignment vertical="center"/>
    </xf>
    <xf numFmtId="0" fontId="22" fillId="9" borderId="0" applyNumberFormat="0" applyBorder="0" applyAlignment="0" applyProtection="0">
      <alignment vertical="center"/>
    </xf>
    <xf numFmtId="0" fontId="46" fillId="0" borderId="9" applyNumberFormat="0" applyFill="0" applyAlignment="0" applyProtection="0">
      <alignment vertical="center"/>
    </xf>
    <xf numFmtId="0" fontId="47" fillId="12" borderId="8" applyNumberFormat="0" applyAlignment="0" applyProtection="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62" fillId="0" borderId="19" applyNumberFormat="0" applyFill="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6" fillId="18" borderId="0" applyNumberFormat="0" applyBorder="0" applyAlignment="0" applyProtection="0">
      <alignment vertical="center"/>
    </xf>
    <xf numFmtId="0" fontId="22" fillId="21"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62" fillId="0" borderId="19" applyNumberFormat="0" applyFill="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62" fillId="0" borderId="14" applyNumberFormat="0" applyFill="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4" fillId="6" borderId="0" applyNumberFormat="0" applyBorder="0" applyAlignment="0" applyProtection="0">
      <alignment vertical="center"/>
    </xf>
    <xf numFmtId="0" fontId="46" fillId="0" borderId="9" applyNumberFormat="0" applyFill="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2" fillId="9"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45" fillId="13" borderId="4" applyNumberFormat="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4" fillId="6"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6" fillId="20"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30"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6" fillId="9" borderId="0" applyNumberFormat="0" applyBorder="0" applyAlignment="0" applyProtection="0">
      <alignment vertical="center"/>
    </xf>
    <xf numFmtId="0" fontId="26" fillId="15" borderId="0" applyNumberFormat="0" applyBorder="0" applyAlignment="0" applyProtection="0">
      <alignment vertical="center"/>
    </xf>
    <xf numFmtId="0" fontId="25" fillId="0" borderId="0" applyNumberFormat="0" applyFill="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23" fillId="0" borderId="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2" fillId="9" borderId="0" applyNumberFormat="0" applyBorder="0" applyAlignment="0" applyProtection="0">
      <alignment vertical="center"/>
    </xf>
    <xf numFmtId="0" fontId="40" fillId="12" borderId="8" applyNumberFormat="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47" fillId="12" borderId="8" applyNumberFormat="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22" fillId="9" borderId="0" applyNumberFormat="0" applyBorder="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9"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14" fillId="0" borderId="0">
      <alignment vertical="center"/>
    </xf>
    <xf numFmtId="0" fontId="22" fillId="9" borderId="0" applyNumberFormat="0" applyBorder="0" applyAlignment="0" applyProtection="0">
      <alignment vertical="center"/>
    </xf>
    <xf numFmtId="0" fontId="14" fillId="0" borderId="0">
      <alignment vertical="center"/>
    </xf>
    <xf numFmtId="0" fontId="2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2" fillId="9" borderId="0" applyNumberFormat="0" applyBorder="0" applyAlignment="0" applyProtection="0">
      <alignment vertical="center"/>
    </xf>
    <xf numFmtId="0" fontId="23" fillId="0" borderId="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46" fillId="0" borderId="9" applyNumberFormat="0" applyFill="0" applyAlignment="0" applyProtection="0">
      <alignment vertical="center"/>
    </xf>
    <xf numFmtId="0" fontId="22" fillId="5"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37" fillId="0" borderId="12" applyNumberFormat="0" applyFill="0" applyAlignment="0" applyProtection="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37" fillId="0" borderId="12" applyNumberFormat="0" applyFill="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2" fillId="21" borderId="0" applyNumberFormat="0" applyBorder="0" applyAlignment="0" applyProtection="0">
      <alignment vertical="center"/>
    </xf>
    <xf numFmtId="0" fontId="23" fillId="0" borderId="0">
      <alignment vertical="center"/>
    </xf>
    <xf numFmtId="0" fontId="22"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3" fillId="0" borderId="0">
      <alignment vertical="center"/>
    </xf>
    <xf numFmtId="0" fontId="22" fillId="21" borderId="0" applyNumberFormat="0" applyBorder="0" applyAlignment="0" applyProtection="0">
      <alignment vertical="center"/>
    </xf>
    <xf numFmtId="0" fontId="22" fillId="7" borderId="0" applyNumberFormat="0" applyBorder="0" applyAlignment="0" applyProtection="0">
      <alignment vertical="center"/>
    </xf>
    <xf numFmtId="0" fontId="22" fillId="21"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6" borderId="0" applyNumberFormat="0" applyBorder="0" applyAlignment="0" applyProtection="0">
      <alignment vertical="center"/>
    </xf>
    <xf numFmtId="0" fontId="26" fillId="18" borderId="0" applyNumberFormat="0" applyBorder="0" applyAlignment="0" applyProtection="0">
      <alignment vertical="center"/>
    </xf>
    <xf numFmtId="0" fontId="22" fillId="0" borderId="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30" fillId="12"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35" fillId="12" borderId="7" applyNumberFormat="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14" fillId="0" borderId="0">
      <alignment vertical="center"/>
    </xf>
    <xf numFmtId="0" fontId="22" fillId="15" borderId="0" applyNumberFormat="0" applyBorder="0" applyAlignment="0" applyProtection="0">
      <alignment vertical="center"/>
    </xf>
    <xf numFmtId="0" fontId="30" fillId="21"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15"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4" borderId="0" applyNumberFormat="0" applyBorder="0" applyAlignment="0" applyProtection="0">
      <alignment vertical="center"/>
    </xf>
    <xf numFmtId="0" fontId="22" fillId="15"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47" fillId="12" borderId="8" applyNumberFormat="0" applyAlignment="0" applyProtection="0">
      <alignment vertical="center"/>
    </xf>
    <xf numFmtId="0" fontId="30" fillId="12"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21"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3"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3"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42" fillId="0" borderId="10" applyNumberFormat="0" applyFill="0" applyAlignment="0" applyProtection="0">
      <alignment vertical="center"/>
    </xf>
    <xf numFmtId="0" fontId="22" fillId="21" borderId="0" applyNumberFormat="0" applyBorder="0" applyAlignment="0" applyProtection="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3" fillId="0" borderId="0">
      <alignment vertical="center"/>
    </xf>
    <xf numFmtId="0" fontId="31" fillId="0" borderId="9" applyNumberFormat="0" applyFill="0" applyAlignment="0" applyProtection="0">
      <alignment vertical="center"/>
    </xf>
    <xf numFmtId="0" fontId="14" fillId="0" borderId="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3" fillId="0" borderId="0">
      <alignment vertical="center"/>
    </xf>
    <xf numFmtId="0" fontId="22" fillId="21"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2" fillId="10"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15" borderId="0" applyNumberFormat="0" applyBorder="0" applyAlignment="0" applyProtection="0">
      <alignment vertical="center"/>
    </xf>
    <xf numFmtId="0" fontId="26" fillId="24" borderId="0" applyNumberFormat="0" applyBorder="0" applyAlignment="0" applyProtection="0">
      <alignment vertical="center"/>
    </xf>
    <xf numFmtId="0" fontId="22" fillId="15" borderId="0" applyNumberFormat="0" applyBorder="0" applyAlignment="0" applyProtection="0">
      <alignment vertical="center"/>
    </xf>
    <xf numFmtId="0" fontId="26" fillId="24" borderId="0" applyNumberFormat="0" applyBorder="0" applyAlignment="0" applyProtection="0">
      <alignment vertical="center"/>
    </xf>
    <xf numFmtId="0" fontId="22" fillId="15"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21" borderId="0" applyNumberFormat="0" applyBorder="0" applyAlignment="0" applyProtection="0">
      <alignment vertical="center"/>
    </xf>
    <xf numFmtId="0" fontId="23" fillId="0" borderId="0">
      <alignment vertical="center"/>
    </xf>
    <xf numFmtId="0" fontId="23" fillId="0" borderId="0">
      <alignment vertical="center"/>
    </xf>
    <xf numFmtId="0" fontId="22" fillId="21" borderId="0" applyNumberFormat="0" applyBorder="0" applyAlignment="0" applyProtection="0">
      <alignment vertical="center"/>
    </xf>
    <xf numFmtId="0" fontId="23" fillId="0" borderId="0">
      <alignment vertical="center"/>
    </xf>
    <xf numFmtId="0" fontId="37" fillId="0" borderId="5" applyNumberFormat="0" applyFill="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0" borderId="0">
      <alignment vertical="center"/>
    </xf>
    <xf numFmtId="0" fontId="23" fillId="0" borderId="0">
      <alignment vertical="center"/>
    </xf>
    <xf numFmtId="0" fontId="22" fillId="15"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6" fillId="18"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6"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25" fillId="0" borderId="2" applyNumberFormat="0" applyFill="0" applyAlignment="0" applyProtection="0">
      <alignment vertical="center"/>
    </xf>
    <xf numFmtId="0" fontId="26" fillId="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2" fillId="15"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23" fillId="0" borderId="0">
      <alignment vertical="center"/>
    </xf>
    <xf numFmtId="0" fontId="22" fillId="15"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3" fillId="0" borderId="0">
      <alignment vertical="center"/>
    </xf>
    <xf numFmtId="0" fontId="46" fillId="0" borderId="9" applyNumberFormat="0" applyFill="0" applyAlignment="0" applyProtection="0">
      <alignment vertical="center"/>
    </xf>
    <xf numFmtId="0" fontId="22" fillId="15"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15" borderId="0" applyNumberFormat="0" applyBorder="0" applyAlignment="0" applyProtection="0">
      <alignment vertical="center"/>
    </xf>
    <xf numFmtId="0" fontId="26" fillId="20"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4" fillId="0" borderId="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23" fillId="0" borderId="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2" fillId="4" borderId="0" applyNumberFormat="0" applyBorder="0" applyAlignment="0" applyProtection="0">
      <alignment vertical="center"/>
    </xf>
    <xf numFmtId="0" fontId="23" fillId="0" borderId="0">
      <alignment vertical="center"/>
    </xf>
    <xf numFmtId="0" fontId="22" fillId="4" borderId="0" applyNumberFormat="0" applyBorder="0" applyAlignment="0" applyProtection="0">
      <alignment vertical="center"/>
    </xf>
    <xf numFmtId="0" fontId="14" fillId="0" borderId="0">
      <alignment vertical="center"/>
    </xf>
    <xf numFmtId="0" fontId="22" fillId="4" borderId="0" applyNumberFormat="0" applyBorder="0" applyAlignment="0" applyProtection="0">
      <alignment vertical="center"/>
    </xf>
    <xf numFmtId="0" fontId="23" fillId="0" borderId="0">
      <alignment vertical="center"/>
    </xf>
    <xf numFmtId="0" fontId="14" fillId="0" borderId="0">
      <alignment vertical="center"/>
    </xf>
    <xf numFmtId="0" fontId="31" fillId="0" borderId="9"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3" fillId="0" borderId="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7" fillId="0" borderId="0" applyNumberFormat="0" applyFill="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30" fillId="20"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17" borderId="0" applyNumberFormat="0" applyBorder="0" applyAlignment="0" applyProtection="0">
      <alignment vertical="center"/>
    </xf>
    <xf numFmtId="0" fontId="43" fillId="0" borderId="5" applyNumberFormat="0" applyFill="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45" fillId="13" borderId="4" applyNumberFormat="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2" fillId="12" borderId="0" applyNumberFormat="0" applyBorder="0" applyAlignment="0" applyProtection="0">
      <alignment vertical="center"/>
    </xf>
    <xf numFmtId="0" fontId="23" fillId="0" borderId="0">
      <alignment vertical="center"/>
    </xf>
    <xf numFmtId="0" fontId="14" fillId="0" borderId="0">
      <alignment vertical="center"/>
    </xf>
    <xf numFmtId="0" fontId="22" fillId="12"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67" fillId="20"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lignment vertical="top"/>
      <protection locked="0"/>
    </xf>
    <xf numFmtId="0" fontId="40" fillId="12" borderId="8" applyNumberFormat="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46" fillId="0" borderId="9" applyNumberFormat="0" applyFill="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7" fillId="0" borderId="0" applyNumberFormat="0" applyFill="0" applyBorder="0" applyAlignment="0" applyProtection="0">
      <alignment vertical="center"/>
    </xf>
    <xf numFmtId="0" fontId="22" fillId="5" borderId="0" applyNumberFormat="0" applyBorder="0" applyAlignment="0" applyProtection="0">
      <alignment vertical="center"/>
    </xf>
    <xf numFmtId="0" fontId="27" fillId="0" borderId="0" applyNumberFormat="0" applyFill="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0" fontId="26" fillId="18"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23" fillId="0" borderId="0">
      <alignment vertical="center"/>
    </xf>
    <xf numFmtId="0" fontId="22" fillId="12"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6" fillId="18"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4" fillId="6" borderId="0" applyNumberFormat="0" applyBorder="0" applyAlignment="0" applyProtection="0">
      <alignment vertical="center"/>
    </xf>
    <xf numFmtId="0" fontId="22" fillId="12"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46" fillId="0" borderId="9" applyNumberFormat="0" applyFill="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6" fillId="15" borderId="0" applyNumberFormat="0" applyBorder="0" applyAlignment="0" applyProtection="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6" fillId="15" borderId="0" applyNumberFormat="0" applyBorder="0" applyAlignment="0" applyProtection="0">
      <alignment vertical="center"/>
    </xf>
    <xf numFmtId="0" fontId="22" fillId="5"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8" fillId="4"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6" fillId="20" borderId="0" applyNumberFormat="0" applyBorder="0" applyAlignment="0" applyProtection="0">
      <alignment vertical="center"/>
    </xf>
    <xf numFmtId="0" fontId="30" fillId="10"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6" fillId="31" borderId="0" applyNumberFormat="0" applyBorder="0" applyAlignment="0" applyProtection="0">
      <alignment vertical="center"/>
    </xf>
    <xf numFmtId="0" fontId="22" fillId="5" borderId="0" applyNumberFormat="0" applyBorder="0" applyAlignment="0" applyProtection="0">
      <alignment vertical="center"/>
    </xf>
    <xf numFmtId="0" fontId="26" fillId="31"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6" fillId="31"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6" fillId="20"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0" fillId="21"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6" fillId="18" borderId="0" applyNumberFormat="0" applyBorder="0" applyAlignment="0" applyProtection="0">
      <alignment vertical="center"/>
    </xf>
    <xf numFmtId="0" fontId="22" fillId="5" borderId="0" applyNumberFormat="0" applyBorder="0" applyAlignment="0" applyProtection="0">
      <alignment vertical="center"/>
    </xf>
    <xf numFmtId="0" fontId="26" fillId="18" borderId="0" applyNumberFormat="0" applyBorder="0" applyAlignment="0" applyProtection="0">
      <alignment vertical="center"/>
    </xf>
    <xf numFmtId="0" fontId="22" fillId="5" borderId="0" applyNumberFormat="0" applyBorder="0" applyAlignment="0" applyProtection="0">
      <alignment vertical="center"/>
    </xf>
    <xf numFmtId="0" fontId="30" fillId="12"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5" borderId="0" applyNumberFormat="0" applyBorder="0" applyAlignment="0" applyProtection="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30"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6" fillId="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6" fillId="20"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30" fillId="12"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8" fillId="4"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37" fillId="0" borderId="0" applyNumberFormat="0" applyFill="0" applyBorder="0" applyAlignment="0" applyProtection="0">
      <alignment vertical="center"/>
    </xf>
    <xf numFmtId="0" fontId="23" fillId="0" borderId="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55" fillId="0" borderId="14" applyNumberFormat="0" applyFill="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30" fillId="10"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30"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30" fillId="1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30" fillId="10"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6" fillId="20"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37" fillId="0" borderId="5" applyNumberFormat="0" applyFill="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6" fillId="20"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6"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30" fillId="21"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40" fillId="12" borderId="8" applyNumberFormat="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8" borderId="3" applyNumberFormat="0" applyFont="0" applyAlignment="0" applyProtection="0">
      <alignment vertical="center"/>
    </xf>
    <xf numFmtId="0" fontId="22" fillId="7" borderId="0" applyNumberFormat="0" applyBorder="0" applyAlignment="0" applyProtection="0">
      <alignment vertical="center"/>
    </xf>
    <xf numFmtId="0" fontId="14" fillId="0" borderId="0">
      <alignment vertical="center"/>
    </xf>
    <xf numFmtId="0" fontId="22" fillId="7" borderId="0" applyNumberFormat="0" applyBorder="0" applyAlignment="0" applyProtection="0">
      <alignment vertical="center"/>
    </xf>
    <xf numFmtId="0" fontId="40" fillId="12" borderId="8" applyNumberFormat="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3" fillId="0" borderId="0">
      <alignment vertical="center"/>
    </xf>
    <xf numFmtId="0" fontId="22" fillId="7"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46" fillId="0" borderId="9" applyNumberFormat="0" applyFill="0" applyAlignment="0" applyProtection="0">
      <alignment vertical="center"/>
    </xf>
    <xf numFmtId="0" fontId="26" fillId="20" borderId="0" applyNumberFormat="0" applyBorder="0" applyAlignment="0" applyProtection="0">
      <alignment vertical="center"/>
    </xf>
    <xf numFmtId="0" fontId="22" fillId="10" borderId="0" applyNumberFormat="0" applyBorder="0" applyAlignment="0" applyProtection="0">
      <alignment vertical="center"/>
    </xf>
    <xf numFmtId="0" fontId="46" fillId="0" borderId="9" applyNumberFormat="0" applyFill="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30" fillId="9"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4" borderId="0" applyNumberFormat="0" applyBorder="0" applyAlignment="0" applyProtection="0">
      <alignment vertical="center"/>
    </xf>
    <xf numFmtId="0" fontId="30" fillId="9" borderId="0" applyNumberFormat="0" applyBorder="0" applyAlignment="0" applyProtection="0">
      <alignment vertical="center"/>
    </xf>
    <xf numFmtId="0" fontId="24" fillId="6" borderId="0" applyNumberFormat="0" applyBorder="0" applyAlignment="0" applyProtection="0">
      <alignment vertical="center"/>
    </xf>
    <xf numFmtId="0" fontId="46" fillId="0" borderId="9" applyNumberFormat="0" applyFill="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37" fillId="0" borderId="5" applyNumberFormat="0" applyFill="0" applyAlignment="0" applyProtection="0">
      <alignment vertical="center"/>
    </xf>
    <xf numFmtId="0" fontId="26" fillId="5" borderId="0" applyNumberFormat="0" applyBorder="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26" fillId="20" borderId="0" applyNumberFormat="0" applyBorder="0" applyAlignment="0" applyProtection="0">
      <alignment vertical="center"/>
    </xf>
    <xf numFmtId="0" fontId="46" fillId="0" borderId="9" applyNumberFormat="0" applyFill="0" applyAlignment="0" applyProtection="0">
      <alignment vertical="center"/>
    </xf>
    <xf numFmtId="0" fontId="22" fillId="10" borderId="0" applyNumberFormat="0" applyBorder="0" applyAlignment="0" applyProtection="0">
      <alignment vertical="center"/>
    </xf>
    <xf numFmtId="0" fontId="26" fillId="20" borderId="0" applyNumberFormat="0" applyBorder="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6" fillId="20"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20"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2" fillId="17"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37" fillId="0" borderId="5" applyNumberFormat="0" applyFill="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6" fillId="31"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2" fillId="17" borderId="0" applyNumberFormat="0" applyBorder="0" applyAlignment="0" applyProtection="0">
      <alignment vertical="center"/>
    </xf>
    <xf numFmtId="0" fontId="35" fillId="12" borderId="7" applyNumberFormat="0" applyAlignment="0" applyProtection="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35" fillId="12" borderId="7" applyNumberFormat="0" applyAlignment="0" applyProtection="0">
      <alignment vertical="center"/>
    </xf>
    <xf numFmtId="0" fontId="23" fillId="0" borderId="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35" fillId="12" borderId="7" applyNumberFormat="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6" fillId="20" borderId="0" applyNumberFormat="0" applyBorder="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14" fillId="0" borderId="0">
      <alignment vertical="center"/>
    </xf>
    <xf numFmtId="0" fontId="30" fillId="10" borderId="0" applyNumberFormat="0" applyBorder="0" applyAlignment="0" applyProtection="0">
      <alignment vertical="center"/>
    </xf>
    <xf numFmtId="0" fontId="22" fillId="17" borderId="0" applyNumberFormat="0" applyBorder="0" applyAlignment="0" applyProtection="0">
      <alignment vertical="center"/>
    </xf>
    <xf numFmtId="0" fontId="26" fillId="20" borderId="0" applyNumberFormat="0" applyBorder="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0" fillId="10" borderId="0" applyNumberFormat="0" applyBorder="0" applyAlignment="0" applyProtection="0">
      <alignment vertical="center"/>
    </xf>
    <xf numFmtId="0" fontId="26" fillId="15" borderId="0" applyNumberFormat="0" applyBorder="0" applyAlignment="0" applyProtection="0">
      <alignment vertical="center"/>
    </xf>
    <xf numFmtId="0" fontId="22" fillId="17" borderId="0" applyNumberFormat="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2" fillId="10"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6" fillId="18"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31" fillId="0" borderId="9" applyNumberFormat="0" applyFill="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43" fillId="0" borderId="5" applyNumberFormat="0" applyFill="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14" fillId="0" borderId="0">
      <alignment vertical="center"/>
    </xf>
    <xf numFmtId="0" fontId="22" fillId="17" borderId="0" applyNumberFormat="0" applyBorder="0" applyAlignment="0" applyProtection="0">
      <alignment vertical="center"/>
    </xf>
    <xf numFmtId="0" fontId="23" fillId="0" borderId="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31" fillId="0" borderId="9" applyNumberFormat="0" applyFill="0" applyAlignment="0" applyProtection="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14" fillId="0" borderId="0">
      <alignment vertical="center"/>
    </xf>
    <xf numFmtId="0" fontId="23" fillId="0" borderId="0">
      <alignment vertical="center"/>
    </xf>
    <xf numFmtId="0" fontId="26" fillId="15" borderId="0" applyNumberFormat="0" applyBorder="0" applyAlignment="0" applyProtection="0">
      <alignment vertical="center"/>
    </xf>
    <xf numFmtId="0" fontId="41" fillId="0" borderId="0" applyNumberFormat="0" applyFill="0" applyBorder="0" applyAlignment="0" applyProtection="0">
      <alignment vertical="center"/>
    </xf>
    <xf numFmtId="0" fontId="22" fillId="17" borderId="0" applyNumberFormat="0" applyBorder="0" applyAlignment="0" applyProtection="0">
      <alignment vertical="center"/>
    </xf>
    <xf numFmtId="0" fontId="23" fillId="0" borderId="0">
      <alignment vertical="center"/>
    </xf>
    <xf numFmtId="0" fontId="22" fillId="17"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2" fillId="17" borderId="0" applyNumberFormat="0" applyBorder="0" applyAlignment="0" applyProtection="0">
      <alignment vertical="center"/>
    </xf>
    <xf numFmtId="0" fontId="22"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0" borderId="0">
      <alignment vertical="center"/>
    </xf>
    <xf numFmtId="0" fontId="23" fillId="0" borderId="0">
      <alignment vertical="center"/>
    </xf>
    <xf numFmtId="0" fontId="30" fillId="9" borderId="0" applyNumberFormat="0" applyBorder="0" applyAlignment="0" applyProtection="0">
      <alignment vertical="center"/>
    </xf>
    <xf numFmtId="0" fontId="22" fillId="17" borderId="0" applyNumberFormat="0" applyBorder="0" applyAlignment="0" applyProtection="0">
      <alignment vertical="center"/>
    </xf>
    <xf numFmtId="0" fontId="22" fillId="0" borderId="0">
      <alignment vertical="center"/>
    </xf>
    <xf numFmtId="0" fontId="26" fillId="18"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26" fillId="9" borderId="0" applyNumberFormat="0" applyBorder="0" applyAlignment="0" applyProtection="0">
      <alignment vertical="center"/>
    </xf>
    <xf numFmtId="0" fontId="26" fillId="18" borderId="0" applyNumberFormat="0" applyBorder="0" applyAlignment="0" applyProtection="0">
      <alignment vertical="center"/>
    </xf>
    <xf numFmtId="0" fontId="22" fillId="17"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2" fillId="17"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22" fillId="17"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22"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2" fillId="0" borderId="0">
      <alignment vertical="center"/>
    </xf>
    <xf numFmtId="0" fontId="26" fillId="18"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6" fillId="24"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22" fillId="10"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6" fillId="24" borderId="0" applyNumberFormat="0" applyBorder="0" applyAlignment="0" applyProtection="0">
      <alignment vertical="center"/>
    </xf>
    <xf numFmtId="0" fontId="22" fillId="10"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4" fillId="6" borderId="0" applyNumberFormat="0" applyBorder="0" applyAlignment="0" applyProtection="0">
      <alignment vertical="center"/>
    </xf>
    <xf numFmtId="0" fontId="26" fillId="5" borderId="0" applyNumberFormat="0" applyBorder="0" applyAlignment="0" applyProtection="0">
      <alignment vertical="center"/>
    </xf>
    <xf numFmtId="0" fontId="37" fillId="0" borderId="5" applyNumberFormat="0" applyFill="0" applyAlignment="0" applyProtection="0">
      <alignment vertical="center"/>
    </xf>
    <xf numFmtId="0" fontId="24" fillId="6" borderId="0" applyNumberFormat="0" applyBorder="0" applyAlignment="0" applyProtection="0">
      <alignment vertical="center"/>
    </xf>
    <xf numFmtId="0" fontId="30" fillId="12" borderId="0" applyNumberFormat="0" applyBorder="0" applyAlignment="0" applyProtection="0">
      <alignment vertical="center"/>
    </xf>
    <xf numFmtId="0" fontId="22" fillId="10" borderId="0" applyNumberFormat="0" applyBorder="0" applyAlignment="0" applyProtection="0">
      <alignment vertical="center"/>
    </xf>
    <xf numFmtId="0" fontId="22" fillId="0" borderId="0">
      <alignment vertical="center"/>
    </xf>
    <xf numFmtId="0" fontId="30" fillId="12" borderId="0" applyNumberFormat="0" applyBorder="0" applyAlignment="0" applyProtection="0">
      <alignment vertical="center"/>
    </xf>
    <xf numFmtId="0" fontId="14" fillId="0" borderId="0">
      <alignment vertical="center"/>
    </xf>
    <xf numFmtId="0" fontId="22" fillId="10" borderId="0" applyNumberFormat="0" applyBorder="0" applyAlignment="0" applyProtection="0">
      <alignment vertical="center"/>
    </xf>
    <xf numFmtId="0" fontId="22" fillId="0" borderId="0">
      <alignment vertical="center"/>
    </xf>
    <xf numFmtId="0" fontId="30" fillId="12" borderId="0" applyNumberFormat="0" applyBorder="0" applyAlignment="0" applyProtection="0">
      <alignment vertical="center"/>
    </xf>
    <xf numFmtId="0" fontId="22" fillId="10" borderId="0" applyNumberFormat="0" applyBorder="0" applyAlignment="0" applyProtection="0">
      <alignment vertical="center"/>
    </xf>
    <xf numFmtId="0" fontId="14" fillId="0" borderId="0"/>
    <xf numFmtId="0" fontId="23" fillId="0" borderId="0">
      <alignment vertical="center"/>
    </xf>
    <xf numFmtId="0" fontId="67" fillId="31" borderId="0" applyNumberFormat="0" applyBorder="0" applyAlignment="0" applyProtection="0">
      <alignment vertical="center"/>
    </xf>
    <xf numFmtId="0" fontId="28" fillId="4" borderId="0" applyNumberFormat="0" applyBorder="0" applyAlignment="0" applyProtection="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6" fillId="18"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30" fillId="20"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0" borderId="0">
      <alignment vertical="center"/>
    </xf>
    <xf numFmtId="0" fontId="26" fillId="18" borderId="0" applyNumberFormat="0" applyBorder="0" applyAlignment="0" applyProtection="0">
      <alignment vertical="center"/>
    </xf>
    <xf numFmtId="0" fontId="14" fillId="0" borderId="0">
      <alignment vertical="center"/>
    </xf>
    <xf numFmtId="0" fontId="23" fillId="0" borderId="0">
      <alignment vertical="center"/>
    </xf>
    <xf numFmtId="0" fontId="22"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6" fillId="18"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6" fillId="18" borderId="0" applyNumberFormat="0" applyBorder="0" applyAlignment="0" applyProtection="0">
      <alignment vertical="center"/>
    </xf>
    <xf numFmtId="0" fontId="23" fillId="0" borderId="0">
      <alignment vertical="center"/>
    </xf>
    <xf numFmtId="0" fontId="22" fillId="0" borderId="0">
      <alignment vertical="center"/>
    </xf>
    <xf numFmtId="0" fontId="26" fillId="18" borderId="0" applyNumberFormat="0" applyBorder="0" applyAlignment="0" applyProtection="0">
      <alignment vertical="center"/>
    </xf>
    <xf numFmtId="0" fontId="26" fillId="31" borderId="0" applyNumberFormat="0" applyBorder="0" applyAlignment="0" applyProtection="0">
      <alignment vertical="center"/>
    </xf>
    <xf numFmtId="0" fontId="22" fillId="0" borderId="0">
      <alignment vertical="center"/>
    </xf>
    <xf numFmtId="0" fontId="14" fillId="0" borderId="0">
      <alignment vertical="center"/>
    </xf>
    <xf numFmtId="0" fontId="26" fillId="18"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23"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46" fillId="0" borderId="9" applyNumberFormat="0" applyFill="0" applyAlignment="0" applyProtection="0">
      <alignment vertical="center"/>
    </xf>
    <xf numFmtId="0" fontId="26" fillId="18" borderId="0" applyNumberFormat="0" applyBorder="0" applyAlignment="0" applyProtection="0">
      <alignment vertical="center"/>
    </xf>
    <xf numFmtId="0" fontId="46" fillId="0" borderId="9" applyNumberFormat="0" applyFill="0" applyAlignment="0" applyProtection="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6" fillId="18" borderId="0" applyNumberFormat="0" applyBorder="0" applyAlignment="0" applyProtection="0">
      <alignment vertical="center"/>
    </xf>
    <xf numFmtId="0" fontId="26" fillId="18" borderId="0" applyNumberFormat="0" applyBorder="0" applyAlignment="0" applyProtection="0">
      <alignment vertical="center"/>
    </xf>
    <xf numFmtId="0" fontId="14" fillId="0" borderId="0">
      <alignment vertical="center"/>
    </xf>
    <xf numFmtId="0" fontId="23" fillId="0" borderId="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6" fillId="20" borderId="0" applyNumberFormat="0" applyBorder="0" applyAlignment="0" applyProtection="0">
      <alignment vertical="center"/>
    </xf>
    <xf numFmtId="0" fontId="26" fillId="7" borderId="0" applyNumberFormat="0" applyBorder="0" applyAlignment="0" applyProtection="0">
      <alignment vertical="center"/>
    </xf>
    <xf numFmtId="0" fontId="26" fillId="20" borderId="0" applyNumberFormat="0" applyBorder="0" applyAlignment="0" applyProtection="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3" fillId="0" borderId="0">
      <alignment vertical="center"/>
    </xf>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6" fillId="9" borderId="0" applyNumberFormat="0" applyBorder="0" applyAlignment="0" applyProtection="0">
      <alignment vertical="center"/>
    </xf>
    <xf numFmtId="0" fontId="22" fillId="8" borderId="3" applyNumberFormat="0" applyFont="0" applyAlignment="0" applyProtection="0">
      <alignment vertical="center"/>
    </xf>
    <xf numFmtId="0" fontId="30" fillId="9" borderId="0" applyNumberFormat="0" applyBorder="0" applyAlignment="0" applyProtection="0">
      <alignment vertical="center"/>
    </xf>
    <xf numFmtId="0" fontId="26" fillId="9" borderId="0" applyNumberFormat="0" applyBorder="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23" fillId="0" borderId="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23" fillId="0" borderId="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3" fillId="0" borderId="0">
      <alignment vertical="center"/>
    </xf>
    <xf numFmtId="0" fontId="14" fillId="0" borderId="0">
      <alignment vertical="center"/>
    </xf>
    <xf numFmtId="0" fontId="26" fillId="5"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6" fillId="5" borderId="0" applyNumberFormat="0" applyBorder="0" applyAlignment="0" applyProtection="0">
      <alignment vertical="center"/>
    </xf>
    <xf numFmtId="0" fontId="37" fillId="0" borderId="5" applyNumberFormat="0" applyFill="0" applyAlignment="0" applyProtection="0">
      <alignment vertical="center"/>
    </xf>
    <xf numFmtId="0" fontId="30" fillId="9"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43" fillId="0" borderId="11" applyNumberFormat="0" applyFill="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6" fillId="9"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30" fillId="9" borderId="0" applyNumberFormat="0" applyBorder="0" applyAlignment="0" applyProtection="0">
      <alignment vertical="center"/>
    </xf>
    <xf numFmtId="0" fontId="37" fillId="0" borderId="5" applyNumberFormat="0" applyFill="0" applyAlignment="0" applyProtection="0">
      <alignment vertical="center"/>
    </xf>
    <xf numFmtId="0" fontId="26" fillId="5"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30" fillId="9"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30" fillId="9" borderId="0" applyNumberFormat="0" applyBorder="0" applyAlignment="0" applyProtection="0">
      <alignment vertical="center"/>
    </xf>
    <xf numFmtId="0" fontId="30" fillId="21" borderId="0" applyNumberFormat="0" applyBorder="0" applyAlignment="0" applyProtection="0">
      <alignment vertical="center"/>
    </xf>
    <xf numFmtId="0" fontId="30" fillId="20" borderId="0" applyNumberFormat="0" applyBorder="0" applyAlignment="0" applyProtection="0">
      <alignment vertical="center"/>
    </xf>
    <xf numFmtId="0" fontId="30" fillId="9"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22" fillId="0" borderId="0">
      <alignment vertical="center"/>
    </xf>
    <xf numFmtId="0" fontId="30" fillId="9"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2" fillId="0" borderId="0">
      <alignment vertical="center"/>
    </xf>
    <xf numFmtId="0" fontId="30" fillId="9"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6" fillId="15" borderId="0" applyNumberFormat="0" applyBorder="0" applyAlignment="0" applyProtection="0">
      <alignment vertical="center"/>
    </xf>
    <xf numFmtId="0" fontId="30" fillId="9"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23" fillId="0" borderId="0">
      <alignment vertical="center"/>
    </xf>
    <xf numFmtId="0" fontId="30" fillId="9" borderId="0" applyNumberFormat="0" applyBorder="0" applyAlignment="0" applyProtection="0">
      <alignment vertical="center"/>
    </xf>
    <xf numFmtId="0" fontId="23" fillId="0" borderId="0">
      <alignment vertical="center"/>
    </xf>
    <xf numFmtId="0" fontId="30" fillId="21"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30" fillId="9" borderId="0" applyNumberFormat="0" applyBorder="0" applyAlignment="0" applyProtection="0">
      <alignment vertical="center"/>
    </xf>
    <xf numFmtId="0" fontId="26" fillId="4"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5" fillId="0" borderId="0" applyNumberFormat="0" applyFill="0" applyBorder="0" applyAlignment="0" applyProtection="0">
      <alignment vertical="center"/>
    </xf>
    <xf numFmtId="0" fontId="26" fillId="4" borderId="0" applyNumberFormat="0" applyBorder="0" applyAlignment="0" applyProtection="0">
      <alignment vertical="center"/>
    </xf>
    <xf numFmtId="0" fontId="14" fillId="0" borderId="0">
      <alignment vertical="center"/>
    </xf>
    <xf numFmtId="0" fontId="30" fillId="9" borderId="0" applyNumberFormat="0" applyBorder="0" applyAlignment="0" applyProtection="0">
      <alignment vertical="center"/>
    </xf>
    <xf numFmtId="0" fontId="26" fillId="4" borderId="0" applyNumberFormat="0" applyBorder="0" applyAlignment="0" applyProtection="0">
      <alignment vertical="center"/>
    </xf>
    <xf numFmtId="0" fontId="30" fillId="9"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3"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3" fillId="0" borderId="0">
      <alignment vertical="center"/>
    </xf>
    <xf numFmtId="0" fontId="14" fillId="0" borderId="0">
      <alignment vertical="center"/>
    </xf>
    <xf numFmtId="0" fontId="26" fillId="9" borderId="0" applyNumberFormat="0" applyBorder="0" applyAlignment="0" applyProtection="0">
      <alignment vertical="center"/>
    </xf>
    <xf numFmtId="0" fontId="24" fillId="6" borderId="0" applyNumberFormat="0" applyBorder="0" applyAlignment="0" applyProtection="0">
      <alignment vertical="center"/>
    </xf>
    <xf numFmtId="0" fontId="40" fillId="3" borderId="8" applyNumberFormat="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0" fontId="23" fillId="0" borderId="0">
      <alignment vertical="center"/>
    </xf>
    <xf numFmtId="0" fontId="26" fillId="9" borderId="0" applyNumberFormat="0" applyBorder="0" applyAlignment="0" applyProtection="0">
      <alignment vertical="center"/>
    </xf>
    <xf numFmtId="0" fontId="26" fillId="15" borderId="0" applyNumberFormat="0" applyBorder="0" applyAlignment="0" applyProtection="0">
      <alignment vertical="center"/>
    </xf>
    <xf numFmtId="0" fontId="26" fillId="9"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28" fillId="4" borderId="0" applyNumberFormat="0" applyBorder="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23" fillId="0" borderId="0">
      <alignment vertical="center"/>
    </xf>
    <xf numFmtId="0" fontId="26" fillId="9"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14" fillId="0" borderId="0">
      <alignment vertical="center"/>
    </xf>
    <xf numFmtId="0" fontId="26" fillId="5"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14" fillId="0" borderId="0">
      <alignment vertical="center"/>
    </xf>
    <xf numFmtId="0" fontId="26" fillId="5" borderId="0" applyNumberFormat="0" applyBorder="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6" fillId="9" borderId="0" applyNumberFormat="0" applyBorder="0" applyAlignment="0" applyProtection="0">
      <alignment vertical="center"/>
    </xf>
    <xf numFmtId="0" fontId="14" fillId="0" borderId="0">
      <alignment vertical="center"/>
    </xf>
    <xf numFmtId="0" fontId="26" fillId="5" borderId="0" applyNumberFormat="0" applyBorder="0" applyAlignment="0" applyProtection="0">
      <alignment vertical="center"/>
    </xf>
    <xf numFmtId="0" fontId="37" fillId="0" borderId="5" applyNumberFormat="0" applyFill="0" applyAlignment="0" applyProtection="0">
      <alignment vertical="center"/>
    </xf>
    <xf numFmtId="0" fontId="26" fillId="9"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6" fillId="9"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26" fillId="9"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26" fillId="9"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6" fillId="20" borderId="0" applyNumberFormat="0" applyBorder="0" applyAlignment="0" applyProtection="0">
      <alignment vertical="center"/>
    </xf>
    <xf numFmtId="0" fontId="26" fillId="9"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14" fillId="0" borderId="0">
      <alignment vertical="center"/>
    </xf>
    <xf numFmtId="0" fontId="14" fillId="0" borderId="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22" fillId="0" borderId="0">
      <alignment vertical="center"/>
    </xf>
    <xf numFmtId="0" fontId="26" fillId="15"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5" fillId="0" borderId="2" applyNumberFormat="0" applyFill="0" applyAlignment="0" applyProtection="0">
      <alignment vertical="center"/>
    </xf>
    <xf numFmtId="0" fontId="26" fillId="15" borderId="0" applyNumberFormat="0" applyBorder="0" applyAlignment="0" applyProtection="0">
      <alignment vertical="center"/>
    </xf>
    <xf numFmtId="0" fontId="25" fillId="0" borderId="2" applyNumberFormat="0" applyFill="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23" fillId="0" borderId="0">
      <alignment vertical="center"/>
    </xf>
    <xf numFmtId="0" fontId="30" fillId="12" borderId="0" applyNumberFormat="0" applyBorder="0" applyAlignment="0" applyProtection="0">
      <alignment vertical="center"/>
    </xf>
    <xf numFmtId="0" fontId="14" fillId="0" borderId="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37" fillId="0" borderId="12" applyNumberFormat="0" applyFill="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14" fillId="0" borderId="0">
      <alignment vertical="center"/>
    </xf>
    <xf numFmtId="0" fontId="30" fillId="21" borderId="0" applyNumberFormat="0" applyBorder="0" applyAlignment="0" applyProtection="0">
      <alignment vertical="center"/>
    </xf>
    <xf numFmtId="0" fontId="22" fillId="0" borderId="0">
      <alignment vertical="center"/>
    </xf>
    <xf numFmtId="0" fontId="23" fillId="0" borderId="0">
      <alignment vertical="center"/>
    </xf>
    <xf numFmtId="0" fontId="24" fillId="6" borderId="0" applyNumberFormat="0" applyBorder="0" applyAlignment="0" applyProtection="0">
      <alignment vertical="center"/>
    </xf>
    <xf numFmtId="0" fontId="26" fillId="5" borderId="0" applyNumberFormat="0" applyBorder="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23" fillId="0" borderId="0">
      <alignment vertical="center"/>
    </xf>
    <xf numFmtId="0" fontId="30" fillId="21" borderId="0" applyNumberFormat="0" applyBorder="0" applyAlignment="0" applyProtection="0">
      <alignment vertical="center"/>
    </xf>
    <xf numFmtId="0" fontId="23" fillId="0" borderId="0">
      <alignment vertical="center"/>
    </xf>
    <xf numFmtId="0" fontId="14" fillId="0" borderId="0">
      <alignment vertical="center"/>
    </xf>
    <xf numFmtId="0" fontId="30" fillId="21" borderId="0" applyNumberFormat="0" applyBorder="0" applyAlignment="0" applyProtection="0">
      <alignment vertical="center"/>
    </xf>
    <xf numFmtId="0" fontId="22" fillId="0" borderId="0">
      <alignment vertical="center"/>
    </xf>
    <xf numFmtId="0" fontId="30" fillId="21" borderId="0" applyNumberFormat="0" applyBorder="0" applyAlignment="0" applyProtection="0">
      <alignment vertical="center"/>
    </xf>
    <xf numFmtId="0" fontId="22" fillId="0" borderId="0">
      <alignment vertical="center"/>
    </xf>
    <xf numFmtId="0" fontId="30" fillId="21"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37" fillId="0" borderId="0" applyNumberFormat="0" applyFill="0" applyBorder="0" applyAlignment="0" applyProtection="0">
      <alignment vertical="center"/>
    </xf>
    <xf numFmtId="0" fontId="28" fillId="4" borderId="0" applyNumberFormat="0" applyBorder="0" applyAlignment="0" applyProtection="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30" fillId="21" borderId="0" applyNumberFormat="0" applyBorder="0" applyAlignment="0" applyProtection="0">
      <alignment vertical="center"/>
    </xf>
    <xf numFmtId="0" fontId="30" fillId="21" borderId="0" applyNumberFormat="0" applyBorder="0" applyAlignment="0" applyProtection="0">
      <alignment vertical="center"/>
    </xf>
    <xf numFmtId="0" fontId="25" fillId="0" borderId="0" applyNumberFormat="0" applyFill="0" applyBorder="0" applyAlignment="0" applyProtection="0">
      <alignment vertical="center"/>
    </xf>
    <xf numFmtId="0" fontId="30" fillId="21" borderId="0" applyNumberFormat="0" applyBorder="0" applyAlignment="0" applyProtection="0">
      <alignment vertical="center"/>
    </xf>
    <xf numFmtId="0" fontId="25" fillId="0" borderId="0" applyNumberFormat="0" applyFill="0" applyBorder="0" applyAlignment="0" applyProtection="0">
      <alignment vertical="center"/>
    </xf>
    <xf numFmtId="0" fontId="30" fillId="21" borderId="0" applyNumberFormat="0" applyBorder="0" applyAlignment="0" applyProtection="0">
      <alignment vertical="center"/>
    </xf>
    <xf numFmtId="0" fontId="14" fillId="0" borderId="0">
      <alignment vertical="center"/>
    </xf>
    <xf numFmtId="0" fontId="30" fillId="21" borderId="0" applyNumberFormat="0" applyBorder="0" applyAlignment="0" applyProtection="0">
      <alignment vertical="center"/>
    </xf>
    <xf numFmtId="0" fontId="23" fillId="0" borderId="0">
      <alignment vertical="center"/>
    </xf>
    <xf numFmtId="0" fontId="14" fillId="0" borderId="0">
      <alignment vertical="center"/>
    </xf>
    <xf numFmtId="0" fontId="30" fillId="21" borderId="0" applyNumberFormat="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23" fillId="0" borderId="0">
      <alignment vertical="center"/>
    </xf>
    <xf numFmtId="0" fontId="30" fillId="21" borderId="0" applyNumberFormat="0" applyBorder="0" applyAlignment="0" applyProtection="0">
      <alignment vertical="center"/>
    </xf>
    <xf numFmtId="0" fontId="14" fillId="0" borderId="0">
      <alignment vertical="center"/>
    </xf>
    <xf numFmtId="0" fontId="23" fillId="0" borderId="0">
      <alignment vertical="center"/>
    </xf>
    <xf numFmtId="0" fontId="30" fillId="21" borderId="0" applyNumberFormat="0" applyBorder="0" applyAlignment="0" applyProtection="0">
      <alignment vertical="center"/>
    </xf>
    <xf numFmtId="0" fontId="14" fillId="0" borderId="0">
      <alignment vertical="center"/>
    </xf>
    <xf numFmtId="0" fontId="38" fillId="10" borderId="8" applyNumberFormat="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38" fillId="10" borderId="8" applyNumberFormat="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38" fillId="10" borderId="8" applyNumberFormat="0" applyAlignment="0" applyProtection="0">
      <alignment vertical="center"/>
    </xf>
    <xf numFmtId="0" fontId="26" fillId="15" borderId="0" applyNumberFormat="0" applyBorder="0" applyAlignment="0" applyProtection="0">
      <alignment vertical="center"/>
    </xf>
    <xf numFmtId="0" fontId="38" fillId="10" borderId="8" applyNumberFormat="0" applyAlignment="0" applyProtection="0">
      <alignment vertical="center"/>
    </xf>
    <xf numFmtId="0" fontId="38" fillId="10" borderId="8" applyNumberFormat="0" applyAlignment="0" applyProtection="0">
      <alignment vertical="center"/>
    </xf>
    <xf numFmtId="0" fontId="26" fillId="15" borderId="0" applyNumberFormat="0" applyBorder="0" applyAlignment="0" applyProtection="0">
      <alignment vertical="center"/>
    </xf>
    <xf numFmtId="0" fontId="38" fillId="10" borderId="8" applyNumberFormat="0" applyAlignment="0" applyProtection="0">
      <alignment vertical="center"/>
    </xf>
    <xf numFmtId="0" fontId="26" fillId="15" borderId="0" applyNumberFormat="0" applyBorder="0" applyAlignment="0" applyProtection="0">
      <alignment vertical="center"/>
    </xf>
    <xf numFmtId="0" fontId="38" fillId="10" borderId="8" applyNumberFormat="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47" fillId="12" borderId="8" applyNumberFormat="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7" fillId="0" borderId="0" applyNumberFormat="0" applyFill="0" applyBorder="0" applyAlignment="0" applyProtection="0">
      <alignment vertical="center"/>
    </xf>
    <xf numFmtId="0" fontId="26" fillId="15" borderId="0" applyNumberFormat="0" applyBorder="0" applyAlignment="0" applyProtection="0">
      <alignment vertical="center"/>
    </xf>
    <xf numFmtId="0" fontId="27" fillId="0" borderId="0" applyNumberFormat="0" applyFill="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26" fillId="15" borderId="0" applyNumberFormat="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14" fillId="0" borderId="0">
      <alignment vertical="center"/>
    </xf>
    <xf numFmtId="0" fontId="30" fillId="21" borderId="0" applyNumberFormat="0" applyBorder="0" applyAlignment="0" applyProtection="0">
      <alignment vertical="center"/>
    </xf>
    <xf numFmtId="0" fontId="25" fillId="0" borderId="2" applyNumberFormat="0" applyFill="0" applyAlignment="0" applyProtection="0">
      <alignment vertical="center"/>
    </xf>
    <xf numFmtId="0" fontId="26" fillId="5" borderId="0" applyNumberFormat="0" applyBorder="0" applyAlignment="0" applyProtection="0">
      <alignment vertical="center"/>
    </xf>
    <xf numFmtId="0" fontId="23" fillId="0" borderId="0"/>
    <xf numFmtId="0" fontId="26" fillId="15"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6" fillId="5"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6" fillId="5" borderId="0" applyNumberFormat="0" applyBorder="0" applyAlignment="0" applyProtection="0">
      <alignment vertical="center"/>
    </xf>
    <xf numFmtId="0" fontId="37" fillId="0" borderId="5" applyNumberFormat="0" applyFill="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5" borderId="0" applyNumberFormat="0" applyBorder="0" applyAlignment="0" applyProtection="0">
      <alignment vertical="center"/>
    </xf>
    <xf numFmtId="0" fontId="26" fillId="15"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6" fillId="5" borderId="0" applyNumberFormat="0" applyBorder="0" applyAlignment="0" applyProtection="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6" fillId="15" borderId="0" applyNumberFormat="0" applyBorder="0" applyAlignment="0" applyProtection="0">
      <alignment vertical="center"/>
    </xf>
    <xf numFmtId="0" fontId="23" fillId="0" borderId="0">
      <alignment vertical="center"/>
    </xf>
    <xf numFmtId="0" fontId="14" fillId="0" borderId="0">
      <alignment vertical="center"/>
    </xf>
    <xf numFmtId="0" fontId="26" fillId="15"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6" fillId="15"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14" fillId="0" borderId="0">
      <alignment vertical="center"/>
    </xf>
    <xf numFmtId="0" fontId="26" fillId="15" borderId="0" applyNumberFormat="0" applyBorder="0" applyAlignment="0" applyProtection="0">
      <alignment vertical="center"/>
    </xf>
    <xf numFmtId="0" fontId="23" fillId="0" borderId="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23" fillId="0" borderId="0">
      <alignment vertical="center"/>
    </xf>
    <xf numFmtId="0" fontId="26" fillId="15"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26" fillId="15" borderId="0" applyNumberFormat="0" applyBorder="0" applyAlignment="0" applyProtection="0">
      <alignment vertical="center"/>
    </xf>
    <xf numFmtId="0" fontId="26" fillId="15" borderId="0" applyNumberFormat="0" applyBorder="0" applyAlignment="0" applyProtection="0">
      <alignment vertical="center"/>
    </xf>
    <xf numFmtId="0" fontId="14" fillId="0" borderId="0">
      <alignment vertical="center"/>
    </xf>
    <xf numFmtId="0" fontId="62" fillId="0" borderId="19" applyNumberFormat="0" applyFill="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6" fillId="4"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14" fillId="0" borderId="0">
      <alignment vertical="center"/>
    </xf>
    <xf numFmtId="0" fontId="26"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4" borderId="0" applyNumberFormat="0" applyBorder="0" applyAlignment="0" applyProtection="0">
      <alignment vertical="center"/>
    </xf>
    <xf numFmtId="0" fontId="23" fillId="0" borderId="0">
      <alignment vertical="center"/>
    </xf>
    <xf numFmtId="0" fontId="26" fillId="4"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6" fillId="4" borderId="0" applyNumberFormat="0" applyBorder="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14" fillId="0" borderId="0">
      <alignment vertical="center"/>
    </xf>
    <xf numFmtId="0" fontId="23" fillId="0" borderId="0">
      <alignment vertical="center"/>
    </xf>
    <xf numFmtId="0" fontId="26" fillId="4"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3" fillId="0" borderId="0">
      <alignment vertical="center"/>
    </xf>
    <xf numFmtId="0" fontId="30" fillId="12" borderId="0" applyNumberFormat="0" applyBorder="0" applyAlignment="0" applyProtection="0">
      <alignment vertical="center"/>
    </xf>
    <xf numFmtId="0" fontId="14" fillId="0" borderId="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25" fillId="0" borderId="2" applyNumberFormat="0" applyFill="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38" fillId="10" borderId="8" applyNumberFormat="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38" fillId="10" borderId="8" applyNumberFormat="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23" fillId="0" borderId="0">
      <alignment vertical="center"/>
    </xf>
    <xf numFmtId="0" fontId="30" fillId="12" borderId="0" applyNumberFormat="0" applyBorder="0" applyAlignment="0" applyProtection="0">
      <alignment vertical="center"/>
    </xf>
    <xf numFmtId="0" fontId="23" fillId="0" borderId="0">
      <alignment vertical="center"/>
    </xf>
    <xf numFmtId="0" fontId="30" fillId="12" borderId="0" applyNumberFormat="0" applyBorder="0" applyAlignment="0" applyProtection="0">
      <alignment vertical="center"/>
    </xf>
    <xf numFmtId="0" fontId="37" fillId="0" borderId="5" applyNumberFormat="0" applyFill="0" applyAlignment="0" applyProtection="0">
      <alignment vertical="center"/>
    </xf>
    <xf numFmtId="0" fontId="30" fillId="12" borderId="0" applyNumberFormat="0" applyBorder="0" applyAlignment="0" applyProtection="0">
      <alignment vertical="center"/>
    </xf>
    <xf numFmtId="0" fontId="38" fillId="10" borderId="8" applyNumberFormat="0" applyAlignment="0" applyProtection="0">
      <alignment vertical="center"/>
    </xf>
    <xf numFmtId="0" fontId="14" fillId="0" borderId="0">
      <alignment vertical="center"/>
    </xf>
    <xf numFmtId="0" fontId="38" fillId="10" borderId="8" applyNumberFormat="0" applyAlignment="0" applyProtection="0">
      <alignment vertical="center"/>
    </xf>
    <xf numFmtId="0" fontId="30" fillId="12"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2"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14" fillId="0" borderId="0">
      <alignment vertical="center"/>
    </xf>
    <xf numFmtId="0" fontId="30" fillId="12" borderId="0" applyNumberFormat="0" applyBorder="0" applyAlignment="0" applyProtection="0">
      <alignment vertical="center"/>
    </xf>
    <xf numFmtId="0" fontId="26" fillId="31" borderId="0" applyNumberFormat="0" applyBorder="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30" fillId="12" borderId="0" applyNumberFormat="0" applyBorder="0" applyAlignment="0" applyProtection="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38" fillId="10" borderId="8" applyNumberFormat="0" applyAlignment="0" applyProtection="0">
      <alignment vertical="center"/>
    </xf>
    <xf numFmtId="0" fontId="26" fillId="24" borderId="0" applyNumberFormat="0" applyBorder="0" applyAlignment="0" applyProtection="0">
      <alignment vertical="center"/>
    </xf>
    <xf numFmtId="0" fontId="38" fillId="10" borderId="8" applyNumberFormat="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14" fillId="0" borderId="0">
      <alignment vertical="center"/>
    </xf>
    <xf numFmtId="0" fontId="26" fillId="24" borderId="0" applyNumberFormat="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6" fillId="24"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55" fillId="0" borderId="14" applyNumberFormat="0" applyFill="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30" fillId="12"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30" fillId="12" borderId="0" applyNumberFormat="0" applyBorder="0" applyAlignment="0" applyProtection="0">
      <alignment vertical="center"/>
    </xf>
    <xf numFmtId="0" fontId="23" fillId="0" borderId="0">
      <alignment vertical="center"/>
    </xf>
    <xf numFmtId="0" fontId="14" fillId="0" borderId="0">
      <alignment vertical="center"/>
    </xf>
    <xf numFmtId="0" fontId="30" fillId="12" borderId="0" applyNumberFormat="0" applyBorder="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5" fillId="0" borderId="2" applyNumberFormat="0" applyFill="0" applyAlignment="0" applyProtection="0">
      <alignment vertical="center"/>
    </xf>
    <xf numFmtId="0" fontId="26" fillId="5" borderId="0" applyNumberFormat="0" applyBorder="0" applyAlignment="0" applyProtection="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26" fillId="24" borderId="0" applyNumberFormat="0" applyBorder="0" applyAlignment="0" applyProtection="0">
      <alignment vertical="center"/>
    </xf>
    <xf numFmtId="0" fontId="30" fillId="10" borderId="0" applyNumberFormat="0" applyBorder="0" applyAlignment="0" applyProtection="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14" fillId="0" borderId="0">
      <alignment vertical="center"/>
    </xf>
    <xf numFmtId="0" fontId="26" fillId="24" borderId="0" applyNumberFormat="0" applyBorder="0" applyAlignment="0" applyProtection="0">
      <alignment vertical="center"/>
    </xf>
    <xf numFmtId="0" fontId="23" fillId="0" borderId="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26" fillId="24" borderId="0" applyNumberFormat="0" applyBorder="0" applyAlignment="0" applyProtection="0">
      <alignment vertical="center"/>
    </xf>
    <xf numFmtId="0" fontId="25" fillId="0" borderId="2" applyNumberFormat="0" applyFill="0" applyAlignment="0" applyProtection="0">
      <alignment vertical="center"/>
    </xf>
    <xf numFmtId="0" fontId="26" fillId="5" borderId="0" applyNumberFormat="0" applyBorder="0" applyAlignment="0" applyProtection="0">
      <alignment vertical="center"/>
    </xf>
    <xf numFmtId="0" fontId="25" fillId="0" borderId="2" applyNumberFormat="0" applyFill="0" applyAlignment="0" applyProtection="0">
      <alignment vertical="center"/>
    </xf>
    <xf numFmtId="0" fontId="26" fillId="5" borderId="0" applyNumberFormat="0" applyBorder="0" applyAlignment="0" applyProtection="0">
      <alignment vertical="center"/>
    </xf>
    <xf numFmtId="0" fontId="14" fillId="0" borderId="0">
      <alignment vertical="center"/>
    </xf>
    <xf numFmtId="0" fontId="26" fillId="5" borderId="0" applyNumberFormat="0" applyBorder="0" applyAlignment="0" applyProtection="0">
      <alignment vertical="center"/>
    </xf>
    <xf numFmtId="0" fontId="26" fillId="20" borderId="0" applyNumberFormat="0" applyBorder="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26" fillId="5" borderId="0" applyNumberFormat="0" applyBorder="0" applyAlignment="0" applyProtection="0">
      <alignment vertical="center"/>
    </xf>
    <xf numFmtId="0" fontId="24" fillId="6" borderId="0" applyNumberFormat="0" applyBorder="0" applyAlignment="0" applyProtection="0">
      <alignment vertical="center"/>
    </xf>
    <xf numFmtId="0" fontId="26" fillId="5"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26" fillId="5"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2" fillId="0" borderId="0">
      <alignment vertical="center"/>
    </xf>
    <xf numFmtId="0" fontId="26" fillId="5"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2" fillId="0" borderId="0">
      <alignment vertical="center"/>
    </xf>
    <xf numFmtId="0" fontId="26" fillId="5"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23" fillId="0" borderId="0">
      <alignment vertical="center"/>
    </xf>
    <xf numFmtId="0" fontId="23" fillId="0" borderId="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4" fillId="6" borderId="0" applyNumberFormat="0" applyBorder="0" applyAlignment="0" applyProtection="0">
      <alignment vertical="center"/>
    </xf>
    <xf numFmtId="0" fontId="26" fillId="20" borderId="0" applyNumberFormat="0" applyBorder="0" applyAlignment="0" applyProtection="0">
      <alignment vertical="center"/>
    </xf>
    <xf numFmtId="0" fontId="22" fillId="0" borderId="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6" fillId="20" borderId="0" applyNumberFormat="0" applyBorder="0" applyAlignment="0" applyProtection="0">
      <alignment vertical="center"/>
    </xf>
    <xf numFmtId="0" fontId="28" fillId="4" borderId="0" applyNumberFormat="0" applyBorder="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23"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30" fillId="20" borderId="0" applyNumberFormat="0" applyBorder="0" applyAlignment="0" applyProtection="0">
      <alignment vertical="center"/>
    </xf>
    <xf numFmtId="0" fontId="22"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14"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14" fillId="0" borderId="0">
      <alignment vertical="center"/>
    </xf>
    <xf numFmtId="0" fontId="23" fillId="0" borderId="0">
      <alignment vertical="center"/>
    </xf>
    <xf numFmtId="0" fontId="30" fillId="20" borderId="0" applyNumberFormat="0" applyBorder="0" applyAlignment="0" applyProtection="0">
      <alignment vertical="center"/>
    </xf>
    <xf numFmtId="0" fontId="31" fillId="0" borderId="9" applyNumberFormat="0" applyFill="0" applyAlignment="0" applyProtection="0">
      <alignment vertical="center"/>
    </xf>
    <xf numFmtId="0" fontId="30" fillId="20"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30" fillId="20"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4" fillId="6"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6" fillId="7"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30" fillId="20" borderId="0" applyNumberFormat="0" applyBorder="0" applyAlignment="0" applyProtection="0">
      <alignment vertical="center"/>
    </xf>
    <xf numFmtId="0" fontId="23" fillId="0" borderId="0">
      <alignment vertical="center"/>
    </xf>
    <xf numFmtId="0" fontId="30" fillId="20"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23" fillId="0" borderId="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30" fillId="10" borderId="0" applyNumberFormat="0" applyBorder="0" applyAlignment="0" applyProtection="0">
      <alignment vertical="center"/>
    </xf>
    <xf numFmtId="0" fontId="23" fillId="0" borderId="0">
      <alignment vertical="center"/>
    </xf>
    <xf numFmtId="0" fontId="26" fillId="20" borderId="0" applyNumberFormat="0" applyBorder="0" applyAlignment="0" applyProtection="0">
      <alignment vertical="center"/>
    </xf>
    <xf numFmtId="0" fontId="30" fillId="10" borderId="0" applyNumberFormat="0" applyBorder="0" applyAlignment="0" applyProtection="0">
      <alignment vertical="center"/>
    </xf>
    <xf numFmtId="0" fontId="26" fillId="2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26" fillId="31" borderId="0" applyNumberFormat="0" applyBorder="0" applyAlignment="0" applyProtection="0">
      <alignment vertical="center"/>
    </xf>
    <xf numFmtId="0" fontId="40" fillId="3" borderId="8" applyNumberFormat="0" applyAlignment="0" applyProtection="0">
      <alignment vertical="center"/>
    </xf>
    <xf numFmtId="0" fontId="23" fillId="0" borderId="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26" fillId="20" borderId="0" applyNumberFormat="0" applyBorder="0" applyAlignment="0" applyProtection="0">
      <alignment vertical="center"/>
    </xf>
    <xf numFmtId="0" fontId="14" fillId="0" borderId="0">
      <alignment vertical="center"/>
    </xf>
    <xf numFmtId="0" fontId="14" fillId="0" borderId="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6" fillId="20" borderId="0" applyNumberFormat="0" applyBorder="0" applyAlignment="0" applyProtection="0">
      <alignment vertical="center"/>
    </xf>
    <xf numFmtId="0" fontId="23" fillId="0" borderId="0">
      <alignment vertical="center"/>
    </xf>
    <xf numFmtId="0" fontId="14" fillId="0" borderId="0">
      <alignment vertical="center"/>
    </xf>
    <xf numFmtId="0" fontId="26" fillId="7" borderId="0" applyNumberFormat="0" applyBorder="0" applyAlignment="0" applyProtection="0">
      <alignment vertical="center"/>
    </xf>
    <xf numFmtId="0" fontId="23" fillId="0" borderId="0">
      <alignment vertical="center"/>
    </xf>
    <xf numFmtId="0" fontId="14"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23"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23"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3" fillId="0" borderId="0">
      <alignment vertical="center"/>
    </xf>
    <xf numFmtId="0" fontId="26" fillId="7" borderId="0" applyNumberFormat="0" applyBorder="0" applyAlignment="0" applyProtection="0">
      <alignment vertical="center"/>
    </xf>
    <xf numFmtId="0" fontId="14" fillId="0" borderId="0">
      <alignment vertical="center"/>
    </xf>
    <xf numFmtId="0" fontId="14" fillId="0" borderId="0">
      <alignment vertical="center"/>
    </xf>
    <xf numFmtId="0" fontId="26" fillId="7" borderId="0" applyNumberFormat="0" applyBorder="0" applyAlignment="0" applyProtection="0">
      <alignment vertical="center"/>
    </xf>
    <xf numFmtId="0" fontId="26" fillId="7" borderId="0" applyNumberFormat="0" applyBorder="0" applyAlignment="0" applyProtection="0">
      <alignment vertical="center"/>
    </xf>
    <xf numFmtId="0" fontId="23" fillId="0" borderId="0">
      <alignment vertical="center"/>
    </xf>
    <xf numFmtId="0" fontId="14" fillId="0" borderId="0">
      <alignment vertical="center"/>
    </xf>
    <xf numFmtId="0" fontId="26" fillId="7" borderId="0" applyNumberFormat="0" applyBorder="0" applyAlignment="0" applyProtection="0">
      <alignment vertical="center"/>
    </xf>
    <xf numFmtId="0" fontId="23" fillId="0" borderId="0">
      <alignment vertical="center"/>
    </xf>
    <xf numFmtId="0" fontId="26" fillId="7" borderId="0" applyNumberFormat="0" applyBorder="0" applyAlignment="0" applyProtection="0">
      <alignment vertical="center"/>
    </xf>
    <xf numFmtId="0" fontId="14" fillId="0" borderId="0">
      <alignment vertical="center"/>
    </xf>
    <xf numFmtId="0" fontId="23" fillId="0" borderId="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6" fillId="7"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6" fillId="7" borderId="0" applyNumberFormat="0" applyBorder="0" applyAlignment="0" applyProtection="0">
      <alignment vertical="center"/>
    </xf>
    <xf numFmtId="0" fontId="14" fillId="0" borderId="0">
      <alignment vertical="center"/>
    </xf>
    <xf numFmtId="0" fontId="23" fillId="0" borderId="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47" fillId="12" borderId="8" applyNumberFormat="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47" fillId="12" borderId="8" applyNumberFormat="0" applyAlignment="0" applyProtection="0">
      <alignment vertical="center"/>
    </xf>
    <xf numFmtId="0" fontId="14" fillId="0" borderId="0">
      <alignment vertical="center"/>
    </xf>
    <xf numFmtId="0" fontId="23"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43" fillId="0" borderId="11" applyNumberFormat="0" applyFill="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2" fillId="8" borderId="3" applyNumberFormat="0" applyFont="0" applyAlignment="0" applyProtection="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40" fillId="3" borderId="8" applyNumberFormat="0" applyAlignment="0" applyProtection="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6" fillId="31" borderId="0" applyNumberFormat="0" applyBorder="0" applyAlignment="0" applyProtection="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31" fillId="0" borderId="9" applyNumberFormat="0" applyFill="0" applyAlignment="0" applyProtection="0">
      <alignment vertical="center"/>
    </xf>
    <xf numFmtId="0" fontId="30" fillId="10" borderId="0" applyNumberFormat="0" applyBorder="0" applyAlignment="0" applyProtection="0">
      <alignment vertical="center"/>
    </xf>
    <xf numFmtId="0" fontId="31" fillId="0" borderId="9" applyNumberFormat="0" applyFill="0" applyAlignment="0" applyProtection="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43" fillId="0" borderId="11" applyNumberFormat="0" applyFill="0" applyAlignment="0" applyProtection="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24" fillId="6" borderId="0" applyNumberFormat="0" applyBorder="0" applyAlignment="0" applyProtection="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14" fillId="0" borderId="0">
      <alignment vertical="center"/>
    </xf>
    <xf numFmtId="0" fontId="26" fillId="31"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2" fillId="8" borderId="3" applyNumberFormat="0" applyFont="0" applyAlignment="0" applyProtection="0">
      <alignment vertical="center"/>
    </xf>
    <xf numFmtId="0" fontId="23" fillId="0" borderId="0">
      <alignment vertical="center"/>
    </xf>
    <xf numFmtId="0" fontId="23" fillId="0" borderId="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23" fillId="0" borderId="0">
      <alignment vertical="center"/>
    </xf>
    <xf numFmtId="0" fontId="30" fillId="10" borderId="0" applyNumberFormat="0" applyBorder="0" applyAlignment="0" applyProtection="0">
      <alignment vertical="center"/>
    </xf>
    <xf numFmtId="0" fontId="14" fillId="0" borderId="0">
      <alignment vertical="center"/>
    </xf>
    <xf numFmtId="0" fontId="30"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0" fillId="10" borderId="0" applyNumberFormat="0" applyBorder="0" applyAlignment="0" applyProtection="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30" fillId="10" borderId="0" applyNumberFormat="0" applyBorder="0" applyAlignment="0" applyProtection="0">
      <alignment vertical="center"/>
    </xf>
    <xf numFmtId="0" fontId="14" fillId="0" borderId="0">
      <alignment vertical="center"/>
    </xf>
    <xf numFmtId="0" fontId="14" fillId="0" borderId="0">
      <alignment vertical="center"/>
    </xf>
    <xf numFmtId="0" fontId="30" fillId="10"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30" fillId="10"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30" fillId="10"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37" fillId="0" borderId="0" applyNumberFormat="0" applyFill="0" applyBorder="0" applyAlignment="0" applyProtection="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14" fillId="0" borderId="0">
      <alignment vertical="center"/>
    </xf>
    <xf numFmtId="0" fontId="26" fillId="31"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2" fillId="0" borderId="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14" fillId="0" borderId="0">
      <alignment vertical="center"/>
    </xf>
    <xf numFmtId="0" fontId="22"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2" fillId="0" borderId="0">
      <alignment vertical="center"/>
    </xf>
    <xf numFmtId="0" fontId="23" fillId="0" borderId="0">
      <alignment vertical="center"/>
    </xf>
    <xf numFmtId="0" fontId="26" fillId="31" borderId="0" applyNumberFormat="0" applyBorder="0" applyAlignment="0" applyProtection="0">
      <alignment vertical="center"/>
    </xf>
    <xf numFmtId="0" fontId="22"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3" fillId="0" borderId="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3" fillId="0" borderId="0">
      <alignment vertical="center"/>
    </xf>
    <xf numFmtId="0" fontId="14" fillId="0" borderId="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3" fillId="0" borderId="0">
      <alignment vertical="center"/>
    </xf>
    <xf numFmtId="0" fontId="14"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14" fillId="0" borderId="0">
      <alignment vertical="center"/>
    </xf>
    <xf numFmtId="0" fontId="26" fillId="31" borderId="0" applyNumberFormat="0" applyBorder="0" applyAlignment="0" applyProtection="0">
      <alignment vertical="center"/>
    </xf>
    <xf numFmtId="0" fontId="23" fillId="0" borderId="0">
      <alignment vertical="center"/>
    </xf>
    <xf numFmtId="0" fontId="26" fillId="31" borderId="0" applyNumberFormat="0" applyBorder="0" applyAlignment="0" applyProtection="0">
      <alignment vertical="center"/>
    </xf>
    <xf numFmtId="0" fontId="23" fillId="0" borderId="0">
      <alignment vertical="center"/>
    </xf>
    <xf numFmtId="0" fontId="26" fillId="10" borderId="0" applyNumberFormat="0" applyBorder="0" applyAlignment="0" applyProtection="0">
      <alignment vertical="center"/>
    </xf>
    <xf numFmtId="0" fontId="23" fillId="0" borderId="0">
      <alignment vertical="center"/>
    </xf>
    <xf numFmtId="0" fontId="26" fillId="10"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23" fillId="0" borderId="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14" fillId="0" borderId="0">
      <alignment vertical="center"/>
    </xf>
    <xf numFmtId="0" fontId="26" fillId="10"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14" fillId="0" borderId="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3" fillId="0" borderId="0">
      <alignment vertical="center"/>
    </xf>
    <xf numFmtId="0" fontId="14" fillId="0" borderId="0">
      <alignment vertical="center"/>
    </xf>
    <xf numFmtId="0" fontId="26" fillId="10" borderId="0" applyNumberFormat="0" applyBorder="0" applyAlignment="0" applyProtection="0">
      <alignment vertical="center"/>
    </xf>
    <xf numFmtId="0" fontId="23" fillId="0" borderId="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26" fillId="10"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23" fillId="0" borderId="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23" fillId="0" borderId="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26" fillId="10" borderId="0" applyNumberFormat="0" applyBorder="0" applyAlignment="0" applyProtection="0">
      <alignment vertical="center"/>
    </xf>
    <xf numFmtId="0" fontId="14" fillId="0" borderId="0">
      <alignment vertical="center"/>
    </xf>
    <xf numFmtId="0" fontId="23" fillId="0" borderId="0">
      <alignment vertical="center"/>
    </xf>
    <xf numFmtId="0" fontId="25" fillId="0" borderId="2" applyNumberFormat="0" applyFill="0" applyAlignment="0" applyProtection="0">
      <alignment vertical="center"/>
    </xf>
    <xf numFmtId="0" fontId="26" fillId="10" borderId="0" applyNumberFormat="0" applyBorder="0" applyAlignment="0" applyProtection="0">
      <alignment vertical="center"/>
    </xf>
    <xf numFmtId="0" fontId="25" fillId="0" borderId="2" applyNumberFormat="0" applyFill="0" applyAlignment="0" applyProtection="0">
      <alignment vertical="center"/>
    </xf>
    <xf numFmtId="0" fontId="26" fillId="10" borderId="0" applyNumberFormat="0" applyBorder="0" applyAlignment="0" applyProtection="0">
      <alignment vertical="center"/>
    </xf>
    <xf numFmtId="0" fontId="67" fillId="56" borderId="0" applyNumberFormat="0" applyBorder="0" applyAlignment="0" applyProtection="0">
      <alignment vertical="center"/>
    </xf>
    <xf numFmtId="0" fontId="23" fillId="0" borderId="0">
      <alignment vertical="center"/>
    </xf>
    <xf numFmtId="0" fontId="67" fillId="50" borderId="0" applyNumberFormat="0" applyBorder="0" applyAlignment="0" applyProtection="0">
      <alignment vertical="center"/>
    </xf>
    <xf numFmtId="0" fontId="23" fillId="0" borderId="0">
      <alignment vertical="center"/>
    </xf>
    <xf numFmtId="0" fontId="14" fillId="0" borderId="0">
      <alignment vertical="center"/>
    </xf>
    <xf numFmtId="0" fontId="67" fillId="55" borderId="0" applyNumberFormat="0" applyBorder="0" applyAlignment="0" applyProtection="0">
      <alignment vertical="center"/>
    </xf>
    <xf numFmtId="0" fontId="14" fillId="0" borderId="0">
      <alignment vertical="center"/>
    </xf>
    <xf numFmtId="0" fontId="23" fillId="0" borderId="0">
      <alignment vertical="center"/>
    </xf>
    <xf numFmtId="0" fontId="67" fillId="24" borderId="0" applyNumberFormat="0" applyBorder="0" applyAlignment="0" applyProtection="0">
      <alignment vertical="center"/>
    </xf>
    <xf numFmtId="0" fontId="23" fillId="0" borderId="0">
      <alignment vertical="center"/>
    </xf>
    <xf numFmtId="0" fontId="67" fillId="20" borderId="0" applyNumberFormat="0" applyBorder="0" applyAlignment="0" applyProtection="0">
      <alignment vertical="center"/>
    </xf>
    <xf numFmtId="0" fontId="23" fillId="0" borderId="0">
      <alignment vertical="center"/>
    </xf>
    <xf numFmtId="0" fontId="73" fillId="6" borderId="0" applyNumberFormat="0" applyBorder="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14" fillId="0" borderId="0">
      <alignment vertical="center"/>
    </xf>
    <xf numFmtId="0" fontId="47" fillId="12" borderId="8" applyNumberFormat="0" applyAlignment="0" applyProtection="0">
      <alignment vertical="center"/>
    </xf>
    <xf numFmtId="0" fontId="23" fillId="0" borderId="0">
      <alignment vertical="center"/>
    </xf>
    <xf numFmtId="0" fontId="47" fillId="12" borderId="8" applyNumberFormat="0" applyAlignment="0" applyProtection="0">
      <alignment vertical="center"/>
    </xf>
    <xf numFmtId="0" fontId="14" fillId="0" borderId="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23" fillId="0" borderId="0">
      <alignment vertical="center"/>
    </xf>
    <xf numFmtId="0" fontId="14" fillId="0" borderId="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47" fillId="12" borderId="8" applyNumberFormat="0" applyAlignment="0" applyProtection="0">
      <alignment vertical="center"/>
    </xf>
    <xf numFmtId="0" fontId="24" fillId="6" borderId="0" applyNumberFormat="0" applyBorder="0" applyAlignment="0" applyProtection="0">
      <alignment vertical="center"/>
    </xf>
    <xf numFmtId="0" fontId="47" fillId="12" borderId="8" applyNumberFormat="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47" fillId="12" borderId="8" applyNumberFormat="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2" fillId="0" borderId="0">
      <alignment vertical="center"/>
    </xf>
    <xf numFmtId="0" fontId="47" fillId="12" borderId="8" applyNumberFormat="0" applyAlignment="0" applyProtection="0">
      <alignment vertical="center"/>
    </xf>
    <xf numFmtId="0" fontId="24" fillId="6" borderId="0">
      <alignment vertical="center"/>
    </xf>
    <xf numFmtId="0" fontId="22" fillId="0" borderId="0">
      <alignment vertical="center"/>
    </xf>
    <xf numFmtId="0" fontId="47" fillId="12" borderId="8" applyNumberFormat="0" applyAlignment="0" applyProtection="0">
      <alignment vertical="center"/>
    </xf>
    <xf numFmtId="0" fontId="14" fillId="0" borderId="0">
      <alignment vertical="center"/>
    </xf>
    <xf numFmtId="0" fontId="74" fillId="13" borderId="4" applyNumberFormat="0" applyAlignment="0" applyProtection="0">
      <alignment vertical="center"/>
    </xf>
    <xf numFmtId="0" fontId="68"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2" fillId="0" borderId="0">
      <alignment vertical="center"/>
    </xf>
    <xf numFmtId="0" fontId="23" fillId="0" borderId="0">
      <alignment vertical="center"/>
    </xf>
    <xf numFmtId="0" fontId="23" fillId="0" borderId="0">
      <alignment vertical="center"/>
    </xf>
    <xf numFmtId="0" fontId="75" fillId="0" borderId="0" applyNumberFormat="0" applyFill="0" applyBorder="0" applyAlignment="0" applyProtection="0">
      <alignment vertical="center"/>
    </xf>
    <xf numFmtId="0" fontId="23" fillId="0" borderId="0">
      <alignment vertical="center"/>
    </xf>
    <xf numFmtId="0" fontId="76" fillId="4" borderId="0" applyNumberFormat="0" applyBorder="0" applyAlignment="0" applyProtection="0">
      <alignment vertical="center"/>
    </xf>
    <xf numFmtId="0" fontId="70" fillId="0" borderId="10"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71" fillId="0" borderId="9" applyNumberFormat="0" applyFill="0" applyAlignment="0" applyProtection="0">
      <alignment vertical="center"/>
    </xf>
    <xf numFmtId="0" fontId="69" fillId="0" borderId="2" applyNumberFormat="0" applyFill="0" applyAlignment="0" applyProtection="0">
      <alignment vertical="center"/>
    </xf>
    <xf numFmtId="0" fontId="14" fillId="0" borderId="0">
      <alignment vertical="center"/>
    </xf>
    <xf numFmtId="0" fontId="69" fillId="0" borderId="0" applyNumberFormat="0" applyFill="0" applyBorder="0" applyAlignment="0" applyProtection="0">
      <alignment vertical="center"/>
    </xf>
    <xf numFmtId="0" fontId="38" fillId="10" borderId="8" applyNumberFormat="0" applyAlignment="0" applyProtection="0">
      <alignment vertical="center"/>
    </xf>
    <xf numFmtId="0" fontId="38" fillId="10" borderId="8" applyNumberFormat="0" applyAlignment="0" applyProtection="0">
      <alignment vertical="center"/>
    </xf>
    <xf numFmtId="0" fontId="38" fillId="10" borderId="8" applyNumberFormat="0" applyAlignment="0" applyProtection="0">
      <alignment vertical="center"/>
    </xf>
    <xf numFmtId="0" fontId="14" fillId="0" borderId="0">
      <alignment vertical="center"/>
    </xf>
    <xf numFmtId="0" fontId="38" fillId="10" borderId="8" applyNumberFormat="0" applyAlignment="0" applyProtection="0">
      <alignment vertical="center"/>
    </xf>
    <xf numFmtId="0" fontId="14" fillId="0" borderId="0">
      <alignment vertical="center"/>
    </xf>
    <xf numFmtId="0" fontId="38" fillId="10" borderId="8" applyNumberFormat="0" applyAlignment="0" applyProtection="0">
      <alignment vertical="center"/>
    </xf>
    <xf numFmtId="0" fontId="14" fillId="0" borderId="0">
      <alignment vertical="center"/>
    </xf>
    <xf numFmtId="0" fontId="14" fillId="0" borderId="0">
      <alignment vertical="center"/>
    </xf>
    <xf numFmtId="0" fontId="38" fillId="10" borderId="8" applyNumberFormat="0" applyAlignment="0" applyProtection="0">
      <alignment vertical="center"/>
    </xf>
    <xf numFmtId="0" fontId="14" fillId="0" borderId="0">
      <alignment vertical="center"/>
    </xf>
    <xf numFmtId="0" fontId="38" fillId="10" borderId="8" applyNumberFormat="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38" fillId="10" borderId="8" applyNumberFormat="0" applyAlignment="0" applyProtection="0">
      <alignment vertical="center"/>
    </xf>
    <xf numFmtId="0" fontId="14" fillId="0" borderId="0">
      <alignment vertical="center"/>
    </xf>
    <xf numFmtId="0" fontId="23" fillId="0" borderId="0">
      <alignment vertical="center"/>
    </xf>
    <xf numFmtId="0" fontId="38" fillId="10" borderId="8" applyNumberFormat="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38" fillId="10" borderId="8" applyNumberFormat="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38" fillId="10" borderId="8" applyNumberFormat="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38" fillId="10" borderId="8" applyNumberFormat="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38" fillId="10" borderId="8" applyNumberFormat="0" applyAlignment="0" applyProtection="0">
      <alignment vertical="center"/>
    </xf>
    <xf numFmtId="0" fontId="37" fillId="0" borderId="5" applyNumberFormat="0" applyFill="0" applyAlignment="0" applyProtection="0">
      <alignment vertical="center"/>
    </xf>
    <xf numFmtId="0" fontId="38" fillId="10" borderId="8" applyNumberFormat="0" applyAlignment="0" applyProtection="0">
      <alignment vertical="center"/>
    </xf>
    <xf numFmtId="0" fontId="37" fillId="0" borderId="5" applyNumberFormat="0" applyFill="0" applyAlignment="0" applyProtection="0">
      <alignment vertical="center"/>
    </xf>
    <xf numFmtId="0" fontId="38" fillId="10" borderId="8" applyNumberFormat="0" applyAlignment="0" applyProtection="0">
      <alignment vertical="center"/>
    </xf>
    <xf numFmtId="0" fontId="38" fillId="10" borderId="8" applyNumberFormat="0" applyAlignment="0" applyProtection="0">
      <alignment vertical="center"/>
    </xf>
    <xf numFmtId="0" fontId="38" fillId="10" borderId="8" applyNumberFormat="0" applyAlignment="0" applyProtection="0">
      <alignment vertical="center"/>
    </xf>
    <xf numFmtId="0" fontId="37" fillId="0" borderId="5" applyNumberFormat="0" applyFill="0" applyAlignment="0" applyProtection="0">
      <alignment vertical="center"/>
    </xf>
    <xf numFmtId="0" fontId="38" fillId="10" borderId="8" applyNumberFormat="0" applyAlignment="0" applyProtection="0">
      <alignment vertical="center"/>
    </xf>
    <xf numFmtId="0" fontId="37" fillId="0" borderId="5" applyNumberFormat="0" applyFill="0" applyAlignment="0" applyProtection="0">
      <alignment vertical="center"/>
    </xf>
    <xf numFmtId="0" fontId="38" fillId="10" borderId="8" applyNumberFormat="0" applyAlignment="0" applyProtection="0">
      <alignment vertical="center"/>
    </xf>
    <xf numFmtId="0" fontId="38" fillId="10" borderId="8" applyNumberFormat="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38" fillId="10"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8" fillId="10"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8" fillId="10" borderId="8" applyNumberFormat="0" applyAlignment="0" applyProtection="0">
      <alignment vertical="center"/>
    </xf>
    <xf numFmtId="0" fontId="23" fillId="0" borderId="0">
      <alignment vertical="center"/>
    </xf>
    <xf numFmtId="0" fontId="14" fillId="0" borderId="0">
      <alignment vertical="center"/>
    </xf>
    <xf numFmtId="0" fontId="38" fillId="10" borderId="8" applyNumberFormat="0" applyAlignment="0" applyProtection="0">
      <alignment vertical="center"/>
    </xf>
    <xf numFmtId="0" fontId="14" fillId="0" borderId="0">
      <alignment vertical="center"/>
    </xf>
    <xf numFmtId="0" fontId="38" fillId="10" borderId="8" applyNumberFormat="0" applyAlignment="0" applyProtection="0">
      <alignment vertical="center"/>
    </xf>
    <xf numFmtId="0" fontId="14" fillId="0" borderId="0">
      <alignment vertical="center"/>
    </xf>
    <xf numFmtId="0" fontId="77" fillId="0" borderId="22" applyNumberFormat="0" applyFill="0" applyAlignment="0" applyProtection="0">
      <alignment vertical="center"/>
    </xf>
    <xf numFmtId="0" fontId="14" fillId="0" borderId="0">
      <alignment vertical="center"/>
    </xf>
    <xf numFmtId="0" fontId="78" fillId="2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3" fillId="0" borderId="0">
      <alignment vertical="center"/>
    </xf>
    <xf numFmtId="0" fontId="22" fillId="8" borderId="3" applyNumberFormat="0" applyFont="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2" fillId="8" borderId="3" applyNumberFormat="0" applyFon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8" borderId="3" applyNumberFormat="0" applyFont="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2" fillId="8" borderId="3" applyNumberFormat="0" applyFont="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2" fillId="8" borderId="3" applyNumberFormat="0" applyFont="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41" fillId="0" borderId="0" applyNumberFormat="0" applyFill="0" applyBorder="0" applyAlignment="0" applyProtection="0">
      <alignment vertical="center"/>
    </xf>
    <xf numFmtId="0" fontId="22" fillId="8" borderId="3" applyNumberFormat="0" applyFont="0" applyAlignment="0" applyProtection="0">
      <alignment vertical="center"/>
    </xf>
    <xf numFmtId="0" fontId="41" fillId="0" borderId="0" applyNumberFormat="0" applyFill="0" applyBorder="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8" fillId="4" borderId="0" applyNumberFormat="0" applyBorder="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3" fillId="0" borderId="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28" fillId="4" borderId="0" applyNumberFormat="0" applyBorder="0" applyAlignment="0" applyProtection="0">
      <alignment vertical="center"/>
    </xf>
    <xf numFmtId="0" fontId="22" fillId="8" borderId="3" applyNumberFormat="0" applyFont="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14"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5" fillId="0" borderId="0" applyNumberFormat="0" applyFill="0" applyBorder="0" applyAlignment="0" applyProtection="0">
      <alignment vertical="center"/>
    </xf>
    <xf numFmtId="0" fontId="22" fillId="8" borderId="3" applyNumberFormat="0" applyFont="0" applyAlignment="0" applyProtection="0">
      <alignment vertical="center"/>
    </xf>
    <xf numFmtId="0" fontId="25" fillId="0" borderId="0" applyNumberFormat="0" applyFill="0" applyBorder="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2" fillId="8" borderId="3" applyNumberFormat="0" applyFont="0" applyAlignment="0" applyProtection="0">
      <alignment vertical="center"/>
    </xf>
    <xf numFmtId="0" fontId="28" fillId="4" borderId="0" applyNumberFormat="0" applyBorder="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8" borderId="3" applyNumberFormat="0" applyFont="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23" fillId="0" borderId="0">
      <alignment vertical="center"/>
    </xf>
    <xf numFmtId="0" fontId="22" fillId="8" borderId="3" applyNumberFormat="0" applyFont="0" applyAlignment="0" applyProtection="0">
      <alignment vertical="center"/>
    </xf>
    <xf numFmtId="0" fontId="23" fillId="0" borderId="0">
      <alignment vertical="center"/>
    </xf>
    <xf numFmtId="0" fontId="23"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37" fillId="0" borderId="0" applyNumberFormat="0" applyFill="0" applyBorder="0" applyAlignment="0" applyProtection="0">
      <alignment vertical="center"/>
    </xf>
    <xf numFmtId="0" fontId="22" fillId="8" borderId="3" applyNumberFormat="0" applyFont="0" applyAlignment="0" applyProtection="0">
      <alignment vertical="center"/>
    </xf>
    <xf numFmtId="0" fontId="14"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23" fillId="0" borderId="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22" fillId="8" borderId="3" applyNumberFormat="0" applyFont="0" applyAlignment="0" applyProtection="0">
      <alignment vertical="center"/>
    </xf>
    <xf numFmtId="0" fontId="35" fillId="12" borderId="7" applyNumberFormat="0" applyAlignment="0" applyProtection="0">
      <alignment vertical="center"/>
    </xf>
    <xf numFmtId="0" fontId="14" fillId="0" borderId="0">
      <alignment vertical="center"/>
    </xf>
    <xf numFmtId="0" fontId="35" fillId="12" borderId="7" applyNumberFormat="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35" fillId="12" borderId="7" applyNumberFormat="0" applyAlignment="0" applyProtection="0">
      <alignment vertical="center"/>
    </xf>
    <xf numFmtId="0" fontId="23" fillId="0" borderId="0">
      <alignment vertical="center"/>
    </xf>
    <xf numFmtId="0" fontId="23" fillId="0" borderId="0">
      <alignment vertical="center"/>
    </xf>
    <xf numFmtId="0" fontId="35" fillId="12" borderId="7" applyNumberFormat="0" applyAlignment="0" applyProtection="0">
      <alignment vertical="center"/>
    </xf>
    <xf numFmtId="0" fontId="35" fillId="12" borderId="7" applyNumberFormat="0" applyAlignment="0" applyProtection="0">
      <alignment vertical="center"/>
    </xf>
    <xf numFmtId="0" fontId="35" fillId="12" borderId="7" applyNumberForma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35" fillId="12" borderId="7" applyNumberFormat="0" applyAlignment="0" applyProtection="0">
      <alignment vertical="center"/>
    </xf>
    <xf numFmtId="0" fontId="23" fillId="0" borderId="0">
      <alignment vertical="center"/>
    </xf>
    <xf numFmtId="0" fontId="23" fillId="0" borderId="0">
      <alignment vertical="center"/>
    </xf>
    <xf numFmtId="0" fontId="35" fillId="12" borderId="7" applyNumberFormat="0" applyAlignment="0" applyProtection="0">
      <alignment vertical="center"/>
    </xf>
    <xf numFmtId="0" fontId="35" fillId="12" borderId="7" applyNumberFormat="0" applyAlignment="0" applyProtection="0">
      <alignment vertical="center"/>
    </xf>
    <xf numFmtId="0" fontId="23" fillId="0" borderId="0">
      <alignment vertical="center"/>
    </xf>
    <xf numFmtId="0" fontId="35" fillId="12" borderId="7" applyNumberFormat="0" applyAlignment="0" applyProtection="0">
      <alignment vertical="center"/>
    </xf>
    <xf numFmtId="0" fontId="35" fillId="12" borderId="7" applyNumberFormat="0" applyAlignment="0" applyProtection="0">
      <alignment vertical="center"/>
    </xf>
    <xf numFmtId="0" fontId="35" fillId="12" borderId="7" applyNumberFormat="0" applyAlignment="0" applyProtection="0">
      <alignment vertical="center"/>
    </xf>
    <xf numFmtId="0" fontId="35" fillId="12" borderId="7" applyNumberFormat="0" applyAlignment="0" applyProtection="0">
      <alignment vertical="center"/>
    </xf>
    <xf numFmtId="0" fontId="23" fillId="0" borderId="0">
      <alignment vertical="center"/>
    </xf>
    <xf numFmtId="0" fontId="23" fillId="0" borderId="0">
      <alignment vertical="center"/>
    </xf>
    <xf numFmtId="0" fontId="35" fillId="12" borderId="7" applyNumberFormat="0" applyAlignment="0" applyProtection="0">
      <alignment vertical="center"/>
    </xf>
    <xf numFmtId="0" fontId="43" fillId="0" borderId="11" applyNumberFormat="0" applyFill="0" applyAlignment="0" applyProtection="0">
      <alignment vertical="center"/>
    </xf>
    <xf numFmtId="0" fontId="35" fillId="12" borderId="7" applyNumberFormat="0" applyAlignment="0" applyProtection="0">
      <alignment vertical="center"/>
    </xf>
    <xf numFmtId="0" fontId="23" fillId="0" borderId="0">
      <alignment vertical="center"/>
    </xf>
    <xf numFmtId="0" fontId="35" fillId="12" borderId="7" applyNumberFormat="0" applyAlignment="0" applyProtection="0">
      <alignment vertical="center"/>
    </xf>
    <xf numFmtId="0" fontId="23" fillId="0" borderId="0">
      <alignment vertical="center"/>
    </xf>
    <xf numFmtId="0" fontId="79"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14" fillId="0" borderId="0">
      <alignment vertical="center"/>
    </xf>
    <xf numFmtId="0" fontId="14" fillId="0" borderId="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55" fillId="0" borderId="14" applyNumberFormat="0" applyFill="0" applyAlignment="0" applyProtection="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55" fillId="0" borderId="14" applyNumberFormat="0" applyFill="0" applyAlignment="0" applyProtection="0">
      <alignment vertical="center"/>
    </xf>
    <xf numFmtId="0" fontId="14" fillId="0" borderId="0">
      <alignment vertical="center"/>
    </xf>
    <xf numFmtId="0" fontId="55" fillId="0" borderId="14" applyNumberFormat="0" applyFill="0" applyAlignment="0" applyProtection="0">
      <alignment vertical="center"/>
    </xf>
    <xf numFmtId="0" fontId="40" fillId="12" borderId="8" applyNumberFormat="0" applyAlignment="0" applyProtection="0">
      <alignment vertical="center"/>
    </xf>
    <xf numFmtId="0" fontId="55" fillId="0" borderId="14" applyNumberFormat="0" applyFill="0" applyAlignment="0" applyProtection="0">
      <alignment vertical="center"/>
    </xf>
    <xf numFmtId="0" fontId="37" fillId="0" borderId="12" applyNumberFormat="0" applyFill="0" applyAlignment="0" applyProtection="0">
      <alignment vertical="center"/>
    </xf>
    <xf numFmtId="0" fontId="14" fillId="0" borderId="0">
      <alignment vertical="center"/>
    </xf>
    <xf numFmtId="0" fontId="55" fillId="0" borderId="14" applyNumberFormat="0" applyFill="0" applyAlignment="0" applyProtection="0">
      <alignment vertical="center"/>
    </xf>
    <xf numFmtId="0" fontId="14" fillId="0" borderId="0">
      <alignment vertical="center"/>
    </xf>
    <xf numFmtId="0" fontId="55" fillId="0" borderId="14" applyNumberFormat="0" applyFill="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72" fillId="0" borderId="0" applyNumberFormat="0" applyFill="0" applyBorder="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22" fillId="0" borderId="0">
      <alignment vertical="center"/>
    </xf>
    <xf numFmtId="0" fontId="14" fillId="0" borderId="0">
      <alignment vertical="center"/>
    </xf>
    <xf numFmtId="0" fontId="43" fillId="0" borderId="11" applyNumberFormat="0" applyFill="0" applyAlignment="0" applyProtection="0">
      <alignment vertical="center"/>
    </xf>
    <xf numFmtId="0" fontId="23" fillId="0" borderId="0">
      <alignment vertical="center"/>
    </xf>
    <xf numFmtId="0" fontId="23" fillId="0" borderId="0">
      <alignment vertical="center"/>
    </xf>
    <xf numFmtId="0" fontId="43" fillId="0" borderId="11" applyNumberFormat="0" applyFill="0" applyAlignment="0" applyProtection="0">
      <alignment vertical="center"/>
    </xf>
    <xf numFmtId="0" fontId="22"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43" fillId="0" borderId="11" applyNumberFormat="0" applyFill="0" applyAlignment="0" applyProtection="0">
      <alignment vertical="center"/>
    </xf>
    <xf numFmtId="0" fontId="23" fillId="0" borderId="0">
      <alignment vertical="center"/>
    </xf>
    <xf numFmtId="0" fontId="23"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25" fillId="0" borderId="2" applyNumberFormat="0" applyFill="0" applyAlignment="0" applyProtection="0">
      <alignment vertical="center"/>
    </xf>
    <xf numFmtId="0" fontId="42" fillId="0" borderId="10" applyNumberFormat="0" applyFill="0" applyAlignment="0" applyProtection="0">
      <alignment vertical="center"/>
    </xf>
    <xf numFmtId="0" fontId="25" fillId="0" borderId="2" applyNumberFormat="0" applyFill="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42" fillId="0" borderId="10" applyNumberFormat="0" applyFill="0" applyAlignment="0" applyProtection="0">
      <alignment vertical="center"/>
    </xf>
    <xf numFmtId="0" fontId="28" fillId="4" borderId="0" applyNumberFormat="0" applyBorder="0" applyAlignment="0" applyProtection="0">
      <alignment vertical="center"/>
    </xf>
    <xf numFmtId="0" fontId="43" fillId="0" borderId="11" applyNumberFormat="0" applyFill="0" applyAlignment="0" applyProtection="0">
      <alignment vertical="center"/>
    </xf>
    <xf numFmtId="0" fontId="23"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23" fillId="0" borderId="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23" fillId="0" borderId="0">
      <alignment vertical="center"/>
    </xf>
    <xf numFmtId="0" fontId="43" fillId="0" borderId="11" applyNumberFormat="0" applyFill="0" applyAlignment="0" applyProtection="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2" fillId="0" borderId="0">
      <alignment vertical="center"/>
    </xf>
    <xf numFmtId="0" fontId="24" fillId="6" borderId="0" applyNumberFormat="0" applyBorder="0" applyAlignment="0" applyProtection="0">
      <alignment vertical="center"/>
    </xf>
    <xf numFmtId="0" fontId="42" fillId="0" borderId="10" applyNumberFormat="0" applyFill="0" applyAlignment="0" applyProtection="0">
      <alignment vertical="center"/>
    </xf>
    <xf numFmtId="0" fontId="2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43" fillId="0" borderId="11" applyNumberFormat="0" applyFill="0" applyAlignment="0" applyProtection="0">
      <alignment vertical="center"/>
    </xf>
    <xf numFmtId="0" fontId="23" fillId="0" borderId="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23"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23"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14" fillId="0" borderId="0">
      <alignment vertical="center"/>
    </xf>
    <xf numFmtId="0" fontId="42" fillId="0" borderId="10" applyNumberFormat="0" applyFill="0" applyAlignment="0" applyProtection="0">
      <alignment vertical="center"/>
    </xf>
    <xf numFmtId="0" fontId="42" fillId="0" borderId="10" applyNumberFormat="0" applyFill="0" applyAlignment="0" applyProtection="0">
      <alignment vertical="center"/>
    </xf>
    <xf numFmtId="0" fontId="43" fillId="0" borderId="5" applyNumberFormat="0" applyFill="0" applyAlignment="0" applyProtection="0">
      <alignment vertical="center"/>
    </xf>
    <xf numFmtId="0" fontId="14" fillId="0" borderId="0">
      <alignment vertical="center"/>
    </xf>
    <xf numFmtId="0" fontId="23" fillId="0" borderId="0">
      <alignment vertical="center"/>
    </xf>
    <xf numFmtId="0" fontId="43" fillId="0" borderId="5" applyNumberFormat="0" applyFill="0" applyAlignment="0" applyProtection="0">
      <alignment vertical="center"/>
    </xf>
    <xf numFmtId="0" fontId="23" fillId="0" borderId="0">
      <alignment vertical="center"/>
    </xf>
    <xf numFmtId="0" fontId="23" fillId="0" borderId="0">
      <alignment vertical="center"/>
    </xf>
    <xf numFmtId="0" fontId="43" fillId="0" borderId="5" applyNumberFormat="0" applyFill="0" applyAlignment="0" applyProtection="0">
      <alignment vertical="center"/>
    </xf>
    <xf numFmtId="0" fontId="23" fillId="0" borderId="0">
      <alignment vertical="center"/>
    </xf>
    <xf numFmtId="0" fontId="23" fillId="0" borderId="0">
      <alignment vertical="center"/>
    </xf>
    <xf numFmtId="0" fontId="43" fillId="0" borderId="5" applyNumberFormat="0" applyFill="0" applyAlignment="0" applyProtection="0">
      <alignment vertical="center"/>
    </xf>
    <xf numFmtId="0" fontId="23" fillId="0" borderId="0">
      <alignment vertical="center"/>
    </xf>
    <xf numFmtId="0" fontId="43" fillId="0" borderId="5" applyNumberFormat="0" applyFill="0" applyAlignment="0" applyProtection="0">
      <alignment vertical="center"/>
    </xf>
    <xf numFmtId="0" fontId="23" fillId="0" borderId="0">
      <alignment vertical="center"/>
    </xf>
    <xf numFmtId="0" fontId="23" fillId="0" borderId="0">
      <alignment vertical="center"/>
    </xf>
    <xf numFmtId="0" fontId="43" fillId="0" borderId="5" applyNumberFormat="0" applyFill="0" applyAlignment="0" applyProtection="0">
      <alignment vertical="center"/>
    </xf>
    <xf numFmtId="0" fontId="23" fillId="0" borderId="0">
      <alignment vertical="center"/>
    </xf>
    <xf numFmtId="0" fontId="14" fillId="0" borderId="0">
      <alignment vertical="center"/>
    </xf>
    <xf numFmtId="0" fontId="43" fillId="0" borderId="5" applyNumberFormat="0" applyFill="0" applyAlignment="0" applyProtection="0">
      <alignment vertical="center"/>
    </xf>
    <xf numFmtId="0" fontId="14" fillId="0" borderId="0">
      <alignment vertical="center"/>
    </xf>
    <xf numFmtId="0" fontId="43" fillId="0" borderId="5" applyNumberFormat="0" applyFill="0" applyAlignment="0" applyProtection="0">
      <alignment vertical="center"/>
    </xf>
    <xf numFmtId="0" fontId="14" fillId="0" borderId="0">
      <alignment vertical="center"/>
    </xf>
    <xf numFmtId="0" fontId="43" fillId="0" borderId="5" applyNumberFormat="0" applyFill="0" applyAlignment="0" applyProtection="0">
      <alignment vertical="center"/>
    </xf>
    <xf numFmtId="0" fontId="23" fillId="0" borderId="0">
      <alignment vertical="center"/>
    </xf>
    <xf numFmtId="0" fontId="43" fillId="0" borderId="5" applyNumberFormat="0" applyFill="0" applyAlignment="0" applyProtection="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23" fillId="0" borderId="0">
      <alignment vertical="center"/>
    </xf>
    <xf numFmtId="0" fontId="14"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23" fillId="0" borderId="0">
      <alignment vertical="center"/>
    </xf>
    <xf numFmtId="0" fontId="31" fillId="0" borderId="9" applyNumberFormat="0" applyFill="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31" fillId="0" borderId="9" applyNumberFormat="0" applyFill="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46" fillId="0" borderId="9" applyNumberFormat="0" applyFill="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46" fillId="0" borderId="9"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23"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23" fillId="0" borderId="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23"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23"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23"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31" fillId="0" borderId="9" applyNumberFormat="0" applyFill="0" applyAlignment="0" applyProtection="0">
      <alignment vertical="center"/>
    </xf>
    <xf numFmtId="0" fontId="23"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31" fillId="0" borderId="9"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31" fillId="0" borderId="9" applyNumberFormat="0" applyFill="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31" fillId="0" borderId="9" applyNumberFormat="0" applyFill="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31" fillId="0" borderId="9" applyNumberFormat="0" applyFill="0" applyAlignment="0" applyProtection="0">
      <alignment vertical="center"/>
    </xf>
    <xf numFmtId="0" fontId="24" fillId="6" borderId="0" applyNumberFormat="0" applyBorder="0" applyAlignment="0" applyProtection="0">
      <alignment vertical="center"/>
    </xf>
    <xf numFmtId="0" fontId="31"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1"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37" fillId="0" borderId="0" applyNumberFormat="0" applyFill="0" applyBorder="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46" fillId="0" borderId="9"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46" fillId="0" borderId="9" applyNumberFormat="0" applyFill="0" applyAlignment="0" applyProtection="0">
      <alignment vertical="center"/>
    </xf>
    <xf numFmtId="0" fontId="14" fillId="0" borderId="0">
      <alignment vertical="center"/>
    </xf>
    <xf numFmtId="0" fontId="14" fillId="0" borderId="0">
      <alignment vertical="center"/>
    </xf>
    <xf numFmtId="0" fontId="46" fillId="0" borderId="9" applyNumberFormat="0" applyFill="0" applyAlignment="0" applyProtection="0">
      <alignment vertical="center"/>
    </xf>
    <xf numFmtId="0" fontId="23" fillId="0" borderId="0">
      <alignment vertical="center"/>
    </xf>
    <xf numFmtId="0" fontId="46" fillId="0" borderId="9" applyNumberFormat="0" applyFill="0" applyAlignment="0" applyProtection="0">
      <alignment vertical="center"/>
    </xf>
    <xf numFmtId="0" fontId="31" fillId="0" borderId="5" applyNumberFormat="0" applyFill="0" applyAlignment="0" applyProtection="0">
      <alignment vertical="center"/>
    </xf>
    <xf numFmtId="0" fontId="23" fillId="0" borderId="0">
      <alignment vertical="center"/>
    </xf>
    <xf numFmtId="0" fontId="31" fillId="0" borderId="5" applyNumberFormat="0" applyFill="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31" fillId="0" borderId="5" applyNumberFormat="0" applyFill="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31" fillId="0" borderId="5"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23"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1" fillId="0" borderId="5" applyNumberFormat="0" applyFill="0" applyAlignment="0" applyProtection="0">
      <alignment vertical="center"/>
    </xf>
    <xf numFmtId="0" fontId="31" fillId="0" borderId="5" applyNumberFormat="0" applyFill="0" applyAlignment="0" applyProtection="0">
      <alignment vertical="center"/>
    </xf>
    <xf numFmtId="0" fontId="23" fillId="0" borderId="0">
      <alignment vertical="center"/>
    </xf>
    <xf numFmtId="0" fontId="31"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23" fillId="0" borderId="0">
      <alignment vertical="center"/>
    </xf>
    <xf numFmtId="0" fontId="37" fillId="0" borderId="5" applyNumberFormat="0" applyFill="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37" fillId="0" borderId="5" applyNumberFormat="0" applyFill="0" applyAlignment="0" applyProtection="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37" fillId="0" borderId="5" applyNumberFormat="0" applyFill="0" applyAlignment="0" applyProtection="0">
      <alignment vertical="center"/>
    </xf>
    <xf numFmtId="0" fontId="23" fillId="0" borderId="0">
      <alignment vertical="center"/>
    </xf>
    <xf numFmtId="0" fontId="37" fillId="0" borderId="5" applyNumberFormat="0" applyFill="0" applyAlignment="0" applyProtection="0">
      <alignment vertical="center"/>
    </xf>
    <xf numFmtId="0" fontId="22" fillId="0" borderId="0">
      <alignment vertical="center"/>
    </xf>
    <xf numFmtId="0" fontId="37" fillId="0" borderId="5" applyNumberFormat="0" applyFill="0" applyAlignment="0" applyProtection="0">
      <alignment vertical="center"/>
    </xf>
    <xf numFmtId="0" fontId="22" fillId="0" borderId="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8" fillId="4"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22" fillId="0" borderId="0">
      <alignment vertical="center"/>
    </xf>
    <xf numFmtId="0" fontId="37" fillId="0" borderId="5" applyNumberFormat="0" applyFill="0" applyAlignment="0" applyProtection="0">
      <alignment vertical="center"/>
    </xf>
    <xf numFmtId="0" fontId="22" fillId="0" borderId="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14" fillId="0" borderId="0">
      <alignment vertical="center"/>
    </xf>
    <xf numFmtId="0" fontId="37" fillId="0" borderId="5" applyNumberFormat="0" applyFill="0" applyAlignment="0" applyProtection="0">
      <alignment vertical="center"/>
    </xf>
    <xf numFmtId="0" fontId="23" fillId="0" borderId="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23" fillId="0" borderId="0">
      <alignment vertical="center"/>
    </xf>
    <xf numFmtId="0" fontId="37" fillId="0" borderId="5" applyNumberFormat="0" applyFill="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37" fillId="0" borderId="5"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3" fillId="0" borderId="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40" fillId="3" borderId="8" applyNumberFormat="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3" fillId="0" borderId="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23" fillId="0" borderId="0">
      <alignment vertical="center"/>
    </xf>
    <xf numFmtId="0" fontId="25" fillId="0" borderId="2" applyNumberFormat="0" applyFill="0" applyAlignment="0" applyProtection="0">
      <alignment vertical="center"/>
    </xf>
    <xf numFmtId="0" fontId="14" fillId="0" borderId="0">
      <alignment vertical="center"/>
    </xf>
    <xf numFmtId="0" fontId="23" fillId="0" borderId="0">
      <alignment vertical="center"/>
    </xf>
    <xf numFmtId="0" fontId="25" fillId="0" borderId="2"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14" fillId="0" borderId="0">
      <alignment vertical="center"/>
    </xf>
    <xf numFmtId="0" fontId="23" fillId="0" borderId="0">
      <alignment vertical="center"/>
    </xf>
    <xf numFmtId="0" fontId="25" fillId="0" borderId="2" applyNumberFormat="0" applyFill="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25" fillId="0" borderId="2" applyNumberFormat="0" applyFill="0" applyAlignment="0" applyProtection="0">
      <alignment vertical="center"/>
    </xf>
    <xf numFmtId="0" fontId="14" fillId="0" borderId="0">
      <alignment vertical="center"/>
    </xf>
    <xf numFmtId="0" fontId="25" fillId="0" borderId="2" applyNumberFormat="0" applyFill="0" applyAlignment="0" applyProtection="0">
      <alignment vertical="center"/>
    </xf>
    <xf numFmtId="0" fontId="23" fillId="0" borderId="0">
      <alignment vertical="center"/>
    </xf>
    <xf numFmtId="0" fontId="25" fillId="0" borderId="2" applyNumberFormat="0" applyFill="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14" fillId="0" borderId="0">
      <alignment vertical="center"/>
    </xf>
    <xf numFmtId="0" fontId="37" fillId="0" borderId="12" applyNumberFormat="0" applyFill="0" applyAlignment="0" applyProtection="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37" fillId="0" borderId="12" applyNumberFormat="0" applyFill="0" applyAlignment="0" applyProtection="0">
      <alignment vertical="center"/>
    </xf>
    <xf numFmtId="0" fontId="24" fillId="6" borderId="0" applyNumberFormat="0" applyBorder="0" applyAlignment="0" applyProtection="0">
      <alignment vertical="center"/>
    </xf>
    <xf numFmtId="0" fontId="37" fillId="0" borderId="12" applyNumberFormat="0" applyFill="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37" fillId="0" borderId="12"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37" fillId="0" borderId="12" applyNumberFormat="0" applyFill="0" applyAlignment="0" applyProtection="0">
      <alignment vertical="center"/>
    </xf>
    <xf numFmtId="0" fontId="37" fillId="0" borderId="12" applyNumberFormat="0" applyFill="0" applyAlignment="0" applyProtection="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23" fillId="0" borderId="0">
      <alignment vertical="center"/>
    </xf>
    <xf numFmtId="0" fontId="37" fillId="0" borderId="12" applyNumberFormat="0" applyFill="0" applyAlignment="0" applyProtection="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37" fillId="0" borderId="12" applyNumberFormat="0" applyFill="0" applyAlignment="0" applyProtection="0">
      <alignment vertical="center"/>
    </xf>
    <xf numFmtId="0" fontId="14" fillId="0" borderId="0">
      <alignment vertical="center"/>
    </xf>
    <xf numFmtId="0" fontId="37" fillId="0" borderId="12" applyNumberFormat="0" applyFill="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37" fillId="0" borderId="0" applyNumberFormat="0" applyFill="0" applyBorder="0" applyAlignment="0" applyProtection="0">
      <alignment vertical="center"/>
    </xf>
    <xf numFmtId="0" fontId="14" fillId="0" borderId="0">
      <alignment vertical="center"/>
    </xf>
    <xf numFmtId="0" fontId="14" fillId="0" borderId="0">
      <alignment vertical="center"/>
    </xf>
    <xf numFmtId="0" fontId="37" fillId="0" borderId="0" applyNumberFormat="0" applyFill="0" applyBorder="0" applyAlignment="0" applyProtection="0">
      <alignment vertical="center"/>
    </xf>
    <xf numFmtId="0" fontId="23" fillId="0" borderId="0">
      <alignment vertical="center"/>
    </xf>
    <xf numFmtId="0" fontId="14" fillId="0" borderId="0">
      <alignment vertical="center"/>
    </xf>
    <xf numFmtId="0" fontId="37" fillId="0" borderId="0" applyNumberFormat="0" applyFill="0" applyBorder="0" applyAlignment="0" applyProtection="0">
      <alignment vertical="center"/>
    </xf>
    <xf numFmtId="0" fontId="23" fillId="0" borderId="0">
      <alignment vertical="center"/>
    </xf>
    <xf numFmtId="0" fontId="14" fillId="0" borderId="0">
      <alignment vertical="center"/>
    </xf>
    <xf numFmtId="0" fontId="37" fillId="0" borderId="0" applyNumberFormat="0" applyFill="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23" fillId="0" borderId="0">
      <alignment vertical="center"/>
    </xf>
    <xf numFmtId="0" fontId="23"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4" fillId="6"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4" fillId="6" borderId="0" applyNumberFormat="0" applyBorder="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40" fillId="3" borderId="8" applyNumberFormat="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2" fillId="0" borderId="0">
      <alignment vertical="center"/>
    </xf>
    <xf numFmtId="0" fontId="23" fillId="0" borderId="0">
      <alignment vertical="center"/>
    </xf>
    <xf numFmtId="0" fontId="25" fillId="0" borderId="0" applyNumberFormat="0" applyFill="0" applyBorder="0" applyAlignment="0" applyProtection="0">
      <alignment vertical="center"/>
    </xf>
    <xf numFmtId="0" fontId="23" fillId="0" borderId="0">
      <alignment vertical="center"/>
    </xf>
    <xf numFmtId="0" fontId="14" fillId="0" borderId="0">
      <alignment vertical="center"/>
    </xf>
    <xf numFmtId="0" fontId="22" fillId="0" borderId="0">
      <alignment vertical="center"/>
    </xf>
    <xf numFmtId="0" fontId="25" fillId="0" borderId="0" applyNumberFormat="0" applyFill="0" applyBorder="0" applyAlignment="0" applyProtection="0">
      <alignment vertical="center"/>
    </xf>
    <xf numFmtId="0" fontId="40" fillId="3" borderId="8" applyNumberFormat="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23" fillId="0" borderId="0">
      <alignment vertical="center"/>
    </xf>
    <xf numFmtId="0" fontId="25" fillId="0" borderId="0" applyNumberFormat="0" applyFill="0" applyBorder="0" applyAlignment="0" applyProtection="0">
      <alignment vertical="center"/>
    </xf>
    <xf numFmtId="0" fontId="23" fillId="0" borderId="0">
      <alignment vertical="center"/>
    </xf>
    <xf numFmtId="0" fontId="22" fillId="0" borderId="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8" fillId="4" borderId="0" applyNumberFormat="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23" fillId="0" borderId="0">
      <alignment vertical="center"/>
    </xf>
    <xf numFmtId="0" fontId="14" fillId="0" borderId="0">
      <alignment vertical="center"/>
    </xf>
    <xf numFmtId="0" fontId="37" fillId="0" borderId="0" applyNumberFormat="0" applyFill="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23" fillId="0" borderId="0">
      <alignment vertical="center"/>
    </xf>
    <xf numFmtId="0" fontId="14" fillId="0" borderId="0">
      <alignment vertical="center"/>
    </xf>
    <xf numFmtId="0" fontId="25" fillId="0" borderId="0" applyNumberFormat="0" applyFill="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5" fillId="0" borderId="0" applyNumberFormat="0" applyFill="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3"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2"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14" fillId="0" borderId="0">
      <alignment vertical="center"/>
    </xf>
    <xf numFmtId="0" fontId="37" fillId="0" borderId="0" applyNumberFormat="0" applyFill="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3" fillId="0" borderId="0">
      <alignment vertical="center"/>
    </xf>
    <xf numFmtId="0" fontId="37" fillId="0" borderId="0" applyNumberFormat="0" applyFill="0" applyBorder="0" applyAlignment="0" applyProtection="0">
      <alignment vertical="center"/>
    </xf>
    <xf numFmtId="0" fontId="14" fillId="0" borderId="0">
      <alignment vertical="center"/>
    </xf>
    <xf numFmtId="0" fontId="23" fillId="0" borderId="0">
      <alignment vertical="center"/>
    </xf>
    <xf numFmtId="0" fontId="37" fillId="0" borderId="0" applyNumberFormat="0" applyFill="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5"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8" fillId="4"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14" fillId="0" borderId="0">
      <alignment vertical="center"/>
    </xf>
    <xf numFmtId="0" fontId="25" fillId="0" borderId="0" applyNumberForma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37" fillId="0" borderId="0" applyNumberFormat="0" applyFill="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37" fillId="0" borderId="0" applyNumberFormat="0" applyFill="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14" fillId="0" borderId="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7" fillId="0" borderId="0" applyNumberFormat="0" applyFill="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3" fillId="0" borderId="0">
      <alignment vertical="center"/>
    </xf>
    <xf numFmtId="0" fontId="14" fillId="0" borderId="0">
      <alignment vertical="center"/>
    </xf>
    <xf numFmtId="0" fontId="27" fillId="0" borderId="0" applyNumberFormat="0" applyFill="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7" fillId="0" borderId="0" applyNumberFormat="0" applyFill="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23"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3"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4" fillId="6"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4" fillId="6" borderId="0" applyNumberFormat="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3" fillId="0" borderId="0">
      <alignment vertical="center"/>
    </xf>
    <xf numFmtId="0" fontId="23" fillId="0" borderId="0">
      <alignment vertical="center"/>
    </xf>
    <xf numFmtId="0" fontId="27" fillId="0" borderId="0" applyNumberFormat="0" applyFill="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45" fillId="13" borderId="4" applyNumberFormat="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lignment vertical="center"/>
    </xf>
    <xf numFmtId="0" fontId="27" fillId="0" borderId="0" applyNumberFormat="0" applyFill="0" applyBorder="0" applyAlignment="0" applyProtection="0">
      <alignment vertical="center"/>
    </xf>
    <xf numFmtId="0" fontId="14" fillId="0" borderId="0">
      <alignment vertical="center"/>
    </xf>
    <xf numFmtId="0" fontId="45" fillId="13" borderId="4" applyNumberFormat="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41" fillId="0" borderId="0" applyNumberFormat="0" applyFill="0" applyBorder="0" applyAlignment="0" applyProtection="0">
      <alignment vertical="center"/>
    </xf>
    <xf numFmtId="0" fontId="14" fillId="0" borderId="0">
      <alignment vertical="center"/>
    </xf>
    <xf numFmtId="0" fontId="23" fillId="0" borderId="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41" fillId="0" borderId="0" applyNumberFormat="0" applyFill="0" applyBorder="0" applyAlignment="0" applyProtection="0">
      <alignment vertical="center"/>
    </xf>
    <xf numFmtId="0" fontId="23" fillId="0" borderId="0">
      <alignment vertical="center"/>
    </xf>
    <xf numFmtId="0" fontId="41" fillId="0" borderId="0" applyNumberFormat="0" applyFill="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62" fillId="0" borderId="19" applyNumberFormat="0" applyFill="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0" borderId="0">
      <alignment vertical="center"/>
    </xf>
    <xf numFmtId="0" fontId="14" fillId="0" borderId="0">
      <alignment vertical="center"/>
    </xf>
    <xf numFmtId="0" fontId="44" fillId="9" borderId="0" applyNumberFormat="0" applyBorder="0" applyAlignment="0" applyProtection="0">
      <alignment vertical="center"/>
    </xf>
    <xf numFmtId="0" fontId="14" fillId="0" borderId="0">
      <alignment vertical="center"/>
    </xf>
    <xf numFmtId="0" fontId="44" fillId="9" borderId="0" applyNumberFormat="0" applyBorder="0" applyAlignment="0" applyProtection="0">
      <alignment vertical="center"/>
    </xf>
    <xf numFmtId="0" fontId="14" fillId="0" borderId="0">
      <alignment vertical="center"/>
    </xf>
    <xf numFmtId="0" fontId="44" fillId="9" borderId="0" applyNumberFormat="0" applyBorder="0" applyAlignment="0" applyProtection="0">
      <alignment vertical="center"/>
    </xf>
    <xf numFmtId="0" fontId="14" fillId="0" borderId="0">
      <alignment vertical="center"/>
    </xf>
    <xf numFmtId="0" fontId="44" fillId="9" borderId="0" applyNumberFormat="0" applyBorder="0" applyAlignment="0" applyProtection="0">
      <alignment vertical="center"/>
    </xf>
    <xf numFmtId="0" fontId="14" fillId="0" borderId="0">
      <alignment vertical="center"/>
    </xf>
    <xf numFmtId="0" fontId="44" fillId="9" borderId="0" applyNumberFormat="0" applyBorder="0" applyAlignment="0" applyProtection="0">
      <alignment vertical="center"/>
    </xf>
    <xf numFmtId="0" fontId="23" fillId="0" borderId="0">
      <alignment vertical="center"/>
    </xf>
    <xf numFmtId="0" fontId="44" fillId="9" borderId="0" applyNumberFormat="0" applyBorder="0" applyAlignment="0" applyProtection="0">
      <alignment vertical="center"/>
    </xf>
    <xf numFmtId="0" fontId="23" fillId="0" borderId="0">
      <alignment vertical="center"/>
    </xf>
    <xf numFmtId="0" fontId="44" fillId="9" borderId="0" applyNumberFormat="0" applyBorder="0" applyAlignment="0" applyProtection="0">
      <alignment vertical="center"/>
    </xf>
    <xf numFmtId="0" fontId="14" fillId="0" borderId="0">
      <alignment vertical="center"/>
    </xf>
    <xf numFmtId="0" fontId="23" fillId="0" borderId="0">
      <alignment vertical="center"/>
    </xf>
    <xf numFmtId="0" fontId="44" fillId="9"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44" fillId="9" borderId="0" applyNumberFormat="0" applyBorder="0" applyAlignment="0" applyProtection="0">
      <alignment vertical="center"/>
    </xf>
    <xf numFmtId="0" fontId="23" fillId="0" borderId="0">
      <alignment vertical="center"/>
    </xf>
    <xf numFmtId="0" fontId="14" fillId="0" borderId="0">
      <alignment vertical="center"/>
    </xf>
    <xf numFmtId="0" fontId="44" fillId="9" borderId="0" applyNumberFormat="0" applyBorder="0" applyAlignment="0" applyProtection="0">
      <alignment vertical="center"/>
    </xf>
    <xf numFmtId="0" fontId="23" fillId="0" borderId="0">
      <alignment vertical="center"/>
    </xf>
    <xf numFmtId="0" fontId="44" fillId="9"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44" fillId="9" borderId="0" applyNumberFormat="0" applyBorder="0" applyAlignment="0" applyProtection="0">
      <alignment vertical="center"/>
    </xf>
    <xf numFmtId="0" fontId="14" fillId="0" borderId="0">
      <alignment vertical="center"/>
    </xf>
    <xf numFmtId="0" fontId="14" fillId="0" borderId="0">
      <alignment vertical="center"/>
    </xf>
    <xf numFmtId="0" fontId="44" fillId="9" borderId="0" applyNumberFormat="0" applyBorder="0" applyAlignment="0" applyProtection="0">
      <alignment vertical="center"/>
    </xf>
    <xf numFmtId="0" fontId="23" fillId="0" borderId="0">
      <alignment vertical="center"/>
    </xf>
    <xf numFmtId="0" fontId="44" fillId="9" borderId="0" applyNumberFormat="0" applyBorder="0" applyAlignment="0" applyProtection="0">
      <alignment vertical="center"/>
    </xf>
    <xf numFmtId="0" fontId="23" fillId="0" borderId="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23" fillId="0" borderId="0">
      <alignment vertical="center"/>
    </xf>
    <xf numFmtId="0" fontId="44"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4" fillId="9" borderId="0" applyNumberFormat="0" applyBorder="0" applyAlignment="0" applyProtection="0">
      <alignment vertical="center"/>
    </xf>
    <xf numFmtId="0" fontId="14" fillId="0" borderId="0">
      <alignment vertical="center"/>
    </xf>
    <xf numFmtId="0" fontId="14" fillId="0" borderId="0">
      <alignment vertical="center"/>
    </xf>
    <xf numFmtId="0" fontId="44" fillId="9"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44" fillId="9" borderId="0" applyNumberFormat="0" applyBorder="0" applyAlignment="0" applyProtection="0">
      <alignment vertical="center"/>
    </xf>
    <xf numFmtId="0" fontId="14" fillId="0" borderId="0">
      <alignment vertical="center"/>
    </xf>
    <xf numFmtId="0" fontId="44" fillId="9" borderId="0" applyNumberFormat="0" applyBorder="0" applyAlignment="0" applyProtection="0">
      <alignment vertical="center"/>
    </xf>
    <xf numFmtId="0" fontId="24" fillId="6" borderId="0" applyNumberFormat="0" applyBorder="0" applyAlignment="0" applyProtection="0">
      <alignment vertical="center"/>
    </xf>
    <xf numFmtId="0" fontId="44" fillId="9" borderId="0" applyNumberFormat="0" applyBorder="0" applyAlignment="0" applyProtection="0">
      <alignment vertical="center"/>
    </xf>
    <xf numFmtId="0" fontId="23" fillId="0" borderId="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40" fillId="12" borderId="8" applyNumberFormat="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2" fillId="0" borderId="0">
      <alignment vertical="center"/>
    </xf>
    <xf numFmtId="0" fontId="24" fillId="6" borderId="0" applyNumberFormat="0" applyBorder="0" applyAlignment="0" applyProtection="0">
      <alignment vertical="center"/>
    </xf>
    <xf numFmtId="0" fontId="22"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40" fillId="12" borderId="8" applyNumberFormat="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40" fillId="12" borderId="8" applyNumberFormat="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40" fillId="12" borderId="8" applyNumberFormat="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2"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62" fillId="0" borderId="19" applyNumberFormat="0" applyFill="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lignment vertical="center"/>
    </xf>
    <xf numFmtId="0" fontId="24" fillId="6" borderId="0">
      <alignment vertical="center"/>
    </xf>
    <xf numFmtId="0" fontId="24" fillId="6" borderId="0" applyNumberFormat="0" applyBorder="0" applyAlignment="0" applyProtection="0">
      <alignment vertical="center"/>
    </xf>
    <xf numFmtId="0" fontId="24" fillId="6"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2"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2"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2"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2" fillId="0" borderId="0">
      <alignment vertical="center"/>
    </xf>
    <xf numFmtId="0" fontId="24" fillId="6" borderId="0" applyNumberFormat="0" applyBorder="0" applyAlignment="0" applyProtection="0">
      <alignment vertical="center"/>
    </xf>
    <xf numFmtId="0" fontId="22"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8" fillId="4"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4" fillId="6" borderId="0" applyNumberFormat="0" applyBorder="0" applyAlignment="0" applyProtection="0">
      <alignment vertical="center"/>
    </xf>
    <xf numFmtId="0" fontId="22" fillId="0" borderId="0">
      <alignment vertical="center"/>
    </xf>
    <xf numFmtId="0" fontId="22" fillId="0" borderId="0">
      <alignment vertical="center"/>
    </xf>
    <xf numFmtId="0" fontId="24" fillId="6" borderId="0" applyNumberFormat="0" applyBorder="0" applyAlignment="0" applyProtection="0">
      <alignment vertical="center"/>
    </xf>
    <xf numFmtId="0" fontId="22" fillId="0" borderId="0">
      <alignment vertical="center"/>
    </xf>
    <xf numFmtId="0" fontId="22" fillId="0" borderId="0">
      <alignment vertical="center"/>
    </xf>
    <xf numFmtId="0" fontId="24" fillId="6" borderId="0" applyNumberFormat="0" applyBorder="0" applyAlignment="0" applyProtection="0">
      <alignment vertical="center"/>
    </xf>
    <xf numFmtId="0" fontId="22"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23" fillId="0" borderId="0">
      <alignment vertical="center"/>
    </xf>
    <xf numFmtId="0" fontId="22" fillId="0" borderId="0">
      <alignment vertical="center"/>
    </xf>
    <xf numFmtId="0" fontId="24" fillId="6" borderId="0" applyNumberFormat="0" applyBorder="0" applyAlignment="0" applyProtection="0">
      <alignment vertical="center"/>
    </xf>
    <xf numFmtId="0" fontId="23" fillId="0" borderId="0">
      <alignment vertical="center"/>
    </xf>
    <xf numFmtId="0" fontId="14" fillId="0" borderId="0">
      <alignment vertical="center"/>
    </xf>
    <xf numFmtId="0" fontId="24" fillId="6"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24" fillId="6"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protection locked="0"/>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xf numFmtId="0" fontId="23" fillId="0" borderId="0">
      <alignment vertical="center"/>
    </xf>
    <xf numFmtId="0" fontId="23" fillId="0" borderId="0">
      <alignment vertical="center"/>
    </xf>
    <xf numFmtId="0" fontId="23" fillId="0" borderId="0"/>
    <xf numFmtId="0" fontId="23" fillId="0" borderId="0">
      <alignment vertical="center"/>
    </xf>
    <xf numFmtId="0" fontId="23" fillId="0" borderId="0"/>
    <xf numFmtId="0" fontId="23" fillId="0" borderId="0">
      <alignment vertical="center"/>
    </xf>
    <xf numFmtId="0" fontId="23" fillId="0" borderId="0"/>
    <xf numFmtId="0" fontId="23" fillId="0" borderId="0">
      <alignment vertical="center"/>
    </xf>
    <xf numFmtId="0" fontId="23" fillId="0" borderId="0">
      <alignment vertical="center"/>
    </xf>
    <xf numFmtId="0" fontId="23" fillId="0" borderId="0"/>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xf numFmtId="0" fontId="14" fillId="0" borderId="0">
      <alignment vertical="center"/>
    </xf>
    <xf numFmtId="0" fontId="23" fillId="0" borderId="0"/>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xf numFmtId="0" fontId="23" fillId="0" borderId="0">
      <alignment vertical="center"/>
    </xf>
    <xf numFmtId="0" fontId="14" fillId="0" borderId="0"/>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22" fillId="0" borderId="0">
      <alignment vertical="center"/>
    </xf>
    <xf numFmtId="0" fontId="14" fillId="0" borderId="0">
      <alignment vertical="center"/>
    </xf>
    <xf numFmtId="0" fontId="23" fillId="0" borderId="0">
      <alignment vertical="center"/>
    </xf>
    <xf numFmtId="0" fontId="22" fillId="0" borderId="0">
      <alignment vertical="center"/>
    </xf>
    <xf numFmtId="0" fontId="22" fillId="0" borderId="0">
      <alignment vertical="center"/>
    </xf>
    <xf numFmtId="0" fontId="23" fillId="0" borderId="0">
      <alignment vertical="center"/>
    </xf>
    <xf numFmtId="0" fontId="23"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0" fillId="0" borderId="0"/>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62" fillId="0" borderId="19" applyNumberFormat="0" applyFill="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22" fillId="0" borderId="0">
      <alignment vertical="center"/>
    </xf>
    <xf numFmtId="0" fontId="22" fillId="0" borderId="0">
      <alignment vertical="center"/>
    </xf>
    <xf numFmtId="0" fontId="28" fillId="4" borderId="0" applyNumberFormat="0" applyBorder="0" applyAlignment="0" applyProtection="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0" fillId="0" borderId="0">
      <alignment vertical="center"/>
    </xf>
    <xf numFmtId="0" fontId="14" fillId="0" borderId="0">
      <alignment vertical="center"/>
    </xf>
    <xf numFmtId="0" fontId="22" fillId="0" borderId="0">
      <alignment vertical="center"/>
    </xf>
    <xf numFmtId="0" fontId="0" fillId="0" borderId="0">
      <alignment vertical="center"/>
    </xf>
    <xf numFmtId="0" fontId="14" fillId="0" borderId="0">
      <alignment vertical="center"/>
    </xf>
    <xf numFmtId="0" fontId="40" fillId="12" borderId="8" applyNumberFormat="0" applyAlignment="0" applyProtection="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2" fillId="0" borderId="0">
      <alignment vertical="center"/>
    </xf>
    <xf numFmtId="0" fontId="23"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pplyProtection="0">
      <alignment vertical="center"/>
    </xf>
    <xf numFmtId="0" fontId="23" fillId="0" borderId="0" applyProtection="0">
      <alignment vertical="center"/>
    </xf>
    <xf numFmtId="0" fontId="23" fillId="0" borderId="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62" fillId="0" borderId="14" applyNumberFormat="0" applyFill="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pplyProtection="0">
      <alignment vertical="center"/>
    </xf>
    <xf numFmtId="0" fontId="23" fillId="0" borderId="0">
      <alignment vertical="center"/>
    </xf>
    <xf numFmtId="0" fontId="14" fillId="0" borderId="0">
      <alignment vertical="center"/>
    </xf>
    <xf numFmtId="0" fontId="23" fillId="0" borderId="0" applyProtection="0">
      <alignment vertical="center"/>
    </xf>
    <xf numFmtId="0" fontId="23" fillId="0" borderId="0" applyProtection="0">
      <alignment vertical="center"/>
    </xf>
    <xf numFmtId="0" fontId="23" fillId="0" borderId="0">
      <alignment vertical="center"/>
    </xf>
    <xf numFmtId="0" fontId="23" fillId="0" borderId="0" applyProtection="0">
      <alignment vertical="center"/>
    </xf>
    <xf numFmtId="0" fontId="14" fillId="0" borderId="0">
      <alignment vertical="center"/>
    </xf>
    <xf numFmtId="0" fontId="23" fillId="0" borderId="0" applyProtection="0">
      <alignment vertical="center"/>
    </xf>
    <xf numFmtId="0" fontId="14" fillId="0" borderId="0">
      <alignment vertical="center"/>
    </xf>
    <xf numFmtId="0" fontId="23" fillId="0" borderId="0" applyProtection="0">
      <alignment vertical="center"/>
    </xf>
    <xf numFmtId="0" fontId="23" fillId="0" borderId="0" applyProtection="0">
      <alignment vertical="center"/>
    </xf>
    <xf numFmtId="0" fontId="14" fillId="0" borderId="0">
      <alignment vertical="center"/>
    </xf>
    <xf numFmtId="0" fontId="23" fillId="0" borderId="0" applyProtection="0">
      <alignment vertical="center"/>
    </xf>
    <xf numFmtId="0" fontId="23" fillId="0" borderId="0">
      <alignment vertical="center"/>
    </xf>
    <xf numFmtId="0" fontId="23" fillId="0" borderId="0">
      <alignment vertical="center"/>
    </xf>
    <xf numFmtId="0" fontId="23" fillId="0" borderId="0" applyProtection="0">
      <alignment vertical="center"/>
    </xf>
    <xf numFmtId="0" fontId="14" fillId="0" borderId="0">
      <alignment vertical="center"/>
    </xf>
    <xf numFmtId="0" fontId="23" fillId="0" borderId="0">
      <alignment vertical="center"/>
    </xf>
    <xf numFmtId="0" fontId="23" fillId="0" borderId="0" applyProtection="0">
      <alignment vertical="center"/>
    </xf>
    <xf numFmtId="0" fontId="14" fillId="0" borderId="0">
      <alignment vertical="center"/>
    </xf>
    <xf numFmtId="0" fontId="14" fillId="0" borderId="0">
      <alignment vertical="center"/>
    </xf>
    <xf numFmtId="0" fontId="23" fillId="0" borderId="0" applyProtection="0">
      <alignment vertical="center"/>
    </xf>
    <xf numFmtId="0" fontId="14" fillId="0" borderId="0">
      <alignment vertical="center"/>
    </xf>
    <xf numFmtId="0" fontId="23" fillId="0" borderId="0" applyProtection="0">
      <alignment vertical="center"/>
    </xf>
    <xf numFmtId="0" fontId="14" fillId="0" borderId="0">
      <alignment vertical="center"/>
    </xf>
    <xf numFmtId="0" fontId="14" fillId="0" borderId="0">
      <alignment vertical="center"/>
    </xf>
    <xf numFmtId="0" fontId="23" fillId="0" borderId="0" applyProtection="0">
      <alignment vertical="center"/>
    </xf>
    <xf numFmtId="0" fontId="14" fillId="0" borderId="0">
      <alignment vertical="center"/>
    </xf>
    <xf numFmtId="0" fontId="23" fillId="0" borderId="0" applyProtection="0">
      <alignment vertical="center"/>
    </xf>
    <xf numFmtId="0" fontId="0" fillId="0" borderId="0"/>
    <xf numFmtId="0" fontId="14" fillId="0" borderId="0">
      <alignment vertical="center"/>
    </xf>
    <xf numFmtId="0" fontId="23" fillId="0" borderId="0" applyProtection="0">
      <alignment vertical="center"/>
    </xf>
    <xf numFmtId="0" fontId="14" fillId="0" borderId="0">
      <alignment vertical="center"/>
    </xf>
    <xf numFmtId="0" fontId="23" fillId="0" borderId="0" applyProtection="0">
      <alignment vertical="center"/>
    </xf>
    <xf numFmtId="0" fontId="23" fillId="0" borderId="0" applyProtection="0">
      <alignment vertical="center"/>
    </xf>
    <xf numFmtId="0" fontId="23" fillId="0" borderId="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2" fillId="0" borderId="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2" fillId="0" borderId="0" applyProtection="0">
      <alignment vertical="center"/>
    </xf>
    <xf numFmtId="0" fontId="23" fillId="0" borderId="0">
      <alignment vertical="center"/>
    </xf>
    <xf numFmtId="0" fontId="23" fillId="0" borderId="0">
      <alignment vertical="center"/>
    </xf>
    <xf numFmtId="0" fontId="22" fillId="0" borderId="0" applyProtection="0">
      <alignment vertical="center"/>
    </xf>
    <xf numFmtId="0" fontId="14" fillId="0" borderId="0">
      <alignment vertical="center"/>
    </xf>
    <xf numFmtId="0" fontId="23" fillId="0" borderId="0">
      <alignment vertical="center"/>
    </xf>
    <xf numFmtId="0" fontId="22" fillId="0" borderId="0" applyProtection="0">
      <alignment vertical="center"/>
    </xf>
    <xf numFmtId="0" fontId="23" fillId="0" borderId="0">
      <alignment vertical="center"/>
    </xf>
    <xf numFmtId="0" fontId="22" fillId="0" borderId="0" applyProtection="0">
      <alignment vertical="center"/>
    </xf>
    <xf numFmtId="0" fontId="23" fillId="0" borderId="0">
      <alignment vertical="center"/>
    </xf>
    <xf numFmtId="0" fontId="22" fillId="0" borderId="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2" fillId="0" borderId="0">
      <alignment vertical="center"/>
    </xf>
    <xf numFmtId="0" fontId="28" fillId="4" borderId="0" applyNumberFormat="0" applyBorder="0" applyAlignment="0" applyProtection="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pplyNumberFormat="0" applyFont="0" applyFill="0" applyBorder="0" applyAlignment="0" applyProtection="0">
      <alignment vertical="center"/>
    </xf>
    <xf numFmtId="0" fontId="14" fillId="0" borderId="0">
      <alignment vertical="center"/>
    </xf>
    <xf numFmtId="0" fontId="14" fillId="0" borderId="0">
      <alignment vertical="center"/>
    </xf>
    <xf numFmtId="0" fontId="22" fillId="0" borderId="0" applyNumberFormat="0" applyFont="0" applyFill="0" applyBorder="0" applyAlignment="0" applyProtection="0">
      <alignment vertical="center"/>
    </xf>
    <xf numFmtId="0" fontId="23" fillId="0" borderId="0">
      <alignment vertical="center"/>
    </xf>
    <xf numFmtId="0" fontId="14" fillId="0" borderId="0">
      <alignment vertical="center"/>
    </xf>
    <xf numFmtId="0" fontId="22" fillId="0" borderId="0" applyNumberFormat="0" applyFont="0" applyFill="0" applyBorder="0" applyAlignment="0" applyProtection="0">
      <alignment vertical="center"/>
    </xf>
    <xf numFmtId="0" fontId="23"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pplyProtection="0">
      <alignment vertical="center"/>
    </xf>
    <xf numFmtId="0" fontId="22" fillId="0" borderId="0" applyProtection="0">
      <alignment vertical="center"/>
    </xf>
    <xf numFmtId="0" fontId="22" fillId="0" borderId="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xf numFmtId="0" fontId="23" fillId="0" borderId="0"/>
    <xf numFmtId="0" fontId="28" fillId="4" borderId="0" applyNumberFormat="0" applyBorder="0" applyAlignment="0" applyProtection="0">
      <alignment vertical="center"/>
    </xf>
    <xf numFmtId="0" fontId="23" fillId="0" borderId="0"/>
    <xf numFmtId="0" fontId="23" fillId="0" borderId="0"/>
    <xf numFmtId="0" fontId="23" fillId="0" borderId="0"/>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xf numFmtId="0" fontId="23" fillId="0" borderId="0"/>
    <xf numFmtId="0" fontId="14" fillId="0" borderId="0">
      <alignment vertical="center"/>
    </xf>
    <xf numFmtId="0" fontId="23" fillId="0" borderId="0"/>
    <xf numFmtId="0" fontId="23" fillId="0" borderId="0"/>
    <xf numFmtId="0" fontId="14" fillId="0" borderId="0">
      <alignment vertical="center"/>
    </xf>
    <xf numFmtId="0" fontId="23" fillId="0" borderId="0"/>
    <xf numFmtId="0" fontId="14" fillId="0" borderId="0">
      <alignment vertical="center"/>
    </xf>
    <xf numFmtId="0" fontId="14" fillId="0" borderId="0">
      <alignment vertical="center"/>
    </xf>
    <xf numFmtId="0" fontId="14" fillId="0" borderId="0">
      <alignment vertical="center"/>
    </xf>
    <xf numFmtId="0" fontId="23" fillId="0" borderId="0"/>
    <xf numFmtId="0" fontId="23" fillId="0" borderId="0"/>
    <xf numFmtId="0" fontId="23" fillId="0" borderId="0"/>
    <xf numFmtId="0" fontId="23" fillId="0" borderId="0"/>
    <xf numFmtId="0" fontId="23" fillId="0" borderId="0"/>
    <xf numFmtId="0" fontId="14" fillId="0" borderId="0">
      <alignment vertical="center"/>
    </xf>
    <xf numFmtId="0" fontId="23" fillId="0" borderId="0">
      <alignment vertical="center"/>
    </xf>
    <xf numFmtId="0" fontId="23" fillId="0" borderId="0"/>
    <xf numFmtId="0" fontId="23" fillId="0" borderId="0">
      <alignment vertical="center"/>
    </xf>
    <xf numFmtId="0" fontId="23" fillId="0" borderId="0"/>
    <xf numFmtId="0" fontId="23" fillId="0" borderId="0">
      <alignment vertical="center"/>
    </xf>
    <xf numFmtId="0" fontId="14" fillId="0" borderId="0">
      <alignment vertical="center"/>
    </xf>
    <xf numFmtId="0" fontId="14" fillId="0" borderId="0">
      <alignment vertical="center"/>
    </xf>
    <xf numFmtId="0" fontId="23" fillId="0" borderId="0"/>
    <xf numFmtId="0" fontId="14" fillId="0" borderId="0">
      <alignment vertical="center"/>
    </xf>
    <xf numFmtId="0" fontId="14" fillId="0" borderId="0">
      <alignment vertical="center"/>
    </xf>
    <xf numFmtId="0" fontId="14" fillId="0" borderId="0">
      <alignment vertical="center"/>
    </xf>
    <xf numFmtId="0" fontId="23" fillId="0" borderId="0"/>
    <xf numFmtId="0" fontId="14" fillId="0" borderId="0">
      <alignment vertical="center"/>
    </xf>
    <xf numFmtId="0" fontId="23" fillId="0" borderId="0"/>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xf numFmtId="0" fontId="14" fillId="0" borderId="0">
      <alignment vertical="center"/>
    </xf>
    <xf numFmtId="0" fontId="23"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40" fillId="12" borderId="8" applyNumberFormat="0" applyAlignment="0" applyProtection="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2"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0" fillId="0" borderId="0"/>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0" fillId="0" borderId="0"/>
    <xf numFmtId="0" fontId="23" fillId="0" borderId="0"/>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0" fillId="0" borderId="0"/>
    <xf numFmtId="0" fontId="23" fillId="0" borderId="0"/>
    <xf numFmtId="0" fontId="0" fillId="0" borderId="0"/>
    <xf numFmtId="0" fontId="23" fillId="0" borderId="0"/>
    <xf numFmtId="0" fontId="14" fillId="0" borderId="0">
      <alignment vertical="center"/>
    </xf>
    <xf numFmtId="0" fontId="23" fillId="0" borderId="0"/>
    <xf numFmtId="0" fontId="23" fillId="0" borderId="0">
      <alignment vertical="center"/>
    </xf>
    <xf numFmtId="0" fontId="0" fillId="0" borderId="0"/>
    <xf numFmtId="0" fontId="23" fillId="0" borderId="0"/>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23"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40" fillId="3" borderId="8" applyNumberFormat="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xf numFmtId="0" fontId="23" fillId="0" borderId="0"/>
    <xf numFmtId="0" fontId="23" fillId="0" borderId="0"/>
    <xf numFmtId="0" fontId="23" fillId="0" borderId="0"/>
    <xf numFmtId="0" fontId="14" fillId="0" borderId="0">
      <alignment vertical="center"/>
    </xf>
    <xf numFmtId="0" fontId="49" fillId="0" borderId="0">
      <alignment vertical="center"/>
    </xf>
    <xf numFmtId="0" fontId="23" fillId="0" borderId="0"/>
    <xf numFmtId="0" fontId="14" fillId="0" borderId="0">
      <alignment vertical="center"/>
    </xf>
    <xf numFmtId="0" fontId="23" fillId="0" borderId="0"/>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40" fillId="3" borderId="8" applyNumberForma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80" fillId="0" borderId="0">
      <protection locked="0"/>
    </xf>
    <xf numFmtId="0" fontId="23" fillId="0" borderId="0"/>
    <xf numFmtId="0" fontId="23" fillId="0" borderId="0">
      <alignment vertical="center"/>
    </xf>
    <xf numFmtId="0" fontId="23" fillId="0" borderId="0"/>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40" fillId="3"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xf numFmtId="0" fontId="28" fillId="4" borderId="0" applyNumberFormat="0" applyBorder="0" applyAlignment="0" applyProtection="0">
      <alignment vertical="center"/>
    </xf>
    <xf numFmtId="0" fontId="14" fillId="0" borderId="0">
      <alignment vertical="center"/>
    </xf>
    <xf numFmtId="0" fontId="14" fillId="0" borderId="0"/>
    <xf numFmtId="0" fontId="14" fillId="0" borderId="0">
      <alignment vertical="center"/>
    </xf>
    <xf numFmtId="0" fontId="23" fillId="0" borderId="0">
      <alignment vertical="center"/>
    </xf>
    <xf numFmtId="0" fontId="14" fillId="0" borderId="0"/>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xf numFmtId="0" fontId="14" fillId="0" borderId="0"/>
    <xf numFmtId="0" fontId="14" fillId="0" borderId="0"/>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xf numFmtId="0" fontId="14" fillId="0" borderId="0">
      <alignment vertical="center"/>
    </xf>
    <xf numFmtId="0" fontId="23" fillId="0" borderId="0">
      <alignment vertical="center"/>
    </xf>
    <xf numFmtId="0" fontId="14" fillId="0" borderId="0"/>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xf numFmtId="0" fontId="23" fillId="0" borderId="0">
      <alignment vertical="center"/>
    </xf>
    <xf numFmtId="0" fontId="14" fillId="0" borderId="0"/>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2"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81"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5" fillId="13" borderId="4" applyNumberFormat="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4" borderId="0" applyNumberFormat="0" applyBorder="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62" fillId="0" borderId="14"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2" fillId="0" borderId="19" applyNumberFormat="0" applyFill="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40" fillId="3"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40" fillId="3"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40" fillId="12" borderId="8"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40" fillId="3" borderId="8" applyNumberFormat="0" applyAlignment="0" applyProtection="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40" fillId="3" borderId="8"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9" fillId="13" borderId="4" applyNumberForma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9" fillId="13" borderId="4" applyNumberFormat="0" applyAlignment="0" applyProtection="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3" borderId="4"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5"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5" fillId="13" borderId="4" applyNumberFormat="0" applyAlignment="0" applyProtection="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45" fillId="13" borderId="4"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45"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5" fillId="13" borderId="4" applyNumberFormat="0" applyAlignment="0" applyProtection="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3" borderId="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9" fillId="13" borderId="4"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3" borderId="4" applyNumberFormat="0" applyAlignment="0" applyProtection="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2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3" fillId="0" borderId="0">
      <alignment vertical="center"/>
    </xf>
    <xf numFmtId="0" fontId="14" fillId="0" borderId="0">
      <alignment vertical="center"/>
    </xf>
    <xf numFmtId="0" fontId="22" fillId="0" borderId="0">
      <alignment vertical="center"/>
    </xf>
    <xf numFmtId="0" fontId="22" fillId="0" borderId="0">
      <alignment vertical="center"/>
    </xf>
    <xf numFmtId="0" fontId="23" fillId="0" borderId="0">
      <alignment vertical="center"/>
    </xf>
    <xf numFmtId="0" fontId="22" fillId="0" borderId="0">
      <alignment vertical="center"/>
    </xf>
  </cellStyleXfs>
  <cellXfs count="164">
    <xf numFmtId="0" fontId="0" fillId="0" borderId="0" xfId="0"/>
    <xf numFmtId="0" fontId="1" fillId="0" borderId="0" xfId="19484" applyFont="1" applyFill="1" applyBorder="1" applyAlignment="1">
      <alignment horizontal="left" vertical="center" wrapText="1"/>
    </xf>
    <xf numFmtId="0" fontId="1" fillId="0" borderId="0" xfId="19484" applyFont="1" applyFill="1" applyBorder="1" applyAlignment="1">
      <alignment horizontal="center" vertical="center" wrapText="1"/>
    </xf>
    <xf numFmtId="176" fontId="1" fillId="0" borderId="0" xfId="19484" applyNumberFormat="1" applyFont="1" applyFill="1" applyBorder="1" applyAlignment="1">
      <alignment horizontal="left" vertical="center" wrapText="1"/>
    </xf>
    <xf numFmtId="0" fontId="2" fillId="0" borderId="0" xfId="19484" applyFont="1" applyFill="1" applyAlignment="1">
      <alignment horizontal="center" vertical="center" wrapText="1"/>
    </xf>
    <xf numFmtId="0" fontId="2" fillId="0" borderId="0" xfId="19484" applyFont="1" applyFill="1" applyAlignment="1">
      <alignment horizontal="left" vertical="center" wrapText="1"/>
    </xf>
    <xf numFmtId="0" fontId="3" fillId="0" borderId="0" xfId="19484" applyFont="1" applyFill="1" applyBorder="1" applyAlignment="1">
      <alignment horizontal="right" vertical="center" wrapText="1"/>
    </xf>
    <xf numFmtId="0" fontId="3" fillId="0" borderId="0" xfId="19484" applyFont="1" applyFill="1" applyBorder="1" applyAlignment="1">
      <alignment horizontal="center" vertical="center" wrapText="1"/>
    </xf>
    <xf numFmtId="0" fontId="3" fillId="0" borderId="0" xfId="19484" applyFont="1" applyFill="1" applyBorder="1" applyAlignment="1">
      <alignment horizontal="left" vertical="center" wrapText="1"/>
    </xf>
    <xf numFmtId="176" fontId="3" fillId="0" borderId="0" xfId="19484" applyNumberFormat="1" applyFont="1" applyFill="1" applyBorder="1" applyAlignment="1">
      <alignment horizontal="right" vertical="center" wrapText="1"/>
    </xf>
    <xf numFmtId="0" fontId="4" fillId="0" borderId="1" xfId="19484"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1" xfId="19484" applyFont="1" applyFill="1" applyBorder="1" applyAlignment="1">
      <alignment horizontal="left" vertical="center" wrapText="1"/>
    </xf>
    <xf numFmtId="178" fontId="4" fillId="0" borderId="1" xfId="19484"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180" fontId="3" fillId="0" borderId="1" xfId="16283" applyNumberFormat="1" applyFont="1" applyFill="1" applyBorder="1" applyAlignment="1">
      <alignment horizontal="left" vertical="center" wrapText="1"/>
    </xf>
    <xf numFmtId="180" fontId="3" fillId="0" borderId="1" xfId="16283" applyNumberFormat="1" applyFont="1" applyFill="1" applyBorder="1" applyAlignment="1">
      <alignment horizontal="center" vertical="center" wrapText="1" shrinkToFit="1"/>
    </xf>
    <xf numFmtId="180" fontId="3" fillId="0" borderId="1" xfId="16283"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178" fontId="3" fillId="0" borderId="1" xfId="0" applyNumberFormat="1" applyFont="1" applyFill="1" applyBorder="1" applyAlignment="1">
      <alignment horizontal="center" vertical="center" wrapText="1"/>
    </xf>
    <xf numFmtId="176" fontId="4" fillId="0" borderId="1" xfId="19484"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xf>
    <xf numFmtId="0" fontId="3" fillId="0" borderId="1" xfId="0" applyFont="1" applyFill="1" applyBorder="1" applyAlignment="1">
      <alignment horizontal="left" vertical="center" wrapText="1"/>
    </xf>
    <xf numFmtId="0" fontId="5" fillId="0" borderId="1" xfId="16279" applyFont="1" applyFill="1" applyBorder="1" applyAlignment="1">
      <alignment horizontal="center" vertical="center" wrapText="1"/>
    </xf>
    <xf numFmtId="180" fontId="5" fillId="0" borderId="1" xfId="4042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49" fontId="3" fillId="0" borderId="1" xfId="0" applyNumberFormat="1" applyFont="1" applyFill="1" applyBorder="1" applyAlignment="1" applyProtection="1">
      <alignment horizontal="center" vertical="center" wrapText="1"/>
    </xf>
    <xf numFmtId="49" fontId="3" fillId="0" borderId="1" xfId="0" applyNumberFormat="1" applyFont="1" applyFill="1" applyBorder="1" applyAlignment="1" applyProtection="1">
      <alignment horizontal="left" vertical="center" wrapText="1"/>
    </xf>
    <xf numFmtId="0" fontId="3" fillId="0" borderId="1" xfId="0" applyNumberFormat="1" applyFont="1" applyFill="1" applyBorder="1" applyAlignment="1" applyProtection="1">
      <alignment horizontal="center" vertical="center" wrapText="1"/>
    </xf>
    <xf numFmtId="176" fontId="3" fillId="0" borderId="1" xfId="0" applyNumberFormat="1" applyFont="1" applyFill="1" applyBorder="1" applyAlignment="1" applyProtection="1">
      <alignment horizontal="center" vertical="center" wrapText="1"/>
    </xf>
    <xf numFmtId="180" fontId="3" fillId="0" borderId="1" xfId="16283" applyNumberFormat="1" applyFont="1" applyFill="1" applyBorder="1" applyAlignment="1" applyProtection="1">
      <alignment horizontal="center" vertical="center" wrapText="1" shrinkToFit="1"/>
    </xf>
    <xf numFmtId="180" fontId="3" fillId="0" borderId="1" xfId="16283" applyNumberFormat="1" applyFont="1" applyFill="1" applyBorder="1" applyAlignment="1" applyProtection="1">
      <alignment horizontal="center" vertical="center" wrapText="1"/>
    </xf>
    <xf numFmtId="0" fontId="6" fillId="0" borderId="1" xfId="0" applyFont="1" applyFill="1" applyBorder="1" applyAlignment="1">
      <alignment horizontal="center" vertical="center" wrapText="1"/>
    </xf>
    <xf numFmtId="176" fontId="7" fillId="0" borderId="1" xfId="10637" applyNumberFormat="1" applyFont="1" applyFill="1" applyBorder="1" applyAlignment="1">
      <alignment horizontal="center" vertical="center" wrapText="1"/>
    </xf>
    <xf numFmtId="0" fontId="7" fillId="0" borderId="1" xfId="10637" applyFont="1" applyFill="1" applyBorder="1" applyAlignment="1">
      <alignment horizontal="left" vertical="center" wrapText="1"/>
    </xf>
    <xf numFmtId="0" fontId="8" fillId="0" borderId="1" xfId="0" applyFont="1" applyFill="1" applyBorder="1" applyAlignment="1">
      <alignment horizontal="left" vertical="center" wrapText="1"/>
    </xf>
    <xf numFmtId="0" fontId="3" fillId="0" borderId="1" xfId="16279" applyFont="1" applyFill="1" applyBorder="1" applyAlignment="1">
      <alignment horizontal="center" vertical="center" wrapText="1"/>
    </xf>
    <xf numFmtId="0" fontId="3" fillId="0" borderId="1" xfId="19484" applyFont="1" applyFill="1" applyBorder="1" applyAlignment="1">
      <alignment horizontal="center" vertical="center" wrapText="1"/>
    </xf>
    <xf numFmtId="0" fontId="3" fillId="0" borderId="1" xfId="18767" applyFont="1" applyFill="1" applyBorder="1" applyAlignment="1">
      <alignment horizontal="center" vertical="center" wrapText="1"/>
    </xf>
    <xf numFmtId="0" fontId="3" fillId="0" borderId="1" xfId="18767" applyNumberFormat="1" applyFont="1" applyFill="1" applyBorder="1" applyAlignment="1" applyProtection="1">
      <alignment horizontal="left" vertical="center" wrapText="1"/>
    </xf>
    <xf numFmtId="181" fontId="3" fillId="0" borderId="1" xfId="21174" applyNumberFormat="1" applyFont="1" applyFill="1" applyBorder="1" applyAlignment="1">
      <alignment horizontal="center" vertical="center" wrapText="1"/>
    </xf>
    <xf numFmtId="176" fontId="3" fillId="0" borderId="1" xfId="19484" applyNumberFormat="1" applyFont="1" applyFill="1" applyBorder="1" applyAlignment="1">
      <alignment horizontal="center" vertical="center" wrapText="1"/>
    </xf>
    <xf numFmtId="176" fontId="1" fillId="0" borderId="0" xfId="19484" applyNumberFormat="1" applyFont="1" applyFill="1" applyBorder="1" applyAlignment="1">
      <alignment horizontal="center" vertical="center" wrapText="1"/>
    </xf>
    <xf numFmtId="0" fontId="1" fillId="0" borderId="0" xfId="19484" applyFont="1" applyFill="1" applyBorder="1" applyAlignment="1">
      <alignment horizontal="center" vertical="center" shrinkToFit="1"/>
    </xf>
    <xf numFmtId="176" fontId="3" fillId="0" borderId="0" xfId="19484" applyNumberFormat="1" applyFont="1" applyFill="1" applyBorder="1" applyAlignment="1">
      <alignment horizontal="center" vertical="center" wrapText="1"/>
    </xf>
    <xf numFmtId="0" fontId="3" fillId="0" borderId="0" xfId="19484" applyFont="1" applyFill="1" applyBorder="1" applyAlignment="1">
      <alignment horizontal="center" vertical="center" shrinkToFit="1"/>
    </xf>
    <xf numFmtId="0" fontId="4" fillId="0" borderId="1" xfId="19484" applyFont="1" applyFill="1" applyBorder="1" applyAlignment="1">
      <alignment horizontal="center" vertical="center" shrinkToFit="1"/>
    </xf>
    <xf numFmtId="0" fontId="4" fillId="0" borderId="1" xfId="19484" applyFont="1" applyFill="1" applyBorder="1" applyAlignment="1">
      <alignment horizontal="center" vertical="center" wrapText="1" shrinkToFit="1"/>
    </xf>
    <xf numFmtId="57" fontId="3" fillId="0" borderId="1" xfId="21174" applyNumberFormat="1" applyFont="1" applyFill="1" applyBorder="1" applyAlignment="1">
      <alignment horizontal="center" vertical="center" shrinkToFit="1"/>
    </xf>
    <xf numFmtId="0" fontId="3" fillId="0" borderId="1" xfId="21174" applyFont="1" applyFill="1" applyBorder="1" applyAlignment="1">
      <alignment horizontal="center" vertical="center" wrapText="1" shrinkToFit="1"/>
    </xf>
    <xf numFmtId="49" fontId="3" fillId="0" borderId="1" xfId="0" applyNumberFormat="1" applyFont="1" applyFill="1" applyBorder="1" applyAlignment="1">
      <alignment horizontal="center" vertical="center" shrinkToFit="1"/>
    </xf>
    <xf numFmtId="57" fontId="3" fillId="0" borderId="1" xfId="0" applyNumberFormat="1" applyFont="1" applyFill="1" applyBorder="1" applyAlignment="1">
      <alignment horizontal="center" vertical="center" wrapText="1"/>
    </xf>
    <xf numFmtId="57" fontId="3" fillId="0" borderId="1" xfId="0" applyNumberFormat="1" applyFont="1" applyFill="1" applyBorder="1" applyAlignment="1">
      <alignment horizontal="center" vertical="center"/>
    </xf>
    <xf numFmtId="182" fontId="4" fillId="0" borderId="1" xfId="19484" applyNumberFormat="1" applyFont="1" applyFill="1" applyBorder="1" applyAlignment="1">
      <alignment horizontal="center" vertical="center" shrinkToFit="1"/>
    </xf>
    <xf numFmtId="182" fontId="3" fillId="0" borderId="1" xfId="0" applyNumberFormat="1" applyFont="1" applyFill="1" applyBorder="1" applyAlignment="1">
      <alignment horizontal="center" vertical="center" wrapText="1"/>
    </xf>
    <xf numFmtId="180" fontId="5" fillId="0" borderId="1" xfId="40420" applyNumberFormat="1" applyFont="1" applyFill="1" applyBorder="1" applyAlignment="1">
      <alignment horizontal="left" vertical="center" wrapText="1"/>
    </xf>
    <xf numFmtId="57" fontId="5" fillId="0" borderId="1" xfId="16279" applyNumberFormat="1" applyFont="1" applyFill="1" applyBorder="1" applyAlignment="1">
      <alignment horizontal="center" vertical="center" shrinkToFit="1"/>
    </xf>
    <xf numFmtId="57" fontId="5" fillId="0" borderId="1" xfId="0" applyNumberFormat="1" applyFont="1" applyFill="1" applyBorder="1" applyAlignment="1">
      <alignment horizontal="center" vertical="center" shrinkToFit="1"/>
    </xf>
    <xf numFmtId="57" fontId="5" fillId="0" borderId="1" xfId="0" applyNumberFormat="1" applyFont="1" applyFill="1" applyBorder="1" applyAlignment="1">
      <alignment horizontal="center" vertical="center" wrapText="1"/>
    </xf>
    <xf numFmtId="0" fontId="5" fillId="0" borderId="1" xfId="16279" applyFont="1" applyFill="1" applyBorder="1" applyAlignment="1">
      <alignment horizontal="center" vertical="center" wrapText="1" shrinkToFit="1"/>
    </xf>
    <xf numFmtId="57" fontId="3" fillId="0" borderId="1" xfId="0" applyNumberFormat="1" applyFont="1" applyFill="1" applyBorder="1" applyAlignment="1" applyProtection="1">
      <alignment horizontal="center" vertical="center" shrinkToFit="1"/>
    </xf>
    <xf numFmtId="180" fontId="3" fillId="0" borderId="1" xfId="16283" applyNumberFormat="1" applyFont="1" applyFill="1" applyBorder="1" applyAlignment="1" applyProtection="1">
      <alignment horizontal="left" vertical="center" wrapText="1"/>
    </xf>
    <xf numFmtId="57" fontId="3" fillId="0" borderId="1" xfId="21174" applyNumberFormat="1" applyFont="1" applyFill="1" applyBorder="1" applyAlignment="1" applyProtection="1">
      <alignment horizontal="center" vertical="center" shrinkToFit="1"/>
    </xf>
    <xf numFmtId="0" fontId="3" fillId="0" borderId="1" xfId="21174" applyFont="1" applyFill="1" applyBorder="1" applyAlignment="1" applyProtection="1">
      <alignment horizontal="center" vertical="center" wrapText="1" shrinkToFit="1"/>
    </xf>
    <xf numFmtId="0" fontId="3" fillId="0" borderId="1" xfId="0" applyFont="1" applyFill="1" applyBorder="1" applyAlignment="1">
      <alignment horizontal="justify" vertical="center" wrapText="1"/>
    </xf>
    <xf numFmtId="0" fontId="3" fillId="0" borderId="1" xfId="19504" applyFont="1" applyFill="1" applyBorder="1" applyAlignment="1">
      <alignment horizontal="left" vertical="center" wrapText="1"/>
    </xf>
    <xf numFmtId="57" fontId="3" fillId="0" borderId="1" xfId="0" applyNumberFormat="1" applyFont="1" applyFill="1" applyBorder="1" applyAlignment="1">
      <alignment horizontal="center" vertical="center" shrinkToFit="1"/>
    </xf>
    <xf numFmtId="182" fontId="3" fillId="0" borderId="1" xfId="0" applyNumberFormat="1" applyFont="1" applyFill="1" applyBorder="1" applyAlignment="1">
      <alignment horizontal="center" vertical="center" shrinkToFi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179" fontId="3" fillId="0" borderId="1" xfId="0" applyNumberFormat="1" applyFont="1" applyFill="1" applyBorder="1" applyAlignment="1">
      <alignment horizontal="center" vertical="center" wrapText="1"/>
    </xf>
    <xf numFmtId="182" fontId="3" fillId="0" borderId="1" xfId="21174" applyNumberFormat="1" applyFont="1" applyFill="1" applyBorder="1" applyAlignment="1">
      <alignment horizontal="center" vertical="center" shrinkToFit="1"/>
    </xf>
    <xf numFmtId="182" fontId="4" fillId="0" borderId="1" xfId="0" applyNumberFormat="1" applyFont="1" applyFill="1" applyBorder="1" applyAlignment="1">
      <alignment horizontal="center" vertical="center" shrinkToFit="1"/>
    </xf>
    <xf numFmtId="0" fontId="4" fillId="0" borderId="1" xfId="19504" applyFont="1" applyFill="1" applyBorder="1" applyAlignment="1">
      <alignment horizontal="center" vertical="center" wrapText="1"/>
    </xf>
    <xf numFmtId="0" fontId="3" fillId="0" borderId="1" xfId="19484" applyFont="1" applyFill="1" applyBorder="1" applyAlignment="1" applyProtection="1">
      <alignment horizontal="center" vertical="center" wrapText="1"/>
    </xf>
    <xf numFmtId="179" fontId="6" fillId="0" borderId="1" xfId="0" applyNumberFormat="1" applyFont="1" applyFill="1" applyBorder="1" applyAlignment="1">
      <alignment horizontal="center" vertical="center" wrapText="1"/>
    </xf>
    <xf numFmtId="0" fontId="4" fillId="0" borderId="1" xfId="14378" applyFont="1" applyFill="1" applyBorder="1" applyAlignment="1">
      <alignment horizontal="center" vertical="center" wrapText="1"/>
    </xf>
    <xf numFmtId="0" fontId="4" fillId="0" borderId="1" xfId="14378" applyFont="1" applyFill="1" applyBorder="1" applyAlignment="1">
      <alignment horizontal="left" vertical="center" wrapText="1"/>
    </xf>
    <xf numFmtId="176" fontId="4" fillId="0" borderId="1" xfId="14378" applyNumberFormat="1" applyFont="1" applyFill="1" applyBorder="1" applyAlignment="1">
      <alignment horizontal="center"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shrinkToFit="1"/>
    </xf>
    <xf numFmtId="57" fontId="3" fillId="0" borderId="1" xfId="19504" applyNumberFormat="1" applyFont="1" applyFill="1" applyBorder="1" applyAlignment="1">
      <alignment horizontal="center" vertical="center" shrinkToFit="1"/>
    </xf>
    <xf numFmtId="0" fontId="3" fillId="0" borderId="1" xfId="19504" applyFont="1" applyFill="1" applyBorder="1" applyAlignment="1">
      <alignment horizontal="center" vertical="center" wrapText="1"/>
    </xf>
    <xf numFmtId="183" fontId="3" fillId="0" borderId="1" xfId="0" applyNumberFormat="1" applyFont="1" applyFill="1" applyBorder="1" applyAlignment="1">
      <alignment horizontal="center" vertical="center" wrapText="1"/>
    </xf>
    <xf numFmtId="0" fontId="4" fillId="0" borderId="1" xfId="14378" applyFont="1" applyFill="1" applyBorder="1" applyAlignment="1">
      <alignment horizontal="center" vertical="center" shrinkToFit="1"/>
    </xf>
    <xf numFmtId="0" fontId="5" fillId="0" borderId="1" xfId="40420"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3" fillId="0" borderId="1" xfId="21174" applyFont="1" applyFill="1" applyBorder="1" applyAlignment="1">
      <alignment horizontal="left" vertical="center" wrapText="1"/>
    </xf>
    <xf numFmtId="180" fontId="3" fillId="0" borderId="1" xfId="16283" applyNumberFormat="1" applyFont="1" applyFill="1" applyBorder="1" applyAlignment="1">
      <alignment vertical="center" wrapText="1"/>
    </xf>
    <xf numFmtId="180" fontId="3" fillId="0" borderId="1" xfId="16283" applyNumberFormat="1" applyFont="1" applyFill="1" applyBorder="1" applyAlignment="1">
      <alignment vertical="center" wrapText="1" shrinkToFit="1"/>
    </xf>
    <xf numFmtId="0" fontId="3" fillId="0" borderId="1" xfId="0" applyFont="1" applyFill="1" applyBorder="1" applyAlignment="1">
      <alignment horizontal="center" vertical="center"/>
    </xf>
    <xf numFmtId="0" fontId="3" fillId="0" borderId="1" xfId="21174" applyFont="1" applyFill="1" applyBorder="1" applyAlignment="1">
      <alignment horizontal="center" vertical="center" wrapText="1"/>
    </xf>
    <xf numFmtId="0" fontId="3" fillId="0" borderId="1" xfId="16283" applyFont="1" applyFill="1" applyBorder="1" applyAlignment="1">
      <alignment horizontal="center" vertical="center" wrapText="1"/>
    </xf>
    <xf numFmtId="49" fontId="3" fillId="0" borderId="1" xfId="21174" applyNumberFormat="1" applyFont="1" applyFill="1" applyBorder="1" applyAlignment="1">
      <alignment horizontal="center" vertical="center" wrapText="1"/>
    </xf>
    <xf numFmtId="0" fontId="4" fillId="0" borderId="1" xfId="21174" applyFont="1" applyFill="1" applyBorder="1" applyAlignment="1">
      <alignment horizontal="center" vertical="center" wrapText="1"/>
    </xf>
    <xf numFmtId="0" fontId="4" fillId="0" borderId="1" xfId="21174" applyFont="1" applyFill="1" applyBorder="1" applyAlignment="1">
      <alignment horizontal="left" vertical="center" wrapText="1"/>
    </xf>
    <xf numFmtId="0" fontId="4" fillId="0" borderId="1" xfId="16283" applyFont="1" applyFill="1" applyBorder="1" applyAlignment="1">
      <alignment horizontal="center" vertical="center" wrapText="1"/>
    </xf>
    <xf numFmtId="49" fontId="4" fillId="0" borderId="1" xfId="21174" applyNumberFormat="1" applyFont="1" applyFill="1" applyBorder="1" applyAlignment="1">
      <alignment horizontal="center" vertical="center" wrapText="1"/>
    </xf>
    <xf numFmtId="0" fontId="4" fillId="0" borderId="1" xfId="0" applyFont="1" applyFill="1" applyBorder="1" applyAlignment="1">
      <alignment horizontal="left"/>
    </xf>
    <xf numFmtId="0" fontId="4" fillId="0" borderId="1" xfId="0" applyFont="1" applyFill="1" applyBorder="1" applyAlignment="1">
      <alignment wrapText="1"/>
    </xf>
    <xf numFmtId="0" fontId="4" fillId="0" borderId="1" xfId="0" applyFont="1" applyFill="1" applyBorder="1" applyAlignment="1">
      <alignment horizontal="center"/>
    </xf>
    <xf numFmtId="57" fontId="5" fillId="0" borderId="1" xfId="331" applyNumberFormat="1" applyFont="1" applyFill="1" applyBorder="1" applyAlignment="1" applyProtection="1">
      <alignment horizontal="left" vertical="center" wrapText="1"/>
    </xf>
    <xf numFmtId="57" fontId="5" fillId="0" borderId="1" xfId="40420" applyNumberFormat="1" applyFont="1" applyFill="1" applyBorder="1" applyAlignment="1">
      <alignment horizontal="center" vertical="center" wrapText="1"/>
    </xf>
    <xf numFmtId="0" fontId="5" fillId="0" borderId="1" xfId="331" applyNumberFormat="1" applyFont="1" applyFill="1" applyBorder="1" applyAlignment="1" applyProtection="1">
      <alignment horizontal="center" vertical="center" wrapText="1"/>
    </xf>
    <xf numFmtId="49" fontId="3" fillId="0" borderId="1" xfId="0" applyNumberFormat="1" applyFont="1" applyFill="1" applyBorder="1" applyAlignment="1">
      <alignment horizontal="center" vertical="center" wrapText="1"/>
    </xf>
    <xf numFmtId="182" fontId="3" fillId="0" borderId="1" xfId="21174" applyNumberFormat="1" applyFont="1" applyFill="1" applyBorder="1" applyAlignment="1">
      <alignment vertical="center" shrinkToFit="1"/>
    </xf>
    <xf numFmtId="0" fontId="3" fillId="0" borderId="1" xfId="21174" applyFont="1" applyFill="1" applyBorder="1" applyAlignment="1">
      <alignment vertical="center" wrapText="1" shrinkToFit="1"/>
    </xf>
    <xf numFmtId="57" fontId="3" fillId="0" borderId="1" xfId="19504" applyNumberFormat="1" applyFont="1" applyFill="1" applyBorder="1" applyAlignment="1">
      <alignment horizontal="left" vertical="center" wrapText="1"/>
    </xf>
    <xf numFmtId="180" fontId="4" fillId="0" borderId="1" xfId="16283" applyNumberFormat="1" applyFont="1" applyFill="1" applyBorder="1" applyAlignment="1">
      <alignment horizontal="left" vertical="center" wrapText="1"/>
    </xf>
    <xf numFmtId="57" fontId="4" fillId="0" borderId="1" xfId="0" applyNumberFormat="1" applyFont="1" applyFill="1" applyBorder="1" applyAlignment="1">
      <alignment horizontal="center" vertical="center" shrinkToFit="1"/>
    </xf>
    <xf numFmtId="0" fontId="10" fillId="0" borderId="1" xfId="0" applyFont="1" applyFill="1" applyBorder="1" applyAlignment="1">
      <alignment horizontal="left" vertical="center"/>
    </xf>
    <xf numFmtId="0" fontId="4" fillId="0" borderId="1" xfId="0" applyFont="1" applyFill="1" applyBorder="1" applyAlignment="1">
      <alignment horizontal="center" vertical="center" shrinkToFit="1"/>
    </xf>
    <xf numFmtId="0" fontId="4" fillId="0" borderId="1" xfId="0" applyFont="1" applyFill="1" applyBorder="1" applyAlignment="1">
      <alignment horizontal="center" vertical="center"/>
    </xf>
    <xf numFmtId="0" fontId="7" fillId="0" borderId="1" xfId="10637" applyFont="1" applyFill="1" applyBorder="1" applyAlignment="1">
      <alignment horizontal="center" vertical="center" wrapText="1"/>
    </xf>
    <xf numFmtId="0" fontId="11" fillId="0" borderId="1" xfId="0" applyFont="1" applyFill="1" applyBorder="1" applyAlignment="1">
      <alignment horizontal="center" vertical="center" wrapText="1"/>
    </xf>
    <xf numFmtId="0" fontId="6" fillId="0" borderId="1" xfId="10637" applyFont="1" applyFill="1" applyBorder="1" applyAlignment="1">
      <alignment horizontal="left" vertical="center" wrapText="1"/>
    </xf>
    <xf numFmtId="0" fontId="10" fillId="0" borderId="1" xfId="0" applyFont="1" applyFill="1" applyBorder="1" applyAlignment="1">
      <alignment horizontal="left" vertical="center" wrapText="1"/>
    </xf>
    <xf numFmtId="0" fontId="3" fillId="0" borderId="1" xfId="0" applyNumberFormat="1" applyFont="1" applyFill="1" applyBorder="1" applyAlignment="1" applyProtection="1">
      <alignment horizontal="left" vertical="center" wrapText="1"/>
    </xf>
    <xf numFmtId="0" fontId="3" fillId="0" borderId="1" xfId="21174" applyNumberFormat="1" applyFont="1" applyFill="1" applyBorder="1" applyAlignment="1">
      <alignment horizontal="left" vertical="center" wrapText="1"/>
    </xf>
    <xf numFmtId="182" fontId="4" fillId="0" borderId="1" xfId="0" applyNumberFormat="1" applyFont="1" applyFill="1" applyBorder="1" applyAlignment="1">
      <alignment horizontal="center" vertical="center" wrapText="1"/>
    </xf>
    <xf numFmtId="57" fontId="6"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184" fontId="3" fillId="0" borderId="1" xfId="21174" applyNumberFormat="1" applyFont="1" applyFill="1" applyBorder="1" applyAlignment="1">
      <alignment horizontal="center" vertical="center" shrinkToFit="1"/>
    </xf>
    <xf numFmtId="0" fontId="6" fillId="0" borderId="1" xfId="0" applyFont="1" applyFill="1" applyBorder="1" applyAlignment="1">
      <alignment horizontal="center" vertical="center" wrapText="1" shrinkToFit="1"/>
    </xf>
    <xf numFmtId="49" fontId="7" fillId="0" borderId="1" xfId="10637" applyNumberFormat="1" applyFont="1" applyFill="1" applyBorder="1" applyAlignment="1">
      <alignment horizontal="center" vertical="center" wrapText="1" shrinkToFit="1"/>
    </xf>
    <xf numFmtId="0" fontId="5" fillId="0" borderId="1" xfId="16279" applyFont="1" applyFill="1" applyBorder="1" applyAlignment="1" applyProtection="1">
      <alignment horizontal="center" vertical="center" wrapText="1"/>
    </xf>
    <xf numFmtId="0" fontId="4" fillId="0" borderId="1" xfId="0" applyFont="1" applyFill="1" applyBorder="1" applyAlignment="1">
      <alignment horizontal="center" wrapText="1"/>
    </xf>
    <xf numFmtId="176" fontId="4" fillId="0" borderId="1" xfId="0" applyNumberFormat="1" applyFont="1" applyFill="1" applyBorder="1" applyAlignment="1">
      <alignment horizontal="center" vertical="center"/>
    </xf>
    <xf numFmtId="0" fontId="4" fillId="0" borderId="1" xfId="0" applyFont="1" applyFill="1" applyBorder="1" applyAlignment="1">
      <alignment horizontal="left" wrapText="1"/>
    </xf>
    <xf numFmtId="57" fontId="3" fillId="0" borderId="1" xfId="0" applyNumberFormat="1" applyFont="1" applyFill="1" applyBorder="1" applyAlignment="1">
      <alignment vertical="center" wrapText="1"/>
    </xf>
    <xf numFmtId="0" fontId="12" fillId="0" borderId="0" xfId="0" applyFont="1" applyFill="1" applyBorder="1" applyAlignment="1">
      <alignment horizontal="left" vertical="center"/>
    </xf>
    <xf numFmtId="0" fontId="13" fillId="0" borderId="0" xfId="0" applyFont="1" applyFill="1" applyBorder="1" applyAlignment="1">
      <alignment horizontal="center" vertical="center"/>
    </xf>
    <xf numFmtId="0" fontId="14" fillId="0" borderId="0" xfId="0" applyFont="1" applyFill="1" applyBorder="1" applyAlignment="1">
      <alignment horizontal="right"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15" fillId="2" borderId="1" xfId="16283" applyNumberFormat="1" applyFont="1" applyFill="1" applyBorder="1" applyAlignment="1">
      <alignment horizontal="center" vertical="center" wrapText="1"/>
    </xf>
    <xf numFmtId="177" fontId="15" fillId="0" borderId="1" xfId="0" applyNumberFormat="1" applyFont="1" applyFill="1" applyBorder="1" applyAlignment="1">
      <alignment horizontal="center" vertical="center"/>
    </xf>
    <xf numFmtId="0" fontId="15" fillId="0" borderId="1" xfId="0" applyNumberFormat="1" applyFont="1" applyFill="1" applyBorder="1" applyAlignment="1">
      <alignment horizontal="center" vertical="center"/>
    </xf>
    <xf numFmtId="0" fontId="9" fillId="0" borderId="1" xfId="0" applyFont="1" applyFill="1" applyBorder="1" applyAlignment="1">
      <alignment horizontal="left" vertical="center" wrapText="1"/>
    </xf>
    <xf numFmtId="0" fontId="0" fillId="0" borderId="0" xfId="0" applyAlignment="1">
      <alignment horizontal="center" vertical="center"/>
    </xf>
    <xf numFmtId="0" fontId="14" fillId="0" borderId="0" xfId="14394" applyFont="1" applyFill="1" applyBorder="1" applyAlignment="1">
      <alignment horizontal="left" vertical="center" wrapText="1"/>
    </xf>
    <xf numFmtId="0" fontId="14" fillId="0" borderId="0" xfId="14394" applyFont="1" applyFill="1" applyAlignment="1">
      <alignment horizontal="center" vertical="center" wrapText="1"/>
    </xf>
    <xf numFmtId="0" fontId="14" fillId="0" borderId="0" xfId="14394" applyFont="1" applyFill="1" applyAlignment="1">
      <alignment horizontal="right" vertical="center" wrapText="1"/>
    </xf>
    <xf numFmtId="0" fontId="16" fillId="0" borderId="1" xfId="0" applyFont="1" applyBorder="1" applyAlignment="1">
      <alignment horizontal="center" vertical="center"/>
    </xf>
    <xf numFmtId="0" fontId="0" fillId="0" borderId="1" xfId="0" applyBorder="1" applyAlignment="1">
      <alignment horizontal="center" vertical="center"/>
    </xf>
    <xf numFmtId="0" fontId="16" fillId="0" borderId="1" xfId="0" applyNumberFormat="1" applyFont="1" applyBorder="1" applyAlignment="1">
      <alignment horizontal="center" vertical="center"/>
    </xf>
    <xf numFmtId="0" fontId="0" fillId="0" borderId="1" xfId="0" applyFont="1" applyBorder="1" applyAlignment="1">
      <alignment horizontal="center" vertical="center"/>
    </xf>
    <xf numFmtId="0" fontId="17" fillId="0" borderId="1" xfId="21174"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17" fillId="0" borderId="1" xfId="70" applyNumberFormat="1" applyFont="1" applyFill="1" applyBorder="1" applyAlignment="1">
      <alignment horizontal="center" vertical="center" wrapText="1"/>
    </xf>
    <xf numFmtId="0" fontId="12" fillId="0" borderId="0" xfId="14394" applyFont="1" applyFill="1" applyBorder="1" applyAlignment="1">
      <alignment horizontal="left" vertical="center" wrapText="1"/>
    </xf>
    <xf numFmtId="0" fontId="18" fillId="0" borderId="0" xfId="14394" applyFont="1" applyFill="1" applyAlignment="1">
      <alignment horizontal="center" vertical="center" wrapText="1"/>
    </xf>
    <xf numFmtId="0" fontId="19" fillId="0" borderId="1" xfId="14394" applyFont="1" applyFill="1" applyBorder="1" applyAlignment="1">
      <alignment horizontal="center" vertical="center" wrapText="1"/>
    </xf>
    <xf numFmtId="0" fontId="17" fillId="0" borderId="1" xfId="408"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2" borderId="1" xfId="16283" applyNumberFormat="1" applyFont="1" applyFill="1" applyBorder="1" applyAlignment="1">
      <alignment horizontal="center" vertical="center" wrapText="1"/>
    </xf>
    <xf numFmtId="185" fontId="19" fillId="0" borderId="1" xfId="14394" applyNumberFormat="1" applyFont="1" applyFill="1" applyBorder="1" applyAlignment="1">
      <alignment horizontal="center" vertical="center" wrapText="1"/>
    </xf>
    <xf numFmtId="178" fontId="19" fillId="0" borderId="1" xfId="14394" applyNumberFormat="1" applyFont="1" applyFill="1" applyBorder="1" applyAlignment="1">
      <alignment horizontal="center" vertical="center" wrapText="1"/>
    </xf>
    <xf numFmtId="186" fontId="19" fillId="0" borderId="1" xfId="14394"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14" fillId="0" borderId="0" xfId="14394" applyFill="1" applyAlignment="1">
      <alignment horizontal="center" vertical="center" wrapText="1"/>
    </xf>
  </cellXfs>
  <cellStyles count="40421">
    <cellStyle name="常规" xfId="0" builtinId="0"/>
    <cellStyle name="强调文字颜色 3 2 4 10 2 3 2 2" xfId="1"/>
    <cellStyle name="货币[0]" xfId="2" builtinId="7"/>
    <cellStyle name="强调文字颜色 4 2 14 4" xfId="3"/>
    <cellStyle name="输出 3 2 8 6" xfId="4"/>
    <cellStyle name="60% - 强调文字颜色 2 2 4 2 3 2" xfId="5"/>
    <cellStyle name="输出 3 2 2 4 2 6" xfId="6"/>
    <cellStyle name="货币" xfId="7" builtinId="4"/>
    <cellStyle name="强调文字颜色 2 2 3 2 6" xfId="8"/>
    <cellStyle name="强调文字颜色 2 2 3 11 2" xfId="9"/>
    <cellStyle name="20% - 强调文字颜色 2 3 6" xfId="10"/>
    <cellStyle name="常规 12 3 2 2 2" xfId="11"/>
    <cellStyle name="20% - 强调文字颜色 6 2 7 2 2" xfId="12"/>
    <cellStyle name="强调文字颜色 5 3 10 4 2" xfId="13"/>
    <cellStyle name="强调文字颜色 5 2 14 3 2 2" xfId="14"/>
    <cellStyle name="输入" xfId="15" builtinId="20"/>
    <cellStyle name="好_培训项目二处移交定 2 2 6" xfId="16"/>
    <cellStyle name="标题 5 3 10" xfId="17"/>
    <cellStyle name="20% - 强调文字颜色 6 2 12" xfId="18"/>
    <cellStyle name="输出 3 2 3 3" xfId="19"/>
    <cellStyle name="常规 2 2 2 5 3 2" xfId="20"/>
    <cellStyle name="常规 15 2 8 2 2" xfId="21"/>
    <cellStyle name="20% - 强调文字颜色 3" xfId="22" builtinId="38"/>
    <cellStyle name="40% - 强调文字颜色 5 2 5 3 2" xfId="23"/>
    <cellStyle name="解释性文本 2 7 2 2 2 2" xfId="24"/>
    <cellStyle name="注释 2 4 13 4" xfId="25"/>
    <cellStyle name="强调文字颜色 4 3 2 5 2 3 2 2" xfId="26"/>
    <cellStyle name="60% - 强调文字颜色 4 3 2 4 2" xfId="27"/>
    <cellStyle name="差 2 4 6 2" xfId="28"/>
    <cellStyle name="链接单元格 3 6 2 2" xfId="29"/>
    <cellStyle name="强调文字颜色 5 2 3 2 2 2 3 2 2" xfId="30"/>
    <cellStyle name="注释 2 4 7 5" xfId="31"/>
    <cellStyle name="适中 2 3 9 2 3 2" xfId="32"/>
    <cellStyle name="60% - 强调文字颜色 3 2 8 2 2" xfId="33"/>
    <cellStyle name="60% - 强调文字颜色 2 2 3 6 2 2" xfId="34"/>
    <cellStyle name="强调文字颜色 6 3 2 15 2 2" xfId="35"/>
    <cellStyle name="千位分隔[0]" xfId="36" builtinId="6"/>
    <cellStyle name="40% - 强调文字颜色 2 2 3 2 2" xfId="37"/>
    <cellStyle name="20% - 强调文字颜色 1 2 3 3 2 2" xfId="38"/>
    <cellStyle name="差_第一批项目资金交小曹222 2 3 3 2" xfId="39"/>
    <cellStyle name="好_两项制度定_Sheet3 6 2" xfId="40"/>
    <cellStyle name="40% - 强调文字颜色 3" xfId="41" builtinId="39"/>
    <cellStyle name="60% - 强调文字颜色 4 3 8 2" xfId="42"/>
    <cellStyle name="强调文字颜色 4 3 2 11 2 2 2 2 2" xfId="43"/>
    <cellStyle name="40% - 强调文字颜色 3 3 3 2" xfId="44"/>
    <cellStyle name="适中 2 2 2 2 3 2 2" xfId="45"/>
    <cellStyle name="差" xfId="46" builtinId="27"/>
    <cellStyle name="注释 2 3 2 5" xfId="47"/>
    <cellStyle name="强调文字颜色 3 2 3 10" xfId="48"/>
    <cellStyle name="_x000a_mouse.drv=lm 3 3" xfId="49"/>
    <cellStyle name="40% - 强调文字颜色 3 5 3" xfId="50"/>
    <cellStyle name="20% - 强调文字颜色 1 2 6 2 2" xfId="51"/>
    <cellStyle name="60% - 强调文字颜色 1 4 2 2" xfId="52"/>
    <cellStyle name="强调文字颜色 1 2 2 10 2 3 2" xfId="53"/>
    <cellStyle name="常规 2 4 2 4 2 2 2" xfId="54"/>
    <cellStyle name="输入 2 5 2 2 3 2 2" xfId="55"/>
    <cellStyle name="40% - 强调文字颜色 5 3 2 10" xfId="56"/>
    <cellStyle name="注释 3 2 16" xfId="57"/>
    <cellStyle name="强调文字颜色 2 3 2 13 2" xfId="58"/>
    <cellStyle name="输出 2 2 3 2 2 2" xfId="59"/>
    <cellStyle name="20% - 强调文字颜色 4 2 2 9 2 2" xfId="60"/>
    <cellStyle name="20% - 强调文字颜色 1 2 11 2 2" xfId="61"/>
    <cellStyle name="常规 7 3 3 3 2" xfId="62"/>
    <cellStyle name="强调文字颜色 3 3 2 12 2 2 2" xfId="63"/>
    <cellStyle name="60% - 强调文字颜色 5 2 5 3 2" xfId="64"/>
    <cellStyle name="链接单元格 3 2 11 2 2" xfId="65"/>
    <cellStyle name="20% - 强调文字颜色 2 2 4 2 3" xfId="66"/>
    <cellStyle name="差_表二Book1 2 2 9" xfId="67"/>
    <cellStyle name="解释性文本 2 3 2 4" xfId="68"/>
    <cellStyle name="链接单元格 4 2 3 2 2 2" xfId="69"/>
    <cellStyle name="千位分隔" xfId="70" builtinId="3"/>
    <cellStyle name="40% - 强调文字颜色 4 2_5.11（南岳庙）2015年至2017年扶贫资金及整合资金存在问题金统计表" xfId="71"/>
    <cellStyle name="强调文字颜色 5 2 4 6 4 2 2" xfId="72"/>
    <cellStyle name="20% - 强调文字颜色 3 2 3 12 2" xfId="73"/>
    <cellStyle name="20% - 强调文字颜色 2 3 13" xfId="74"/>
    <cellStyle name="强调文字颜色 1 2 3 5 2 4" xfId="75"/>
    <cellStyle name="强调文字颜色 5 3 2 5 2 2 2 2 2" xfId="76"/>
    <cellStyle name="输出 3 2 7 3 2 2 2" xfId="77"/>
    <cellStyle name="60% - 强调文字颜色 5 3 10" xfId="78"/>
    <cellStyle name="常规 7 3 11 2" xfId="79"/>
    <cellStyle name="60% - 强调文字颜色 2 4 3" xfId="80"/>
    <cellStyle name="强调文字颜色 1 2 2 11 2 4" xfId="81"/>
    <cellStyle name="强调文字颜色 2 3 2 8 2" xfId="82"/>
    <cellStyle name="强调文字颜色 6 2 4 2 2 2 3 2 2" xfId="83"/>
    <cellStyle name="20% - 强调文字颜色 2 2 3 2 2 2" xfId="84"/>
    <cellStyle name="强调文字颜色 1 2 4 10 3 2" xfId="85"/>
    <cellStyle name="60% - 强调文字颜色 3" xfId="86" builtinId="40"/>
    <cellStyle name="输入 3 2 14 2" xfId="87"/>
    <cellStyle name="超链接" xfId="88" builtinId="8"/>
    <cellStyle name="常规 3 7 8 2" xfId="89"/>
    <cellStyle name="强调文字颜色 1 2 4 6 4 2" xfId="90"/>
    <cellStyle name="强调文字颜色 1 2 4 11 6" xfId="91"/>
    <cellStyle name="强调文字颜色 6 3 2 13 2 2 2 2" xfId="92"/>
    <cellStyle name="20% - 强调文字颜色 6 2 2 10 2 2" xfId="93"/>
    <cellStyle name="20% - 强调文字颜色 1 3 10 2" xfId="94"/>
    <cellStyle name="解释性文本 4 10" xfId="95"/>
    <cellStyle name="解释性文本 2 2 3 6" xfId="96"/>
    <cellStyle name="强调文字颜色 6 3 8 2 2 2 2 2" xfId="97"/>
    <cellStyle name="强调文字颜色 3 2 19" xfId="98"/>
    <cellStyle name="百分比" xfId="99" builtinId="5"/>
    <cellStyle name="20% - 强调文字颜色 1 2 4 11 2" xfId="100"/>
    <cellStyle name="20% - 强调文字颜色 2 2 3 8" xfId="101"/>
    <cellStyle name="20% - 强调文字颜色 2 2 7 2 2" xfId="102"/>
    <cellStyle name="强调文字颜色 2 2 3 10 3 2 2" xfId="103"/>
    <cellStyle name="差 2 4 9 2" xfId="104"/>
    <cellStyle name="常规 3 5 7 2 2" xfId="105"/>
    <cellStyle name="60% - 强调文字颜色 4 3 2 7 2" xfId="106"/>
    <cellStyle name="强调文字颜色 1 2 4 4 3 2 2" xfId="107"/>
    <cellStyle name="已访问的超链接" xfId="108" builtinId="9"/>
    <cellStyle name="60% - 强调文字颜色 1 2 10 2" xfId="109"/>
    <cellStyle name="输入 2 4 5 2 2 2 2" xfId="110"/>
    <cellStyle name="警告文本 3 8 3 2" xfId="111"/>
    <cellStyle name="20% - 强调文字颜色 6 4 2 2" xfId="112"/>
    <cellStyle name="强调文字颜色 2 2 7 3 2 2" xfId="113"/>
    <cellStyle name="警告文本 2 15 3" xfId="114"/>
    <cellStyle name="20% - 强调文字颜色 4 2 3 8" xfId="115"/>
    <cellStyle name="强调文字颜色 4 3 6 2 2 2 2" xfId="116"/>
    <cellStyle name="注释" xfId="117" builtinId="10"/>
    <cellStyle name="60% - 强调文字颜色 2 3" xfId="118"/>
    <cellStyle name="20% - 强调文字颜色 4 3 12" xfId="119"/>
    <cellStyle name="_x000a_mouse.drv=lm 7" xfId="120"/>
    <cellStyle name="强调文字颜色 1 2 12 2 2 2 2" xfId="121"/>
    <cellStyle name="20% - 强调文字颜色 5 3 2 8 2 2" xfId="122"/>
    <cellStyle name="20% - 强调文字颜色 1 2 4 5 2" xfId="123"/>
    <cellStyle name="强调文字颜色 5 2 2 4 2 3" xfId="124"/>
    <cellStyle name="常规 16 2 11 2 2" xfId="125"/>
    <cellStyle name="适中 2 2 8 4" xfId="126"/>
    <cellStyle name="Calculation 2 3 2 2 3" xfId="127"/>
    <cellStyle name="输入 2 3 9 3 2" xfId="128"/>
    <cellStyle name="20% - 强调文字颜色 2 2 3 10 2" xfId="129"/>
    <cellStyle name="60% - 强调文字颜色 2" xfId="130" builtinId="36"/>
    <cellStyle name="常规 2 2 9 2 2 2" xfId="131"/>
    <cellStyle name="强调文字颜色 6 3 7 2" xfId="132"/>
    <cellStyle name="标题 4" xfId="133" builtinId="19"/>
    <cellStyle name="20% - 强调文字颜色 1 2 4 2 3 2" xfId="134"/>
    <cellStyle name="差_培训项目二处移交定 2 2 4 2 2" xfId="135"/>
    <cellStyle name="强调文字颜色 1 3 2 13 2 2 2 2" xfId="136"/>
    <cellStyle name="警告文本" xfId="137" builtinId="11"/>
    <cellStyle name="60% - 强调文字颜色 3 2 9 2 2" xfId="138"/>
    <cellStyle name="60% - 强调文字颜色 2 2 3 7 2 2" xfId="139"/>
    <cellStyle name="40% - 强调文字颜色 2 2 4 2 2" xfId="140"/>
    <cellStyle name="20% - 强调文字颜色 1 2 3 4 2 2" xfId="141"/>
    <cellStyle name="20% - 强调文字颜色 4 3 2 2 3" xfId="142"/>
    <cellStyle name="20% - 强调文字颜色 1 3 2 2 2 2 2" xfId="143"/>
    <cellStyle name="强调文字颜色 2 2 2 2 2 2 2 2 2" xfId="144"/>
    <cellStyle name="标题" xfId="145" builtinId="15"/>
    <cellStyle name="60% - 强调文字颜色 1 2 9 2" xfId="146"/>
    <cellStyle name="解释性文本 4 6 2 2 2" xfId="147"/>
    <cellStyle name="20% - 强调文字颜色 4 3 12 2 2" xfId="148"/>
    <cellStyle name="常规 10 2 2 8 2 2 2" xfId="149"/>
    <cellStyle name="解释性文本" xfId="150" builtinId="53"/>
    <cellStyle name="常规 12 3 5" xfId="151"/>
    <cellStyle name="60% - 强调文字颜色 2 3 2 10 2" xfId="152"/>
    <cellStyle name="标题 1 5 2" xfId="153"/>
    <cellStyle name="Total 2 2 3" xfId="154"/>
    <cellStyle name="40% - 强调文字颜色 1 2 4 7 2" xfId="155"/>
    <cellStyle name="标题 1 2 4 12 2" xfId="156"/>
    <cellStyle name="适中 3 2 7 2 2 2 2" xfId="157"/>
    <cellStyle name="常规 10 2 2 10 3 2" xfId="158"/>
    <cellStyle name="20% - 强调文字颜色 5 2 4 7" xfId="159"/>
    <cellStyle name="警告文本 4 2 2 4" xfId="160"/>
    <cellStyle name="差_表二Book1_Sheet3 2 12 2" xfId="161"/>
    <cellStyle name="强调文字颜色 6 3 2 2 2 2 5" xfId="162"/>
    <cellStyle name="20% - 强调文字颜色 1 3 2 8 2 2" xfId="163"/>
    <cellStyle name="强调文字颜色 4 2 4 2 2 4 2 2" xfId="164"/>
    <cellStyle name="强调文字颜色 5 2 2 7 6" xfId="165"/>
    <cellStyle name="标题 1" xfId="166" builtinId="16"/>
    <cellStyle name="常规 2 4 3 3 2 2" xfId="167"/>
    <cellStyle name="_x005f_x000a_mouse.drv=lm 2 2 2 2 2" xfId="168"/>
    <cellStyle name="好_2012年第一批财政扶贫资金项目表（两项制度）_Sheet3 2 14" xfId="169"/>
    <cellStyle name="计算 2 3 7 2 2" xfId="170"/>
    <cellStyle name="标题 2" xfId="171" builtinId="17"/>
    <cellStyle name="60% - 强调文字颜色 1 2 9 2 2" xfId="172"/>
    <cellStyle name="解释性文本 4 6 2 2 2 2" xfId="173"/>
    <cellStyle name="差_第一批项目资金交小曹222 3 3 2 2" xfId="174"/>
    <cellStyle name="20% - 强调文字颜色 4 3 11" xfId="175"/>
    <cellStyle name="_x000a_mouse.drv=lm 6" xfId="176"/>
    <cellStyle name="60% - 强调文字颜色 1" xfId="177" builtinId="32"/>
    <cellStyle name="常规 2 2 4 10 3 2" xfId="178"/>
    <cellStyle name="20% - 强调文字颜色 1 3 9" xfId="179"/>
    <cellStyle name="链接单元格 3 2 8 2 2 2 2 2" xfId="180"/>
    <cellStyle name="标题 3" xfId="181" builtinId="18"/>
    <cellStyle name="样式 1 3 4 2 2" xfId="182"/>
    <cellStyle name="60% - 强调文字颜色 4" xfId="183" builtinId="44"/>
    <cellStyle name="输入 3 2 14 3" xfId="184"/>
    <cellStyle name="强调文字颜色 1 2 2 10 2 2 2 2 2" xfId="185"/>
    <cellStyle name="适中 2 6 2" xfId="186"/>
    <cellStyle name="60% - 强调文字颜色 4 3 2 9 2" xfId="187"/>
    <cellStyle name="60% - 强调文字颜色 1 2 12 2" xfId="188"/>
    <cellStyle name="强调文字颜色 2 3 2 12 2 2 2" xfId="189"/>
    <cellStyle name="强调文字颜色 6 2 2 2 4 2 2" xfId="190"/>
    <cellStyle name="60% - 强调文字颜色 6 2 3 9" xfId="191"/>
    <cellStyle name="20% - 强调文字颜色 6 4 4 2" xfId="192"/>
    <cellStyle name="输出" xfId="193" builtinId="21"/>
    <cellStyle name="输出 3 2 2 4 3 2" xfId="194"/>
    <cellStyle name="20% - 强调文字颜色 2 4 2" xfId="195"/>
    <cellStyle name="强调文字颜色 2 2 3 3 2" xfId="196"/>
    <cellStyle name="20% - 强调文字颜色 4 3 10 2 2" xfId="197"/>
    <cellStyle name="_x000a_mouse.drv=lm 5 2 2" xfId="198"/>
    <cellStyle name="20% - 强调文字颜色 5 2 3 2 2 2" xfId="199"/>
    <cellStyle name="20% - 强调文字颜色 1 3 2 11" xfId="200"/>
    <cellStyle name="20% - 强调文字颜色 3 2 9 2" xfId="201"/>
    <cellStyle name="常规 7 2 2 7 3" xfId="202"/>
    <cellStyle name="适中 4 2 4" xfId="203"/>
    <cellStyle name="_x005f_x000a_mouse.drv=lm 2 3 2" xfId="204"/>
    <cellStyle name="计算 2 4 7" xfId="205"/>
    <cellStyle name="20% - 强调文字颜色 1 3 8 2 2" xfId="206"/>
    <cellStyle name="计算" xfId="207" builtinId="22"/>
    <cellStyle name="输出 2 13 3 2" xfId="208"/>
    <cellStyle name="常规 4 3 4 3 2" xfId="209"/>
    <cellStyle name="40% - 强调文字颜色 6 2 2 2 3 2" xfId="210"/>
    <cellStyle name="计算 4 6 2 2 2" xfId="211"/>
    <cellStyle name="差 2 2 7" xfId="212"/>
    <cellStyle name="链接单元格 3 4 3" xfId="213"/>
    <cellStyle name="检查单元格" xfId="214" builtinId="23"/>
    <cellStyle name="差_第一批项目资金交小曹222 10" xfId="215"/>
    <cellStyle name="20% - 强调文字颜色 1 4 3" xfId="216"/>
    <cellStyle name="强调文字颜色 2 2 2 3 3" xfId="217"/>
    <cellStyle name="强调文字颜色 4 2 6 4 2" xfId="218"/>
    <cellStyle name="标题 5 3 4" xfId="219"/>
    <cellStyle name="20% - 强调文字颜色 6 2 3 7 2 2" xfId="220"/>
    <cellStyle name="20% - 强调文字颜色 6" xfId="221" builtinId="50"/>
    <cellStyle name="60% - 强调文字颜色 5 2 4 3 2 2" xfId="222"/>
    <cellStyle name="链接单元格 3 2 10 2 2 2" xfId="223"/>
    <cellStyle name="强调文字颜色 2 3 2 9 2" xfId="224"/>
    <cellStyle name="20% - 强调文字颜色 2 2 3 2 3 2" xfId="225"/>
    <cellStyle name="强调文字颜色 1 2 4 10 4 2" xfId="226"/>
    <cellStyle name="40% - 强调文字颜色 4 3 10" xfId="227"/>
    <cellStyle name="常规 14 2 2 2 2 2" xfId="228"/>
    <cellStyle name="60% - 强调文字颜色 1 4 3 2" xfId="229"/>
    <cellStyle name="注释 2 3 8" xfId="230"/>
    <cellStyle name="强调文字颜色 6 2 4 2 2 2 2 2 2 2" xfId="231"/>
    <cellStyle name="20% - 强调文字颜色 2 3 2 12" xfId="232"/>
    <cellStyle name="强调文字颜色 2" xfId="233" builtinId="33"/>
    <cellStyle name="链接单元格 3 2 14 2" xfId="234"/>
    <cellStyle name="输出 2 3 4 5" xfId="235"/>
    <cellStyle name="常规 2 2 2 5" xfId="236"/>
    <cellStyle name="60% - 强调文字颜色 4 2 11 2" xfId="237"/>
    <cellStyle name="40% - 强调文字颜色 4 2 3 3" xfId="238"/>
    <cellStyle name="标题 3 4 3 2" xfId="239"/>
    <cellStyle name="常规 2 4 7 2 2 2" xfId="240"/>
    <cellStyle name="60% - 强调文字颜色 3 2 2 7 2 2" xfId="241"/>
    <cellStyle name="强调文字颜色 1 2 3 3 3 2 2 2" xfId="242"/>
    <cellStyle name="强调文字颜色 1 3 2 5 7" xfId="243"/>
    <cellStyle name="标题 3 3 2 2 2" xfId="244"/>
    <cellStyle name="60% - 强调文字颜色 1 7 2" xfId="245"/>
    <cellStyle name="20% - 强调文字颜色 1 2 14 2" xfId="246"/>
    <cellStyle name="常规 7 3 6 3" xfId="247"/>
    <cellStyle name="强调文字颜色 3 4 4 3 2 2" xfId="248"/>
    <cellStyle name="20% - 强调文字颜色 2 2 2 4 2 2" xfId="249"/>
    <cellStyle name="链接单元格 4 8 2 2" xfId="250"/>
    <cellStyle name="标题 5 2 10" xfId="251"/>
    <cellStyle name="检查单元格 3 3" xfId="252"/>
    <cellStyle name="20% - 强调文字颜色 2 2 3 5 2" xfId="253"/>
    <cellStyle name="强调文字颜色 1 2 4 13 3" xfId="254"/>
    <cellStyle name="强调文字颜色 5 3 2 3 2 3" xfId="255"/>
    <cellStyle name="强调文字颜色 6 2 3 10 2 2 2 2 2" xfId="256"/>
    <cellStyle name="注释 2 2 16 2 2 2" xfId="257"/>
    <cellStyle name="20% - 强调文字颜色 6 3 5" xfId="258"/>
    <cellStyle name="强调文字颜色 2 2 7 2 5" xfId="259"/>
    <cellStyle name="强调文字颜色 3 3 15 2 2 2" xfId="260"/>
    <cellStyle name="链接单元格" xfId="261" builtinId="24"/>
    <cellStyle name="强调文字颜色 6 2 2 15 2"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常规 9 2 12 3 2" xfId="270"/>
    <cellStyle name="适中 2 3 10 2 4" xfId="271"/>
    <cellStyle name="适中" xfId="272" builtinId="28"/>
    <cellStyle name="强调文字颜色 4 2 3 9" xfId="273"/>
    <cellStyle name="常规 3 2 2 11 2" xfId="274"/>
    <cellStyle name="强调文字颜色 2 2 3 2 2 3 2 2" xfId="275"/>
    <cellStyle name="强调文字颜色 3 2 2 10 2 4" xfId="276"/>
    <cellStyle name="20% - 强调文字颜色 2 3 2 3 2 2" xfId="277"/>
    <cellStyle name="适中 3 13 5" xfId="278"/>
    <cellStyle name="解释性文本 3 2 9 6" xfId="279"/>
    <cellStyle name="20% - 强调文字颜色 4 2 2 6" xfId="280"/>
    <cellStyle name="链接单元格 4 3 2 3 2 2" xfId="281"/>
    <cellStyle name="20% - 强调文字颜色 3 2 2 5 2" xfId="282"/>
    <cellStyle name="_x005f_x000a_mouse.drv=lm 3 2" xfId="283"/>
    <cellStyle name="20% - 强调文字颜色 3 3 8" xfId="284"/>
    <cellStyle name="好_两项制度定_Sheet3 2 12" xfId="285"/>
    <cellStyle name="强调文字颜色 2 2 4 2 8" xfId="286"/>
    <cellStyle name="60% - 强调文字颜色 3 2 4 6 2" xfId="287"/>
    <cellStyle name="标题 5 3 3" xfId="288"/>
    <cellStyle name="20% - 强调文字颜色 5" xfId="289" builtinId="46"/>
    <cellStyle name="注释 2 19 2 2" xfId="290"/>
    <cellStyle name="20% - 强调文字颜色 2 2 4 3 2" xfId="291"/>
    <cellStyle name="20% - 强调文字颜色 2 3 2 11" xfId="292"/>
    <cellStyle name="标题 3 2 2 8 2 2" xfId="293"/>
    <cellStyle name="强调文字颜色 1" xfId="294" builtinId="29"/>
    <cellStyle name="Calculation 4 2 2 3" xfId="295"/>
    <cellStyle name="解释性文本 2 2 5 2" xfId="296"/>
    <cellStyle name="60% - 强调文字颜色 5 2 8 2" xfId="297"/>
    <cellStyle name="输出 2 3 4 4" xfId="298"/>
    <cellStyle name="常规 2 2 2 4" xfId="299"/>
    <cellStyle name="40% - 强调文字颜色 4 2 3 2" xfId="300"/>
    <cellStyle name="强调文字颜色 5 2 3 9 4 2" xfId="301"/>
    <cellStyle name="适中 2 2 2 3 2 2 2" xfId="302"/>
    <cellStyle name="20% - 强调文字颜色 1 3 2 7 2 2" xfId="303"/>
    <cellStyle name="强调文字颜色 4 2 4 2 2 3 2 2" xfId="304"/>
    <cellStyle name="20% - 强调文字颜色 1" xfId="305" builtinId="30"/>
    <cellStyle name="40% - 强调文字颜色 1" xfId="306" builtinId="31"/>
    <cellStyle name="强调文字颜色 4 2 4 6 3 2 2" xfId="307"/>
    <cellStyle name="强调文字颜色 4 2 9 2 6" xfId="308"/>
    <cellStyle name="40% - 强调文字颜色 3 2 13 2 2" xfId="309"/>
    <cellStyle name="解释性文本 3 8 2 4" xfId="310"/>
    <cellStyle name="60% - 强调文字颜色 1 2 3 9" xfId="311"/>
    <cellStyle name="适中 2 5 3 3" xfId="312"/>
    <cellStyle name="20% - 强调文字颜色 1 4 4 2" xfId="313"/>
    <cellStyle name="强调文字颜色 2 2 2 3 4 2" xfId="314"/>
    <cellStyle name="40% - 强调文字颜色 5 3 2 7" xfId="315"/>
    <cellStyle name="20% - 强调文字颜色 2 2 4 7 2 2" xfId="316"/>
    <cellStyle name="汇总 3 3" xfId="317"/>
    <cellStyle name="20% - 强调文字颜色 2" xfId="318" builtinId="34"/>
    <cellStyle name="强调文字颜色 6 3 6 7" xfId="319"/>
    <cellStyle name="标题 1 2 3 8 2" xfId="320"/>
    <cellStyle name="计算 2 4 7 2" xfId="321"/>
    <cellStyle name="适中 4 2 4 2" xfId="322"/>
    <cellStyle name="_x005f_x000a_mouse.drv=lm 2 3 2 2" xfId="323"/>
    <cellStyle name="警告文本 3 2 8 7" xfId="324"/>
    <cellStyle name="20% - 强调文字颜色 3 2 9 2 2" xfId="325"/>
    <cellStyle name="常规 7 2 2 7 3 2" xfId="326"/>
    <cellStyle name="_x000a_mouse.drv=lm 5 2 2 2" xfId="327"/>
    <cellStyle name="20% - 强调文字颜色 5 2 3 2 2 2 2" xfId="328"/>
    <cellStyle name="20% - 强调文字颜色 1 3 2 11 2" xfId="329"/>
    <cellStyle name="40% - 强调文字颜色 2" xfId="330" builtinId="35"/>
    <cellStyle name="强调文字颜色 3" xfId="331" builtinId="37"/>
    <cellStyle name="链接单元格 3 2 14 3" xfId="332"/>
    <cellStyle name="输出 2 3 4 6" xfId="333"/>
    <cellStyle name="常规 2 2 2 6" xfId="334"/>
    <cellStyle name="40% - 强调文字颜色 4 2 3 4" xfId="335"/>
    <cellStyle name="好_两项制度定_Sheet3 6 2 2" xfId="336"/>
    <cellStyle name="好_培训项目二处移交定 2 2 10 2 2 2" xfId="337"/>
    <cellStyle name="强调文字颜色 4" xfId="338" builtinId="41"/>
    <cellStyle name="输出 2 3 4 7" xfId="339"/>
    <cellStyle name="常规 5 4 11 2" xfId="340"/>
    <cellStyle name="常规 2 2 2 7" xfId="341"/>
    <cellStyle name="40% - 强调文字颜色 4 2 3 5" xfId="342"/>
    <cellStyle name="60% - 强调文字颜色 4 2 3 7 2 2" xfId="343"/>
    <cellStyle name="常规 3 4 8 2 2 2" xfId="344"/>
    <cellStyle name="强调文字颜色 3 3 10 2 3" xfId="345"/>
    <cellStyle name="20% - 强调文字颜色 5 2 2 7 2 2" xfId="346"/>
    <cellStyle name="标题 5 3 2" xfId="347"/>
    <cellStyle name="强调文字颜色 6 4 4 2 2 2 2 2" xfId="348"/>
    <cellStyle name="20% - 强调文字颜色 4" xfId="349" builtinId="42"/>
    <cellStyle name="强调文字颜色 3 2 2 8 3 2 2 2" xfId="350"/>
    <cellStyle name="60% - 强调文字颜色 4 2 3 3 2 2" xfId="351"/>
    <cellStyle name="20% - 强调文字颜色 1 2 2 2 3 2" xfId="352"/>
    <cellStyle name="适中 2 3 8 3 2 2 2" xfId="353"/>
    <cellStyle name="解释性文本 3 8 2 3 2" xfId="354"/>
    <cellStyle name="60% - 强调文字颜色 1 2 3 8 2" xfId="355"/>
    <cellStyle name="适中 2 5 3 2 2" xfId="356"/>
    <cellStyle name="20% - 强调文字颜色 2 3 2 10" xfId="357"/>
    <cellStyle name="输出 2 6 2 2 2" xfId="358"/>
    <cellStyle name="检查单元格 2 2 7 3" xfId="359"/>
    <cellStyle name="标题 2 3 2 10" xfId="360"/>
    <cellStyle name="40% - 强调文字颜色 3 3 3 3" xfId="361"/>
    <cellStyle name="40% - 强调文字颜色 4" xfId="362" builtinId="43"/>
    <cellStyle name="20% - 强调文字颜色 2 2 2 2 2 2 2" xfId="363"/>
    <cellStyle name="链接单元格 4 6 2 2 2" xfId="364"/>
    <cellStyle name="输出 2 2 8 3 2" xfId="365"/>
    <cellStyle name="20% - 强调文字颜色 1 3 12 2" xfId="366"/>
    <cellStyle name="强调文字颜色 5" xfId="367" builtinId="45"/>
    <cellStyle name="计算 2 4 4 2 2" xfId="368"/>
    <cellStyle name="60% - 强调文字颜色 2 2 14 2 2" xfId="369"/>
    <cellStyle name="常规 2 2 2 8" xfId="370"/>
    <cellStyle name="常规 5 4 11 3" xfId="371"/>
    <cellStyle name="标题 1 2 3 5 2 2" xfId="372"/>
    <cellStyle name="40% - 强调文字颜色 4 2 3 6" xfId="373"/>
    <cellStyle name="强调文字颜色 3 2 3 2 3 2 2 2 2" xfId="374"/>
    <cellStyle name="40% - 强调文字颜色 5" xfId="375" builtinId="47"/>
    <cellStyle name="60% - 强调文字颜色 5" xfId="376" builtinId="48"/>
    <cellStyle name="输入 3 2 14 4" xfId="377"/>
    <cellStyle name="适中 2 6 3" xfId="378"/>
    <cellStyle name="强调文字颜色 6" xfId="379" builtinId="49"/>
    <cellStyle name="常规 2 2 2 9" xfId="380"/>
    <cellStyle name="强调文字颜色 1 3 12 2 3 2" xfId="381"/>
    <cellStyle name="常规 12 2 13 2" xfId="382"/>
    <cellStyle name="40% - 强调文字颜色 4 2 3 7" xfId="383"/>
    <cellStyle name="60% - 强调文字颜色 5 2 4 7 2 2" xfId="384"/>
    <cellStyle name="60% - 强调文字颜色 6 5 3" xfId="385"/>
    <cellStyle name="常规 4 4 9 2 2 2" xfId="386"/>
    <cellStyle name="60% - 强调文字颜色 5 2 2 9 2" xfId="387"/>
    <cellStyle name="20% - 强调文字颜色 5 4 3 2 2" xfId="388"/>
    <cellStyle name="标题 2 3 2 12" xfId="389"/>
    <cellStyle name="好_表二Book1 2 10 2" xfId="390"/>
    <cellStyle name="40% - 强调文字颜色 6" xfId="391" builtinId="51"/>
    <cellStyle name="60% - 强调文字颜色 4 2 2 8 2 2" xfId="392"/>
    <cellStyle name="20% - 强调文字颜色 4 2 2 6 2" xfId="393"/>
    <cellStyle name="链接单元格 3 9 2 4" xfId="394"/>
    <cellStyle name="强调文字颜色 5 3 7 2 3" xfId="395"/>
    <cellStyle name="20% - 强调文字颜色 3 2 2 5 2 2" xfId="396"/>
    <cellStyle name="_x005f_x000a_mouse.drv=lm 3 2 2" xfId="397"/>
    <cellStyle name="计算 3 3 7" xfId="398"/>
    <cellStyle name="20% - 强调文字颜色 3 3 8 2" xfId="399"/>
    <cellStyle name="好_两项制度定_Sheet3 2 12 2" xfId="400"/>
    <cellStyle name="60% - 强调文字颜色 6" xfId="401" builtinId="52"/>
    <cellStyle name="输入 3 2 14 5" xfId="402"/>
    <cellStyle name="常规 2 4 12 2" xfId="403"/>
    <cellStyle name="适中 2 6 4" xfId="404"/>
    <cellStyle name="标题 1 2 4 2 2 2" xfId="405"/>
    <cellStyle name="40% - 强调文字颜色 1 2 11 2 2" xfId="406"/>
    <cellStyle name="强调文字颜色 4 2 2 3 2 2 2 2" xfId="407"/>
    <cellStyle name="_x000a_mouse.drv=lm" xfId="408"/>
    <cellStyle name="千位分隔 2 3 5" xfId="409"/>
    <cellStyle name="_x000a_mouse.drv=lm 2" xfId="410"/>
    <cellStyle name="40% - 强调文字颜色 1 3 7 2 2" xfId="411"/>
    <cellStyle name="20% - 强调文字颜色 5 2 4 11" xfId="412"/>
    <cellStyle name="20% - 强调文字颜色 1 3 5" xfId="413"/>
    <cellStyle name="标题 4 2 7 2" xfId="414"/>
    <cellStyle name="强调文字颜色 2 2 2 2 5" xfId="415"/>
    <cellStyle name="_x000a_mouse.drv=lm 2 2" xfId="416"/>
    <cellStyle name="检查单元格 3 9 2 5" xfId="417"/>
    <cellStyle name="20% - 强调文字颜色 5 2 4 11 2" xfId="418"/>
    <cellStyle name="输出 3 8 2 6" xfId="419"/>
    <cellStyle name="20% - 强调文字颜色 1 3 5 2" xfId="420"/>
    <cellStyle name="标题 4 2 7 2 2" xfId="421"/>
    <cellStyle name="强调文字颜色 2 2 2 2 5 2" xfId="422"/>
    <cellStyle name="_x000a_mouse.drv=lm 2 3" xfId="423"/>
    <cellStyle name="检查单元格 3 9 2 6" xfId="424"/>
    <cellStyle name="60% - 强调文字颜色 4 2 9 2" xfId="425"/>
    <cellStyle name="标题 3 2 3 10 2" xfId="426"/>
    <cellStyle name="检查单元格 3 2 8 2 2 2 2" xfId="427"/>
    <cellStyle name="好_培训项目二处移交定 2 6 2 2" xfId="428"/>
    <cellStyle name="强调文字颜色 1 2 2 4 4 2 2" xfId="429"/>
    <cellStyle name="40% - 强调文字颜色 3 2 4 2" xfId="430"/>
    <cellStyle name="适中 2 2 2 2 2 3 2" xfId="431"/>
    <cellStyle name="20% - 强调文字颜色 3 3 2 9 2 2" xfId="432"/>
    <cellStyle name="_x000a_mouse.drv=lm 2 4" xfId="433"/>
    <cellStyle name="60% - 强调文字颜色 4 2 7 2 2" xfId="434"/>
    <cellStyle name="注释 2 2 2 3 3" xfId="435"/>
    <cellStyle name="强调文字颜色 5 2 2 9 3 2 2" xfId="436"/>
    <cellStyle name="40% - 强调文字颜色 3 2 2 2 2" xfId="437"/>
    <cellStyle name="适中 2 3 5 2 3" xfId="438"/>
    <cellStyle name="40% - 强调文字颜色 3 4 4" xfId="439"/>
    <cellStyle name="20% - 强调文字颜色 1 2 2 11 2" xfId="440"/>
    <cellStyle name="20% - 强调文字颜色 1 3 3 2 2 2" xfId="441"/>
    <cellStyle name="好_表二Book1 2 8 2 2" xfId="442"/>
    <cellStyle name="适中 3 2 10 5" xfId="443"/>
    <cellStyle name="强调文字颜色 2 2 2 2 3 2 2 2" xfId="444"/>
    <cellStyle name="40% - 强调文字颜色 5 3 4 2" xfId="445"/>
    <cellStyle name="_x000a_mouse.drv=lm 2 3 2 2" xfId="446"/>
    <cellStyle name="好 2 4 4 2" xfId="447"/>
    <cellStyle name="20% - 强调文字颜色 1 2 4 12 2" xfId="448"/>
    <cellStyle name="20% - 强调文字颜色 2 2 4 8" xfId="449"/>
    <cellStyle name="40% - 强调文字颜色 5 2 5" xfId="450"/>
    <cellStyle name="强调文字颜色 5 2 4 9 6" xfId="451"/>
    <cellStyle name="适中 3 2 3 4 2 2" xfId="452"/>
    <cellStyle name="_x000a_mouse.drv=lm 2 2 3" xfId="453"/>
    <cellStyle name="好 2 3 5" xfId="454"/>
    <cellStyle name="输入 2 2 7 2 2 2 2" xfId="455"/>
    <cellStyle name="40% - 强调文字颜色 6 2 4" xfId="456"/>
    <cellStyle name="_x000a_mouse.drv=lm 3 2 2" xfId="457"/>
    <cellStyle name="好 3 3 4" xfId="458"/>
    <cellStyle name="强调文字颜色 4 2 4 13 4" xfId="459"/>
    <cellStyle name="20% - 强调文字颜色 1 3 6 2 2" xfId="460"/>
    <cellStyle name="40% - 强调文字颜色 5 2 4" xfId="461"/>
    <cellStyle name="强调文字颜色 5 2 4 9 5" xfId="462"/>
    <cellStyle name="_x000a_mouse.drv=lm 2 2 2" xfId="463"/>
    <cellStyle name="好 2 3 4" xfId="464"/>
    <cellStyle name="20% - 强调文字颜色 5 2 4 11 2 2" xfId="465"/>
    <cellStyle name="强调文字颜色 3 2 5 2 5" xfId="466"/>
    <cellStyle name="20% - 强调文字颜色 1 3 5 2 2" xfId="467"/>
    <cellStyle name="强调文字颜色 2 2 2 2 5 2 2" xfId="468"/>
    <cellStyle name="_x000a_mouse.drv=lm 3 2" xfId="469"/>
    <cellStyle name="输入 2 2 7 2 2 2" xfId="470"/>
    <cellStyle name="60% - 强调文字颜色 6 2 13 2 2" xfId="471"/>
    <cellStyle name="输出 3 2 16 2 2" xfId="472"/>
    <cellStyle name="20% - 强调文字颜色 5 2 4 12 2" xfId="473"/>
    <cellStyle name="20% - 强调文字颜色 1 3 6 2" xfId="474"/>
    <cellStyle name="40% - 强调文字颜色 5 2 4 2" xfId="475"/>
    <cellStyle name="_x000a_mouse.drv=lm 2 2 2 2" xfId="476"/>
    <cellStyle name="好 2 3 4 2" xfId="477"/>
    <cellStyle name="40% - 强调文字颜色 5 2 4 2 2" xfId="478"/>
    <cellStyle name="_x000a_mouse.drv=lm 2 2 2 2 2" xfId="479"/>
    <cellStyle name="好 2 3 4 2 2" xfId="480"/>
    <cellStyle name="好_第一批项目资金交小曹222 16" xfId="481"/>
    <cellStyle name="40% - 强调文字颜色 5 2 5 2" xfId="482"/>
    <cellStyle name="适中 3 2 3 4 2 2 2" xfId="483"/>
    <cellStyle name="_x000a_mouse.drv=lm 2 2 3 2" xfId="484"/>
    <cellStyle name="好 2 3 5 2" xfId="485"/>
    <cellStyle name="40% - 强调文字颜色 5 3 4" xfId="486"/>
    <cellStyle name="_x000a_mouse.drv=lm 2 3 2" xfId="487"/>
    <cellStyle name="好 2 4 4" xfId="488"/>
    <cellStyle name="标题 6 11 2 2" xfId="489"/>
    <cellStyle name="20% - 强调文字颜色 1 2 4 12" xfId="490"/>
    <cellStyle name="60% - 强调文字颜色 4 2 9 2 2" xfId="491"/>
    <cellStyle name="标题 3 2 3 10 2 2" xfId="492"/>
    <cellStyle name="好_培训项目二处移交定 2 6 2 2 2" xfId="493"/>
    <cellStyle name="检查单元格 3 2 8 2 2 2 2 2" xfId="494"/>
    <cellStyle name="适中 2 2 2 2 2 3 2 2" xfId="495"/>
    <cellStyle name="适中 2 3 7 2 3" xfId="496"/>
    <cellStyle name="40% - 强调文字颜色 3 2 4 2 2" xfId="497"/>
    <cellStyle name="好 2 5 4" xfId="498"/>
    <cellStyle name="_x000a_mouse.drv=lm 2 4 2" xfId="499"/>
    <cellStyle name="40% - 强调文字颜色 5 4 4" xfId="500"/>
    <cellStyle name="40% - 强调文字颜色 3 4 4 2" xfId="501"/>
    <cellStyle name="20% - 强调文字颜色 1 2 2 11 2 2" xfId="502"/>
    <cellStyle name="强调文字颜色 2 2 9 6" xfId="503"/>
    <cellStyle name="强调文字颜色 1 2 4 6 6" xfId="504"/>
    <cellStyle name="注释 2 2 2 3 3 2" xfId="505"/>
    <cellStyle name="强调文字颜色 5 2 2 9 3 2 2 2" xfId="506"/>
    <cellStyle name="40% - 强调文字颜色 3 2 2 2 2 2" xfId="507"/>
    <cellStyle name="适中 2 3 5 2 3 2" xfId="508"/>
    <cellStyle name="强调文字颜色 6 2 2 7 2 2 2 2 2" xfId="509"/>
    <cellStyle name="60% - 强调文字颜色 2 2 14 2" xfId="510"/>
    <cellStyle name="计算 2 4 4 2" xfId="511"/>
    <cellStyle name="20% - 强调文字颜色 1 3 12" xfId="512"/>
    <cellStyle name="输出 2 2 8 3" xfId="513"/>
    <cellStyle name="警告文本 3 2 5 7" xfId="514"/>
    <cellStyle name="强调文字颜色 2 2 2 2 6" xfId="515"/>
    <cellStyle name="20% - 强调文字颜色 1 3 6" xfId="516"/>
    <cellStyle name="20% - 强调文字颜色 6 2 6 2 2" xfId="517"/>
    <cellStyle name="20% - 强调文字颜色 5 2 4 12" xfId="518"/>
    <cellStyle name="输出 3 2 16 2" xfId="519"/>
    <cellStyle name="60% - 强调文字颜色 3 3 3 3 2" xfId="520"/>
    <cellStyle name="60% - 强调文字颜色 6 2 13 2" xfId="521"/>
    <cellStyle name="输出 2 4 5 7" xfId="522"/>
    <cellStyle name="输入 2 2 7 2 2" xfId="523"/>
    <cellStyle name="_x000a_mouse.drv=lm 3" xfId="524"/>
    <cellStyle name="Output" xfId="525"/>
    <cellStyle name="_x000a_mouse.drv=lm 3 2 2 2" xfId="526"/>
    <cellStyle name="好_Sheet3 9 4" xfId="527"/>
    <cellStyle name="输出 4 6 6" xfId="528"/>
    <cellStyle name="常规 4 5 4" xfId="529"/>
    <cellStyle name="40% - 强调文字颜色 6 2 4 2" xfId="530"/>
    <cellStyle name="输入 2 2 7 2 2 2 2 2" xfId="531"/>
    <cellStyle name="警告文本 3 4 2 2 6" xfId="532"/>
    <cellStyle name="好 3 4 4" xfId="533"/>
    <cellStyle name="_x000a_mouse.drv=lm 3 3 2" xfId="534"/>
    <cellStyle name="40% - 强调文字颜色 6 3 4" xfId="535"/>
    <cellStyle name="20% - 强调文字颜色 2 2 2 12 2" xfId="536"/>
    <cellStyle name="强调文字颜色 2 2 2 2 7" xfId="537"/>
    <cellStyle name="20% - 强调文字颜色 1 3 7" xfId="538"/>
    <cellStyle name="强调文字颜色 3 2 4 5 3 2 2 2" xfId="539"/>
    <cellStyle name="_x000a_mouse.drv=lm 4" xfId="540"/>
    <cellStyle name="强调文字颜色 2 2 2 3" xfId="541"/>
    <cellStyle name="20% - 强调文字颜色 1 4" xfId="542"/>
    <cellStyle name="强调文字颜色 4 4 4 2 3" xfId="543"/>
    <cellStyle name="_x000a_mouse.drv=lm 4 2" xfId="544"/>
    <cellStyle name="20% - 强调文字颜色 1 3 7 2" xfId="545"/>
    <cellStyle name="强调文字颜色 2 2 2 3 2" xfId="546"/>
    <cellStyle name="20% - 强调文字颜色 1 4 2" xfId="547"/>
    <cellStyle name="强调文字颜色 4 4 4 2 3 2" xfId="548"/>
    <cellStyle name="好 4 3 4" xfId="549"/>
    <cellStyle name="_x000a_mouse.drv=lm 4 2 2" xfId="550"/>
    <cellStyle name="输入 2 2 7 2 3 2 2" xfId="551"/>
    <cellStyle name="常规 13 4" xfId="552"/>
    <cellStyle name="20% - 强调文字颜色 1 3 7 2 2" xfId="553"/>
    <cellStyle name="强调文字颜色 2 2 2 3 2 2" xfId="554"/>
    <cellStyle name="20% - 强调文字颜色 1 4 2 2" xfId="555"/>
    <cellStyle name="强调文字颜色 4 4 4 2 3 2 2" xfId="556"/>
    <cellStyle name="警告文本 2 2 12 4" xfId="557"/>
    <cellStyle name="_x000a_mouse.drv=lm 4 2 2 2" xfId="558"/>
    <cellStyle name="强调文字颜色 2 2 4 11 3" xfId="559"/>
    <cellStyle name="常规 13 4 2" xfId="560"/>
    <cellStyle name="强调文字颜色 2 2 2 4" xfId="561"/>
    <cellStyle name="20% - 强调文字颜色 1 5" xfId="562"/>
    <cellStyle name="强调文字颜色 5 3 2 17" xfId="563"/>
    <cellStyle name="20% - 强调文字颜色 3 2 4 9 2 2" xfId="564"/>
    <cellStyle name="强调文字颜色 3 3 11 2 2 2 2 2" xfId="565"/>
    <cellStyle name="标题 6 2 8 2 2" xfId="566"/>
    <cellStyle name="强调文字颜色 2 2 15" xfId="567"/>
    <cellStyle name="强调文字颜色 2 2 20" xfId="568"/>
    <cellStyle name="强调文字颜色 4 4 4 2 4" xfId="569"/>
    <cellStyle name="常规 15 2 10 2" xfId="570"/>
    <cellStyle name="_x000a_mouse.drv=lm 4 3" xfId="571"/>
    <cellStyle name="强调文字颜色 6 2 13 6" xfId="572"/>
    <cellStyle name="20% - 强调文字颜色 1 2 5 2 2 2" xfId="573"/>
    <cellStyle name="60% - 强调文字颜色 3 2 10" xfId="574"/>
    <cellStyle name="强调文字颜色 2 2 2 4 2" xfId="575"/>
    <cellStyle name="20% - 强调文字颜色 1 5 2" xfId="576"/>
    <cellStyle name="好 4 4 4" xfId="577"/>
    <cellStyle name="常规 15 2 10 2 2" xfId="578"/>
    <cellStyle name="_x000a_mouse.drv=lm 4 3 2" xfId="579"/>
    <cellStyle name="常规 14 4" xfId="580"/>
    <cellStyle name="强调文字颜色 2 2 2 2 8" xfId="581"/>
    <cellStyle name="20% - 强调文字颜色 1 3 8" xfId="582"/>
    <cellStyle name="_x000a_mouse.drv=lm 5" xfId="583"/>
    <cellStyle name="20% - 强调文字颜色 4 3 10" xfId="584"/>
    <cellStyle name="20% - 强调文字颜色 1 3 8 2" xfId="585"/>
    <cellStyle name="强调文字颜色 1 2 2 2 2 3 2 2 2" xfId="586"/>
    <cellStyle name="_x005f_x000a_mouse.drv=lm 2 3" xfId="587"/>
    <cellStyle name="20% - 强调文字颜色 3 2 9" xfId="588"/>
    <cellStyle name="常规 2 2 4 12 2 2" xfId="589"/>
    <cellStyle name="_x000a_mouse.drv=lm 5 2" xfId="590"/>
    <cellStyle name="20% - 强调文字颜色 4 3 10 2" xfId="591"/>
    <cellStyle name="20% - 强调文字颜色 1 3 2 5 2 2" xfId="592"/>
    <cellStyle name="强调文字颜色 5 2 3 2 2 3 2" xfId="593"/>
    <cellStyle name="差_培训项目二处移交定 2 9 2" xfId="594"/>
    <cellStyle name="强调文字颜色 3 2 3 2 2 3 2 2" xfId="595"/>
    <cellStyle name="强调文字颜色 5 4 3 7" xfId="596"/>
    <cellStyle name="常规 15 2 11 2" xfId="597"/>
    <cellStyle name="_x000a_mouse.drv=lm 5 3" xfId="598"/>
    <cellStyle name="好_2012年第一批财政扶贫资金项目表（两项制度） 2 6 2 2 2" xfId="599"/>
    <cellStyle name="20% - 强调文字颜色 1 2 3 10" xfId="600"/>
    <cellStyle name="常规 6 2 11 2 2 2" xfId="601"/>
    <cellStyle name="强调文字颜色 3 3 5 2 2 2 2" xfId="602"/>
    <cellStyle name="_x005f_x000a_mouse.drv=lm 2 4" xfId="603"/>
    <cellStyle name="强调文字颜色 6 2 10 2 2 2 2 2" xfId="604"/>
    <cellStyle name="40% - 强调文字颜色 2 2 10" xfId="605"/>
    <cellStyle name="强调文字颜色 5 2 2 9 2 3 2 2" xfId="606"/>
    <cellStyle name="强调文字颜色 2 2_Sheet3" xfId="607"/>
    <cellStyle name="常规 13 2 4 2 2 2" xfId="608"/>
    <cellStyle name="40% - 强调文字颜色 4 2 2 10 2 2" xfId="609"/>
    <cellStyle name="强调文字颜色 1 3 5 2 2 2 2 2" xfId="610"/>
    <cellStyle name="20% - 强调文字颜色 1 2 3 10 2" xfId="611"/>
    <cellStyle name="常规 15 2 11 2 2" xfId="612"/>
    <cellStyle name="_x000a_mouse.drv=lm 5 3 2" xfId="613"/>
    <cellStyle name="强调文字颜色 3 3 5 2 2 2 2 2" xfId="614"/>
    <cellStyle name="适中 4 3 4" xfId="615"/>
    <cellStyle name="_x005f_x000a_mouse.drv=lm 2 4 2" xfId="616"/>
    <cellStyle name="强调文字颜色 5 2 3 3 2 6" xfId="617"/>
    <cellStyle name="40% - 强调文字颜色 2 2 10 2" xfId="618"/>
    <cellStyle name="标题 1 2 4 8" xfId="619"/>
    <cellStyle name="强调文字颜色 6 2 4 3 2 4" xfId="620"/>
    <cellStyle name="适中 2 3 10 2 5" xfId="621"/>
    <cellStyle name="20% - 强调文字颜色 1 3 9 2" xfId="622"/>
    <cellStyle name="_x005f_x000a_mouse.drv=lm 3 3" xfId="623"/>
    <cellStyle name="强调文字颜色 6 4 3 2 2 2" xfId="624"/>
    <cellStyle name="20% - 强调文字颜色 4 2 2 7" xfId="625"/>
    <cellStyle name="警告文本 2 14 2" xfId="626"/>
    <cellStyle name="解释性文本 3 2 9 7" xfId="627"/>
    <cellStyle name="适中 3 13 6" xfId="628"/>
    <cellStyle name="好_两项制度定_Sheet3 2 13" xfId="629"/>
    <cellStyle name="60% - 强调文字颜色 1 2" xfId="630"/>
    <cellStyle name="20% - 强调文字颜色 3 3 9" xfId="631"/>
    <cellStyle name="_x000a_mouse.drv=lm 6 2" xfId="632"/>
    <cellStyle name="20% - 强调文字颜色 4 3 11 2" xfId="633"/>
    <cellStyle name="20% - 强调文字颜色 1 3 9 2 2" xfId="634"/>
    <cellStyle name="适中 2 12 2 4" xfId="635"/>
    <cellStyle name="强调文字颜色 6 3 13 2 2" xfId="636"/>
    <cellStyle name="60% - 强调文字颜色 5 2 3 3" xfId="637"/>
    <cellStyle name="_x005f_x000a_mouse.drv=lm 3 3 2" xfId="638"/>
    <cellStyle name="适中 5 2 4" xfId="639"/>
    <cellStyle name="强调文字颜色 6 4 3 2 2 2 2" xfId="640"/>
    <cellStyle name="20% - 强调文字颜色 4 2 2 7 2" xfId="641"/>
    <cellStyle name="警告文本 2 14 2 2" xfId="642"/>
    <cellStyle name="20% - 强调文字颜色 3 3 9 2" xfId="643"/>
    <cellStyle name="60% - 强调文字颜色 1 2 2" xfId="644"/>
    <cellStyle name="_x000a_mouse.drv=lm 6 2 2" xfId="645"/>
    <cellStyle name="20% - 强调文字颜色 4 3 11 2 2" xfId="646"/>
    <cellStyle name="20% - 强调文字颜色 2 2 3 10 2 2" xfId="647"/>
    <cellStyle name="输入 2 3 9 3 2 2" xfId="648"/>
    <cellStyle name="常规 16 2 11 2 2 2" xfId="649"/>
    <cellStyle name="强调文字颜色 6 3 2 11 3" xfId="650"/>
    <cellStyle name="适中 2 2 8 4 2" xfId="651"/>
    <cellStyle name="60% - 强调文字颜色 2 2 3 2 3" xfId="652"/>
    <cellStyle name="60% - 强调文字颜色 3 2 4 3" xfId="653"/>
    <cellStyle name="强调文字颜色 5 2 2 4 2 3 2" xfId="654"/>
    <cellStyle name="20% - 强调文字颜色 1 2 4 5 2 2" xfId="655"/>
    <cellStyle name="20% - 强调文字颜色 4 4" xfId="656"/>
    <cellStyle name="强调文字颜色 2 2 5 3" xfId="657"/>
    <cellStyle name="强调文字颜色 1 2 12 2 2 2 2 2" xfId="658"/>
    <cellStyle name="_x000a_mouse.drv=lm 7 2" xfId="659"/>
    <cellStyle name="20% - 强调文字颜色 4 3 12 2" xfId="660"/>
    <cellStyle name="解释性文本 4 6 2 2" xfId="661"/>
    <cellStyle name="常规 10 11 2 2 2" xfId="662"/>
    <cellStyle name="60% - 强调文字颜色 1 2 9" xfId="663"/>
    <cellStyle name="20% - 强调文字颜色 1 3_5.11（南岳庙）2015年至2017年扶贫资金及整合资金存在问题金统计表" xfId="664"/>
    <cellStyle name="40% - 强调文字颜色 1 3 12" xfId="665"/>
    <cellStyle name="_x005f_x000a_mouse.drv=lm" xfId="666"/>
    <cellStyle name="60% - 强调文字颜色 3 2 5 3" xfId="667"/>
    <cellStyle name="强调文字颜色 3 2 4 4 2 2 2 2 2" xfId="668"/>
    <cellStyle name="强调文字颜色 2 2 3" xfId="669"/>
    <cellStyle name="20% - Accent2" xfId="670"/>
    <cellStyle name="_x005f_x000a_mouse.drv=lm 2" xfId="671"/>
    <cellStyle name="20% - 强调文字颜色 3 2 2 4" xfId="672"/>
    <cellStyle name="60% - 强调文字颜色 3 2 5 3 2" xfId="673"/>
    <cellStyle name="强调文字颜色 2 2 3 2" xfId="674"/>
    <cellStyle name="20% - 强调文字颜色 2 3" xfId="675"/>
    <cellStyle name="_x005f_x000a_mouse.drv=lm 2 2" xfId="676"/>
    <cellStyle name="20% - 强调文字颜色 3 2 2 4 2" xfId="677"/>
    <cellStyle name="20% - 强调文字颜色 3 2 8" xfId="678"/>
    <cellStyle name="链接单元格 3 12 3 2 2" xfId="679"/>
    <cellStyle name="注释 3 2 10 2 6" xfId="680"/>
    <cellStyle name="20% - 强调文字颜色 6 3 11" xfId="681"/>
    <cellStyle name="输出 3 2 8 2" xfId="682"/>
    <cellStyle name="强调文字颜色 2 2 3 2 2" xfId="683"/>
    <cellStyle name="20% - 强调文字颜色 2 3 2" xfId="684"/>
    <cellStyle name="强调文字颜色 5 2 4 8 2 2 2 2" xfId="685"/>
    <cellStyle name="40% - 强调文字颜色 3 3 7" xfId="686"/>
    <cellStyle name="常规 13 13 2 2" xfId="687"/>
    <cellStyle name="常规 2 5 2 9 2" xfId="688"/>
    <cellStyle name="计算 2 3 7" xfId="689"/>
    <cellStyle name="_x005f_x000a_mouse.drv=lm 2 2 2" xfId="690"/>
    <cellStyle name="20% - 强调文字颜色 3 2 2 4 2 2" xfId="691"/>
    <cellStyle name="常规 7 2 2 6 3" xfId="692"/>
    <cellStyle name="20% - 强调文字颜色 3 2 8 2" xfId="693"/>
    <cellStyle name="计算 2 3 7 2" xfId="694"/>
    <cellStyle name="_x005f_x000a_mouse.drv=lm 2 2 2 2" xfId="695"/>
    <cellStyle name="常规 7 2 2 6 3 2" xfId="696"/>
    <cellStyle name="20% - 强调文字颜色 3 2 8 2 2" xfId="697"/>
    <cellStyle name="计算 2 3 8" xfId="698"/>
    <cellStyle name="好_Sheet3 2 9 2" xfId="699"/>
    <cellStyle name="_x005f_x000a_mouse.drv=lm 2 2 3" xfId="700"/>
    <cellStyle name="计算 2 3 8 2" xfId="701"/>
    <cellStyle name="好_Sheet3 2 9 2 2" xfId="702"/>
    <cellStyle name="_x005f_x000a_mouse.drv=lm 2 2 3 2" xfId="703"/>
    <cellStyle name="60% - 强调文字颜色 4 3 2 2 3" xfId="704"/>
    <cellStyle name="强调文字颜色 2 2 4" xfId="705"/>
    <cellStyle name="常规 3 2 3 5 2 2" xfId="706"/>
    <cellStyle name="20% - Accent3" xfId="707"/>
    <cellStyle name="强调文字颜色 4 3 2 5 2 2 2 2 2" xfId="708"/>
    <cellStyle name="强调文字颜色 4 2 3 8 2 5" xfId="709"/>
    <cellStyle name="常规 13 14" xfId="710"/>
    <cellStyle name="40% - 强调文字颜色 5 2 4 3 2 2" xfId="711"/>
    <cellStyle name="常规 3 4 2 2 2 2 2" xfId="712"/>
    <cellStyle name="_x005f_x000a_mouse.drv=lm 3" xfId="713"/>
    <cellStyle name="20% - 强调文字颜色 3 2 2 5" xfId="714"/>
    <cellStyle name="强调文字颜色 2 2 2 5 3" xfId="715"/>
    <cellStyle name="20% - 强调文字颜色 3 3 8 2 2" xfId="716"/>
    <cellStyle name="好_两项制度定_Sheet3 2 12 2 2" xfId="717"/>
    <cellStyle name="计算 3 3 7 2" xfId="718"/>
    <cellStyle name="_x005f_x000a_mouse.drv=lm 3 2 2 2" xfId="719"/>
    <cellStyle name="强调文字颜色 5 3 7 2 3 2" xfId="720"/>
    <cellStyle name="强调文字颜色 5 2 8 2 5" xfId="721"/>
    <cellStyle name="20% - 强调文字颜色 4 2 2 6 2 2" xfId="722"/>
    <cellStyle name="强调文字颜色 2 2 5" xfId="723"/>
    <cellStyle name="20% - Accent4" xfId="724"/>
    <cellStyle name="40% - 强调文字颜色 5 2 4 2 2 2 2" xfId="725"/>
    <cellStyle name="_x005f_x000a_mouse.drv=lm 4" xfId="726"/>
    <cellStyle name="20% - 强调文字颜色 3 2 2 6" xfId="727"/>
    <cellStyle name="强调文字颜色 4 3 7 2 3" xfId="728"/>
    <cellStyle name="_x005f_x000a_mouse.drv=lm 4 2" xfId="729"/>
    <cellStyle name="20% - 强调文字颜色 3 2 2 6 2" xfId="730"/>
    <cellStyle name="20% - 强调文字颜色 4 2 3 6" xfId="731"/>
    <cellStyle name="强调文字颜色 4 3 7 2 3 2" xfId="732"/>
    <cellStyle name="_x005f_x000a_mouse.drv=lm 4 2 2" xfId="733"/>
    <cellStyle name="20% - 强调文字颜色 3 2 2 6 2 2" xfId="734"/>
    <cellStyle name="强调文字颜色 5 3 8 2 3" xfId="735"/>
    <cellStyle name="20% - 强调文字颜色 4 2 3 6 2" xfId="736"/>
    <cellStyle name="40% - 强调文字颜色 2 2 2 9" xfId="737"/>
    <cellStyle name="强调文字颜色 2 2 6" xfId="738"/>
    <cellStyle name="20% - Accent5" xfId="739"/>
    <cellStyle name="常规 8 7 2 2" xfId="740"/>
    <cellStyle name="强调文字颜色 6 4 2 2 2 2" xfId="741"/>
    <cellStyle name="_x005f_x000a_mouse.drv=lm 5" xfId="742"/>
    <cellStyle name="20% - 强调文字颜色 3 2 2 7" xfId="743"/>
    <cellStyle name="强调文字颜色 6 4 2 2 2 2 2" xfId="744"/>
    <cellStyle name="_x005f_x000a_mouse.drv=lm 5 2" xfId="745"/>
    <cellStyle name="20% - 强调文字颜色 3 2 2 7 2" xfId="746"/>
    <cellStyle name="警告文本 3 2 2 3" xfId="747"/>
    <cellStyle name="20% - 强调文字颜色 4 2 4 6" xfId="748"/>
    <cellStyle name="20% - 强调文字颜色 2 2 3 9 2" xfId="749"/>
    <cellStyle name="强调文字颜色 2 2 2" xfId="750"/>
    <cellStyle name="20% - Accent1" xfId="751"/>
    <cellStyle name="输入 2 3 2 3 3 2" xfId="752"/>
    <cellStyle name="常规 2 2 2 5 2 2" xfId="753"/>
    <cellStyle name="链接单元格 3 2 14 2 2 2" xfId="754"/>
    <cellStyle name="输出 3 2 2 3" xfId="755"/>
    <cellStyle name="强调文字颜色 3 2 2 8 2 5" xfId="756"/>
    <cellStyle name="40% - 强调文字颜色 4 2 3 3 2 2" xfId="757"/>
    <cellStyle name="常规 13 12" xfId="758"/>
    <cellStyle name="强调文字颜色 4 2 3 8 2 3" xfId="759"/>
    <cellStyle name="强调文字颜色 2 2 7" xfId="760"/>
    <cellStyle name="20% - Accent6" xfId="761"/>
    <cellStyle name="20% - 强调文字颜色 1 2" xfId="762"/>
    <cellStyle name="警告文本 2 14 3" xfId="763"/>
    <cellStyle name="20% - 强调文字颜色 1 2 10" xfId="764"/>
    <cellStyle name="20% - 强调文字颜色 4 2 2 8" xfId="765"/>
    <cellStyle name="好_两项制度定_Sheet3 2 14" xfId="766"/>
    <cellStyle name="60% - 强调文字颜色 1 3" xfId="767"/>
    <cellStyle name="警告文本 2 14 3 2" xfId="768"/>
    <cellStyle name="常规 7 3 2 3" xfId="769"/>
    <cellStyle name="20% - 强调文字颜色 1 2 10 2" xfId="770"/>
    <cellStyle name="20% - 强调文字颜色 4 2 2 8 2" xfId="771"/>
    <cellStyle name="60% - 强调文字颜色 1 3 2" xfId="772"/>
    <cellStyle name="强调文字颜色 1 2 4 10 4" xfId="773"/>
    <cellStyle name="20% - 强调文字颜色 2 2 3 2 3" xfId="774"/>
    <cellStyle name="强调文字颜色 6 3 13 3 2 2" xfId="775"/>
    <cellStyle name="强调文字颜色 2 3 2 9" xfId="776"/>
    <cellStyle name="链接单元格 3 2 10 2 2" xfId="777"/>
    <cellStyle name="60% - 强调文字颜色 5 2 4 3 2" xfId="778"/>
    <cellStyle name="警告文本 2 14 3 2 2" xfId="779"/>
    <cellStyle name="常规 7 3 2 3 2" xfId="780"/>
    <cellStyle name="20% - 强调文字颜色 1 2 10 2 2" xfId="781"/>
    <cellStyle name="20% - 强调文字颜色 4 2 2 8 2 2" xfId="782"/>
    <cellStyle name="强调文字颜色 2 2 4 5 3" xfId="783"/>
    <cellStyle name="60% - 强调文字颜色 6 3 2 10" xfId="784"/>
    <cellStyle name="60% - 强调文字颜色 1 3 2 2" xfId="785"/>
    <cellStyle name="链接单元格 5 6" xfId="786"/>
    <cellStyle name="20% - 强调文字颜色 2 2 3 2" xfId="787"/>
    <cellStyle name="40% - 强调文字颜色 3 2 8 2" xfId="788"/>
    <cellStyle name="常规 2 5 2 8 3 2" xfId="789"/>
    <cellStyle name="强调文字颜色 6 2 4 2 2 2 3" xfId="790"/>
    <cellStyle name="强调文字颜色 4 3 10 3 2 2 2" xfId="791"/>
    <cellStyle name="输出 2 2 3 2" xfId="792"/>
    <cellStyle name="20% - 强调文字颜色 1 2 11" xfId="793"/>
    <cellStyle name="20% - 强调文字颜色 4 2 2 9" xfId="794"/>
    <cellStyle name="强调文字颜色 3 3 2 12 2" xfId="795"/>
    <cellStyle name="警告文本 2 14 4" xfId="796"/>
    <cellStyle name="40% - 强调文字颜色 4 4 3 2 2" xfId="797"/>
    <cellStyle name="60% - 强调文字颜色 1 4" xfId="798"/>
    <cellStyle name="强调文字颜色 1 2 4 10 3" xfId="799"/>
    <cellStyle name="20% - 强调文字颜色 2 2 3 2 2" xfId="800"/>
    <cellStyle name="40% - 强调文字颜色 3 2 8 2 2" xfId="801"/>
    <cellStyle name="强调文字颜色 3 3 2 12 2 2" xfId="802"/>
    <cellStyle name="常规 7 3 3 3" xfId="803"/>
    <cellStyle name="20% - 强调文字颜色 1 2 11 2" xfId="804"/>
    <cellStyle name="20% - 强调文字颜色 4 2 2 9 2" xfId="805"/>
    <cellStyle name="输出 2 2 3 2 2" xfId="806"/>
    <cellStyle name="强调文字颜色 1 2 2 10 2 3" xfId="807"/>
    <cellStyle name="60% - 强调文字颜色 1 4 2" xfId="808"/>
    <cellStyle name="链接单元格 5 7" xfId="809"/>
    <cellStyle name="警告文本 3 2 6 3 2 2 2" xfId="810"/>
    <cellStyle name="差_第一批项目资金交小曹222 3 11 2" xfId="811"/>
    <cellStyle name="20% - 强调文字颜色 2 2 3 3" xfId="812"/>
    <cellStyle name="强调文字颜色 3 3 2 12 3" xfId="813"/>
    <cellStyle name="警告文本 2 14 5" xfId="814"/>
    <cellStyle name="20% - 强调文字颜色 1 2 12" xfId="815"/>
    <cellStyle name="输出 2 2 3 3" xfId="816"/>
    <cellStyle name="强调文字颜色 5 2 13 3 2 2" xfId="817"/>
    <cellStyle name="60% - 强调文字颜色 1 5" xfId="818"/>
    <cellStyle name="强调文字颜色 1 2 4 11 3" xfId="819"/>
    <cellStyle name="差_第一批项目资金交小曹222 3 11 2 2" xfId="820"/>
    <cellStyle name="20% - 强调文字颜色 2 2 3 3 2" xfId="821"/>
    <cellStyle name="强调文字颜色 3 3 2 12 3 2" xfId="822"/>
    <cellStyle name="常规 7 3 4 3" xfId="823"/>
    <cellStyle name="20% - 强调文字颜色 1 2 12 2" xfId="824"/>
    <cellStyle name="输出 2 2 3 3 2" xfId="825"/>
    <cellStyle name="强调文字颜色 5 2 13 3 2 2 2" xfId="826"/>
    <cellStyle name="60% - 强调文字颜色 1 5 2" xfId="827"/>
    <cellStyle name="强调文字颜色 1 2 4 11 3 2" xfId="828"/>
    <cellStyle name="20% - 强调文字颜色 2 2 3 3 2 2" xfId="829"/>
    <cellStyle name="好_培训项目二处移交定 2 12 4" xfId="830"/>
    <cellStyle name="60% - 强调文字颜色 3 4 3" xfId="831"/>
    <cellStyle name="20% - 强调文字颜色 4 3 2 10" xfId="832"/>
    <cellStyle name="60% - 强调文字颜色 1 5 2 2" xfId="833"/>
    <cellStyle name="强调文字颜色 3 3 2 12 3 2 2" xfId="834"/>
    <cellStyle name="常规 7 3 4 3 2" xfId="835"/>
    <cellStyle name="20% - 强调文字颜色 1 2 12 2 2" xfId="836"/>
    <cellStyle name="输出 2 2 3 3 2 2" xfId="837"/>
    <cellStyle name="链接单元格 2 8 6" xfId="838"/>
    <cellStyle name="常规 3 4 9 3" xfId="839"/>
    <cellStyle name="60% - 强调文字颜色 4 2 4 8" xfId="840"/>
    <cellStyle name="常规 5 3 11 3 2" xfId="841"/>
    <cellStyle name="20% - 强调文字颜色 2 2 3 4" xfId="842"/>
    <cellStyle name="强调文字颜色 2 2 2 3 2 2 2" xfId="843"/>
    <cellStyle name="20% - 强调文字颜色 1 4 2 2 2" xfId="844"/>
    <cellStyle name="40% - 强调文字颜色 1 3 2 12" xfId="845"/>
    <cellStyle name="强调文字颜色 3 3 2 12 4" xfId="846"/>
    <cellStyle name="警告文本 2 14 6" xfId="847"/>
    <cellStyle name="20% - 强调文字颜色 1 2 13" xfId="848"/>
    <cellStyle name="输出 2 2 3 4" xfId="849"/>
    <cellStyle name="60% - 强调文字颜色 1 6" xfId="850"/>
    <cellStyle name="强调文字颜色 1 2 4 12 3" xfId="851"/>
    <cellStyle name="20% - 强调文字颜色 2 2 3 4 2" xfId="852"/>
    <cellStyle name="检查单元格 2 3" xfId="853"/>
    <cellStyle name="常规 7 3 5 3" xfId="854"/>
    <cellStyle name="20% - 强调文字颜色 1 2 13 2" xfId="855"/>
    <cellStyle name="输出 2 2 3 4 2" xfId="856"/>
    <cellStyle name="60% - 强调文字颜色 1 6 2" xfId="857"/>
    <cellStyle name="Input 3 2 2 3" xfId="858"/>
    <cellStyle name="强调文字颜色 1 2 4 12 3 2" xfId="859"/>
    <cellStyle name="20% - 强调文字颜色 2 2 3 4 2 2" xfId="860"/>
    <cellStyle name="检查单元格 2 3 2" xfId="861"/>
    <cellStyle name="强调文字颜色 1 2 13" xfId="862"/>
    <cellStyle name="标题 3 2 2 6" xfId="863"/>
    <cellStyle name="60% - 强调文字颜色 4 4 3" xfId="864"/>
    <cellStyle name="常规 7 3 5 3 2" xfId="865"/>
    <cellStyle name="适中 4 5" xfId="866"/>
    <cellStyle name="20% - 强调文字颜色 1 2 13 2 2" xfId="867"/>
    <cellStyle name="输出 2 2 3 4 2 2" xfId="868"/>
    <cellStyle name="60% - 强调文字颜色 1 6 2 2" xfId="869"/>
    <cellStyle name="注释 2 4 2 2 4" xfId="870"/>
    <cellStyle name="强调文字颜色 6 2 3 10 2 2 2 2" xfId="871"/>
    <cellStyle name="20% - 强调文字颜色 2 2 3 5" xfId="872"/>
    <cellStyle name="链接单元格 4 8 2" xfId="873"/>
    <cellStyle name="20% - 强调文字颜色 2 2 2 4 2" xfId="874"/>
    <cellStyle name="强调文字颜色 3 4 4 3 2" xfId="875"/>
    <cellStyle name="强调文字颜色 3 3 2 12 5" xfId="876"/>
    <cellStyle name="20% - 强调文字颜色 1 2 14" xfId="877"/>
    <cellStyle name="输出 2 2 3 5" xfId="878"/>
    <cellStyle name="60% - 强调文字颜色 1 7" xfId="879"/>
    <cellStyle name="标题 3 3 2 2" xfId="880"/>
    <cellStyle name="20% - 强调文字颜色 2 2 3 9" xfId="881"/>
    <cellStyle name="标题 3 4 3 2 2" xfId="882"/>
    <cellStyle name="40% - 强调文字颜色 4 2 3 3 2" xfId="883"/>
    <cellStyle name="60% - 强调文字颜色 4 2 11 2 2" xfId="884"/>
    <cellStyle name="强调文字颜色 3 4 4 3 2 2 2" xfId="885"/>
    <cellStyle name="常规 7 3 6 3 2" xfId="886"/>
    <cellStyle name="20% - 强调文字颜色 1 2 14 2 2" xfId="887"/>
    <cellStyle name="60% - 强调文字颜色 1 7 2 2" xfId="888"/>
    <cellStyle name="注释 2 4 3 2 4" xfId="889"/>
    <cellStyle name="标题 3 3 2 2 2 2" xfId="890"/>
    <cellStyle name="好_第一批项目资金交小曹222 11 4" xfId="891"/>
    <cellStyle name="好_第一批项目资金交小曹222 2 4" xfId="892"/>
    <cellStyle name="60% - 强调文字颜色 5 4 3" xfId="893"/>
    <cellStyle name="标题 3 3 2 6" xfId="894"/>
    <cellStyle name="强调文字颜色 5 3 2 3 2 3 2" xfId="895"/>
    <cellStyle name="强调文字颜色 1 2 4 13 3 2" xfId="896"/>
    <cellStyle name="20% - 强调文字颜色 2 2 3 5 2 2" xfId="897"/>
    <cellStyle name="检查单元格 3 3 2" xfId="898"/>
    <cellStyle name="标题 5 2 10 2" xfId="899"/>
    <cellStyle name="20% - 强调文字颜色 2 2 3 6" xfId="900"/>
    <cellStyle name="强调文字颜色 3 3 2 12 6" xfId="901"/>
    <cellStyle name="20% - 强调文字颜色 1 2 15" xfId="902"/>
    <cellStyle name="输出 2 2 3 6" xfId="903"/>
    <cellStyle name="强调文字颜色 3 3 8 2 3" xfId="904"/>
    <cellStyle name="强调文字颜色 1 2 4 14 3" xfId="905"/>
    <cellStyle name="20% - 强调文字颜色 2 2 3 6 2" xfId="906"/>
    <cellStyle name="检查单元格 4 3" xfId="907"/>
    <cellStyle name="常规 7 3 7 3" xfId="908"/>
    <cellStyle name="20% - 强调文字颜色 1 2 15 2" xfId="909"/>
    <cellStyle name="20% - 强调文字颜色 1 2 3 7" xfId="910"/>
    <cellStyle name="20% - 强调文字颜色 1 2 2" xfId="911"/>
    <cellStyle name="40% - 强调文字颜色 2 2 7" xfId="912"/>
    <cellStyle name="强调文字颜色 2 2 2 2 3 3" xfId="913"/>
    <cellStyle name="好 2 3 10 2 2" xfId="914"/>
    <cellStyle name="警告文本 3 2 6 2 3 2 2" xfId="915"/>
    <cellStyle name="好_表二Book1 2 9" xfId="916"/>
    <cellStyle name="20% - 强调文字颜色 1 3 3 3" xfId="917"/>
    <cellStyle name="适中 2 4 2 4" xfId="918"/>
    <cellStyle name="40% - 强调文字颜色 5 2 10 2 2" xfId="919"/>
    <cellStyle name="常规 4 5 8 2 2 2" xfId="920"/>
    <cellStyle name="适中 2 3 11 3 2 2 2" xfId="921"/>
    <cellStyle name="20% - 强调文字颜色 1 2 2 10" xfId="922"/>
    <cellStyle name="强调文字颜色 2 2 2 2 3 3 2" xfId="923"/>
    <cellStyle name="好 2 3 10 2 2 2" xfId="924"/>
    <cellStyle name="好_表二Book1 2 9 2" xfId="925"/>
    <cellStyle name="20% - 强调文字颜色 1 3 3 3 2" xfId="926"/>
    <cellStyle name="标题 1 2 2 5" xfId="927"/>
    <cellStyle name="强调文字颜色 1 2 4 9 2 6" xfId="928"/>
    <cellStyle name="适中 2 4 2 4 2" xfId="929"/>
    <cellStyle name="20% - 强调文字颜色 1 2 2 10 2" xfId="930"/>
    <cellStyle name="40% - 强调文字颜色 3 3 4" xfId="931"/>
    <cellStyle name="检查单元格 3 2 8 2 3 2" xfId="932"/>
    <cellStyle name="好_培训项目二处移交定 2 7 2" xfId="933"/>
    <cellStyle name="60% - 强调文字颜色 4 3 9" xfId="934"/>
    <cellStyle name="差_2012年第一批财政扶贫资金项目表（两项制度） 4 2 2 2" xfId="935"/>
    <cellStyle name="20% - 强调文字颜色 1 2 2 10 2 2" xfId="936"/>
    <cellStyle name="40% - 强调文字颜色 3 3 4 2" xfId="937"/>
    <cellStyle name="检查单元格 3 2 8 2 3 2 2" xfId="938"/>
    <cellStyle name="好_培训项目二处移交定 2 7 2 2" xfId="939"/>
    <cellStyle name="60% - 强调文字颜色 4 3 9 2" xfId="940"/>
    <cellStyle name="强调文字颜色 2 2 2 2 3 2 2" xfId="941"/>
    <cellStyle name="好_表二Book1 2 8 2" xfId="942"/>
    <cellStyle name="20% - 强调文字颜色 1 3 3 2 2" xfId="943"/>
    <cellStyle name="计算 2 2 4" xfId="944"/>
    <cellStyle name="40% - 强调文字颜色 2 3 8 2 2" xfId="945"/>
    <cellStyle name="好_5.11（南岳庙）2015年至2017年扶贫资金及整合资金存在问题金统计表 2" xfId="946"/>
    <cellStyle name="20% - 强调文字颜色 1 2 4 8 2 2" xfId="947"/>
    <cellStyle name="强调文字颜色 6 3 2 2 2 4 2 2" xfId="948"/>
    <cellStyle name="常规 11 3 11 3 2" xfId="949"/>
    <cellStyle name="20% - 强调文字颜色 1 2 2 11" xfId="950"/>
    <cellStyle name="强调文字颜色 5 2 2 9 3 2" xfId="951"/>
    <cellStyle name="40% - 强调文字颜色 3 2 2 2" xfId="952"/>
    <cellStyle name="60% - 强调文字颜色 4 2 7 2" xfId="953"/>
    <cellStyle name="20% - 强调文字颜色 2 2 4 11 2" xfId="954"/>
    <cellStyle name="常规 7 2 2 11 2 2" xfId="955"/>
    <cellStyle name="20% - 强调文字颜色 1 2 2 12" xfId="956"/>
    <cellStyle name="输出 3 15 3 2 2" xfId="957"/>
    <cellStyle name="常规 13 2 5 2" xfId="958"/>
    <cellStyle name="强调文字颜色 1 3 5 2 3 2" xfId="959"/>
    <cellStyle name="输入 2 4 3 2 6" xfId="960"/>
    <cellStyle name="强调文字颜色 6 2 10 2 3 2" xfId="961"/>
    <cellStyle name="40% - 强调文字颜色 3 2 2 3" xfId="962"/>
    <cellStyle name="适中 2 2 3 2 7" xfId="963"/>
    <cellStyle name="20% - 强调文字颜色 2 2 4 11 2 2" xfId="964"/>
    <cellStyle name="强调文字颜色 6 2 10 2 3 2 2" xfId="965"/>
    <cellStyle name="40% - 强调文字颜色 3 2 2 3 2" xfId="966"/>
    <cellStyle name="常规 7 2 2 11 2 2 2" xfId="967"/>
    <cellStyle name="40% - 强调文字颜色 3 5 4" xfId="968"/>
    <cellStyle name="20% - 强调文字颜色 1 2 2 12 2" xfId="969"/>
    <cellStyle name="常规 13 2 5 2 2" xfId="970"/>
    <cellStyle name="检查单元格 2 4 8" xfId="971"/>
    <cellStyle name="强调文字颜色 1 3 5 2 3 2 2" xfId="972"/>
    <cellStyle name="20% - 强调文字颜色 1 2 3 7 2" xfId="973"/>
    <cellStyle name="20% - 强调文字颜色 1 2 2 2" xfId="974"/>
    <cellStyle name="强调文字颜色 1 2 2 11" xfId="975"/>
    <cellStyle name="40% - 强调文字颜色 2 2 7 2" xfId="976"/>
    <cellStyle name="强调文字颜色 1 4 5 3" xfId="977"/>
    <cellStyle name="20% - 强调文字颜色 1 2 3 7 2 2" xfId="978"/>
    <cellStyle name="输出 3 2 12 2 3" xfId="979"/>
    <cellStyle name="40% - 强调文字颜色 5 3 2 5" xfId="980"/>
    <cellStyle name="20% - 强调文字颜色 1 2 2 2 2" xfId="981"/>
    <cellStyle name="强调文字颜色 1 2 2 11 2" xfId="982"/>
    <cellStyle name="40% - 强调文字颜色 2 2 7 2 2" xfId="983"/>
    <cellStyle name="强调文字颜色 1 2 3 5 2 2" xfId="984"/>
    <cellStyle name="20% - 强调文字颜色 2 3 11" xfId="985"/>
    <cellStyle name="20% - 强调文字颜色 1 2 2 2 2 2" xfId="986"/>
    <cellStyle name="强调文字颜色 1 2 3 5 2 2 2" xfId="987"/>
    <cellStyle name="汇总 2 2 8 4" xfId="988"/>
    <cellStyle name="20% - 强调文字颜色 2 3 11 2" xfId="989"/>
    <cellStyle name="20% - 强调文字颜色 1 2 2 2 2 2 2" xfId="990"/>
    <cellStyle name="适中 2 3 8 3 2 2" xfId="991"/>
    <cellStyle name="注释 2 2 5 4 2 2" xfId="992"/>
    <cellStyle name="20% - 强调文字颜色 1 2 2 2 3" xfId="993"/>
    <cellStyle name="60% - 强调文字颜色 4 2 3 3 2" xfId="994"/>
    <cellStyle name="强调文字颜色 3 2 4 11 3 2" xfId="995"/>
    <cellStyle name="20% - 强调文字颜色 1 2 2 3" xfId="996"/>
    <cellStyle name="强调文字颜色 5 3 3 2 2 3 2" xfId="997"/>
    <cellStyle name="20% - 强调文字颜色 2 3 2 5 2 2" xfId="998"/>
    <cellStyle name="强调文字颜色 3 2 4 11 3 2 2" xfId="999"/>
    <cellStyle name="强调文字颜色 2 2 4 8 2 4" xfId="1000"/>
    <cellStyle name="20% - 强调文字颜色 1 2 2 3 2" xfId="1001"/>
    <cellStyle name="强调文字颜色 3 2 4 11 3 2 2 2" xfId="1002"/>
    <cellStyle name="20% - 强调文字颜色 1 2 2 3 2 2" xfId="1003"/>
    <cellStyle name="20% - 强调文字颜色 1 2 2 4" xfId="1004"/>
    <cellStyle name="20% - 强调文字颜色 1 2 2 4 2" xfId="1005"/>
    <cellStyle name="常规 4 5 4 3" xfId="1006"/>
    <cellStyle name="40% - 强调文字颜色 6 2 4 2 3" xfId="1007"/>
    <cellStyle name="Output 3" xfId="1008"/>
    <cellStyle name="常规 4 2 10 3 2" xfId="1009"/>
    <cellStyle name="强调文字颜色 5 2 2 13" xfId="1010"/>
    <cellStyle name="20% - 强调文字颜色 1 2 2 4 2 2" xfId="1011"/>
    <cellStyle name="常规 4 5 4 3 2" xfId="1012"/>
    <cellStyle name="40% - 强调文字颜色 6 2 4 2 3 2" xfId="1013"/>
    <cellStyle name="Output 3 2" xfId="1014"/>
    <cellStyle name="20% - 强调文字颜色 1 2 2 5" xfId="1015"/>
    <cellStyle name="强调文字颜色 4 2 8 2 2 2 2" xfId="1016"/>
    <cellStyle name="20% - 强调文字颜色 5 3 2 6 2" xfId="1017"/>
    <cellStyle name="差_项目汇总表 2 3" xfId="1018"/>
    <cellStyle name="强调文字颜色 5 2 2 2 2 3" xfId="1019"/>
    <cellStyle name="20% - 强调文字颜色 1 2 2 5 2" xfId="1020"/>
    <cellStyle name="强调文字颜色 4 2 8 2 2 2 2 2" xfId="1021"/>
    <cellStyle name="20% - 强调文字颜色 5 3 2 6 2 2" xfId="1022"/>
    <cellStyle name="差_项目汇总表 2 3 2" xfId="1023"/>
    <cellStyle name="20% - 强调文字颜色 2 2 3 7" xfId="1024"/>
    <cellStyle name="Note 5 2 2" xfId="1025"/>
    <cellStyle name="20% - 强调文字颜色 1 2 2 5 2 2" xfId="1026"/>
    <cellStyle name="强调文字颜色 5 2 2 2 2 3 2" xfId="1027"/>
    <cellStyle name="强调文字颜色 5 4 4 2 2 2 2 2" xfId="1028"/>
    <cellStyle name="Note 6" xfId="1029"/>
    <cellStyle name="20% - 强调文字颜色 6 2 2 5 2 2" xfId="1030"/>
    <cellStyle name="警告文本 2 2 18" xfId="1031"/>
    <cellStyle name="20% - 强调文字颜色 1 3 2 12 2" xfId="1032"/>
    <cellStyle name="常规 5 2 9" xfId="1033"/>
    <cellStyle name="输入 2 2 3 5 2 2" xfId="1034"/>
    <cellStyle name="20% - 强调文字颜色 1 2 2 6" xfId="1035"/>
    <cellStyle name="60% - 强调文字颜色 6 2 2 10 2 2" xfId="1036"/>
    <cellStyle name="强调文字颜色 2 3 7 2 3" xfId="1037"/>
    <cellStyle name="20% - 强调文字颜色 1 2 2 6 2" xfId="1038"/>
    <cellStyle name="强调文字颜色 5 2 2 2 3 3" xfId="1039"/>
    <cellStyle name="40% - 强调文字颜色 4 2 2 5" xfId="1040"/>
    <cellStyle name="常规 4 5 6 3 2" xfId="1041"/>
    <cellStyle name="强调文字颜色 2 3 7 2 3 2" xfId="1042"/>
    <cellStyle name="20% - 强调文字颜色 1 2 2 6 2 2" xfId="1043"/>
    <cellStyle name="强调文字颜色 5 2 2 2 3 3 2" xfId="1044"/>
    <cellStyle name="20% - 强调文字颜色 1 2 2 7" xfId="1045"/>
    <cellStyle name="20% - 强调文字颜色 1 2 2 7 2" xfId="1046"/>
    <cellStyle name="40% - 强调文字颜色 4 3 2 5" xfId="1047"/>
    <cellStyle name="60% - 强调文字颜色 5 3 2 8 2" xfId="1048"/>
    <cellStyle name="常规 4 5 7 3 2" xfId="1049"/>
    <cellStyle name="输出 2 4 3 7" xfId="1050"/>
    <cellStyle name="60% - 强调文字颜色 6 2 11 2" xfId="1051"/>
    <cellStyle name="20% - 强调文字颜色 1 2 2 7 2 2" xfId="1052"/>
    <cellStyle name="60% - 强调文字颜色 1 2 3 9 2" xfId="1053"/>
    <cellStyle name="适中 2 5 3 3 2" xfId="1054"/>
    <cellStyle name="20% - 强调文字颜色 1 4 4 2 2" xfId="1055"/>
    <cellStyle name="强调文字颜色 2 2 2 3 4 2 2" xfId="1056"/>
    <cellStyle name="40% - 强调文字颜色 2 2 4 10 2" xfId="1057"/>
    <cellStyle name="强调文字颜色 1 2 2 17" xfId="1058"/>
    <cellStyle name="强调文字颜色 2 3 2 2 2 2 2 2" xfId="1059"/>
    <cellStyle name="20% - 强调文字颜色 1 2 2 8" xfId="1060"/>
    <cellStyle name="强调文字颜色 1 2 2 11 4 2" xfId="1061"/>
    <cellStyle name="输入 2 2 2 2 2 2" xfId="1062"/>
    <cellStyle name="40% - 强调文字颜色 5 2 11" xfId="1063"/>
    <cellStyle name="常规 4 5 8 3" xfId="1064"/>
    <cellStyle name="40% - 强调文字颜色 2 2 4 10 2 2" xfId="1065"/>
    <cellStyle name="好_培训项目二处移交定 3 12" xfId="1066"/>
    <cellStyle name="强调文字颜色 2 3 2 2 2 2 2 2 2" xfId="1067"/>
    <cellStyle name="20% - 强调文字颜色 1 2 2 8 2" xfId="1068"/>
    <cellStyle name="强调文字颜色 1 2 2 11 4 2 2" xfId="1069"/>
    <cellStyle name="强调文字颜色 3 2 4 13 4" xfId="1070"/>
    <cellStyle name="好 2 3 11 2" xfId="1071"/>
    <cellStyle name="差_第一批项目资金交小曹222_Sheet3 3" xfId="1072"/>
    <cellStyle name="输入 2 2 2 2 2 2 2" xfId="1073"/>
    <cellStyle name="40% - 强调文字颜色 5 2 11 2" xfId="1074"/>
    <cellStyle name="常规 4 5 8 3 2" xfId="1075"/>
    <cellStyle name="20% - 强调文字颜色 1 2 2 8 2 2" xfId="1076"/>
    <cellStyle name="强调文字颜色 4 2 2 7 6" xfId="1077"/>
    <cellStyle name="20% - 强调文字颜色 2 2 4 4 2" xfId="1078"/>
    <cellStyle name="20% - 强调文字颜色 1 2 2 9" xfId="1079"/>
    <cellStyle name="差_培训项目二处移交定 3 10 2 2" xfId="1080"/>
    <cellStyle name="强调文字颜色 6 2 13" xfId="1081"/>
    <cellStyle name="20% - 强调文字颜色 2 2 4 4 2 2" xfId="1082"/>
    <cellStyle name="适中 2 2 12 3" xfId="1083"/>
    <cellStyle name="20% - 强调文字颜色 4 2 11" xfId="1084"/>
    <cellStyle name="注释 2 5 2 2 4" xfId="1085"/>
    <cellStyle name="20% - 强调文字颜色 1 2 2 9 2" xfId="1086"/>
    <cellStyle name="20% - 强调文字颜色 4 2 11 2" xfId="1087"/>
    <cellStyle name="20% - 强调文字颜色 1 2 2 9 2 2" xfId="1088"/>
    <cellStyle name="强调文字颜色 4 2 3 7 6" xfId="1089"/>
    <cellStyle name="强调文字颜色 5 3 2 13" xfId="1090"/>
    <cellStyle name="40% - 强调文字颜色 2 2 4 11 2" xfId="1091"/>
    <cellStyle name="强调文字颜色 2 3 2 2 2 2 3 2" xfId="1092"/>
    <cellStyle name="输入 2 3 5 3 2 2 2" xfId="1093"/>
    <cellStyle name="20% - 强调文字颜色 1 2 3 8" xfId="1094"/>
    <cellStyle name="40% - 强调文字颜色 2 2 8" xfId="1095"/>
    <cellStyle name="20% - 强调文字颜色 1 2 3" xfId="1096"/>
    <cellStyle name="常规 5 7 3 2 2" xfId="1097"/>
    <cellStyle name="常规 15 2 11 2 2 2" xfId="1098"/>
    <cellStyle name="20% - 强调文字颜色 1 2 3 10 2 2" xfId="1099"/>
    <cellStyle name="解释性文本 2 12 4" xfId="1100"/>
    <cellStyle name="常规 2 5 2 8 2 2" xfId="1101"/>
    <cellStyle name="40% - 强调文字颜色 3 2 7 2" xfId="1102"/>
    <cellStyle name="20% - 强调文字颜色 2 2 2 2" xfId="1103"/>
    <cellStyle name="链接单元格 4 6" xfId="1104"/>
    <cellStyle name="常规 15 2 11 3" xfId="1105"/>
    <cellStyle name="输出 3 2 7 2 2" xfId="1106"/>
    <cellStyle name="20% - 强调文字颜色 1 2 3 11" xfId="1107"/>
    <cellStyle name="强调文字颜色 2 2 2 8" xfId="1108"/>
    <cellStyle name="常规 2 5 2 8 2 2 2" xfId="1109"/>
    <cellStyle name="40% - 强调文字颜色 3 2 7 2 2" xfId="1110"/>
    <cellStyle name="强调文字颜色 1 2 12 4" xfId="1111"/>
    <cellStyle name="20% - 强调文字颜色 2 2 2 2 2" xfId="1112"/>
    <cellStyle name="链接单元格 4 6 2" xfId="1113"/>
    <cellStyle name="强调文字颜色 2 2 19" xfId="1114"/>
    <cellStyle name="常规 15 2 11 3 2" xfId="1115"/>
    <cellStyle name="输出 3 2 7 2 2 2" xfId="1116"/>
    <cellStyle name="20% - 强调文字颜色 1 2 3 11 2" xfId="1117"/>
    <cellStyle name="输出 3 2 7 2 2 2 2" xfId="1118"/>
    <cellStyle name="20% - 强调文字颜色 1 2 3 11 2 2" xfId="1119"/>
    <cellStyle name="好_两项制度定 2 13" xfId="1120"/>
    <cellStyle name="20% - 强调文字颜色 2 2 2 2 2 2" xfId="1121"/>
    <cellStyle name="链接单元格 4 6 2 2" xfId="1122"/>
    <cellStyle name="输出 3 2 7 2 3" xfId="1123"/>
    <cellStyle name="20% - 强调文字颜色 1 2 3 12" xfId="1124"/>
    <cellStyle name="20% - 强调文字颜色 2 2 2 3" xfId="1125"/>
    <cellStyle name="差_第一批项目资金交小曹222 3 10 2" xfId="1126"/>
    <cellStyle name="链接单元格 4 7" xfId="1127"/>
    <cellStyle name="20% - 强调文字颜色 2 2 2 3 2" xfId="1128"/>
    <cellStyle name="差_第一批项目资金交小曹222 3 10 2 2" xfId="1129"/>
    <cellStyle name="20% - 强调文字颜色 4 2 4 10" xfId="1130"/>
    <cellStyle name="链接单元格 4 7 2" xfId="1131"/>
    <cellStyle name="输出 3 2 7 2 3 2" xfId="1132"/>
    <cellStyle name="20% - 强调文字颜色 1 2 3 12 2" xfId="1133"/>
    <cellStyle name="20% - 强调文字颜色 2 2 2 5" xfId="1134"/>
    <cellStyle name="链接单元格 4 9" xfId="1135"/>
    <cellStyle name="40% - 强调文字颜色 2 2 4 11 2 2" xfId="1136"/>
    <cellStyle name="强调文字颜色 2 3 2 2 2 2 3 2 2" xfId="1137"/>
    <cellStyle name="20% - 强调文字颜色 1 2 3 8 2" xfId="1138"/>
    <cellStyle name="40% - 强调文字颜色 2 2 8 2" xfId="1139"/>
    <cellStyle name="20% - 强调文字颜色 1 2 3 2" xfId="1140"/>
    <cellStyle name="输出 3 2 13 2 3" xfId="1141"/>
    <cellStyle name="20% - 强调文字颜色 1 2 3 8 2 2" xfId="1142"/>
    <cellStyle name="强调文字颜色 1 5 5 3" xfId="1143"/>
    <cellStyle name="强调文字颜色 4 3 2 7 6" xfId="1144"/>
    <cellStyle name="40% - 强调文字颜色 2 2 8 2 2" xfId="1145"/>
    <cellStyle name="20% - 强调文字颜色 1 2 3 2 2" xfId="1146"/>
    <cellStyle name="差_第一批项目资金交小曹222 2 2 3" xfId="1147"/>
    <cellStyle name="20% - 强调文字颜色 1 2 3 2 2 2" xfId="1148"/>
    <cellStyle name="差_第一批项目资金交小曹222 2 2 3 2" xfId="1149"/>
    <cellStyle name="40% - 强调文字颜色 3 2 3 4" xfId="1150"/>
    <cellStyle name="20% - 强调文字颜色 1 2 3 2 2 2 2" xfId="1151"/>
    <cellStyle name="差_第一批项目资金交小曹222 2 2 3 2 2" xfId="1152"/>
    <cellStyle name="60% - 强调文字颜色 4 2 4 3 2" xfId="1153"/>
    <cellStyle name="40% - 强调文字颜色 3 2 4 11 2" xfId="1154"/>
    <cellStyle name="20% - 强调文字颜色 1 2 3 2 3" xfId="1155"/>
    <cellStyle name="差_第一批项目资金交小曹222 2 2 4" xfId="1156"/>
    <cellStyle name="好_2012年第一批财政扶贫资金项目表（两项制度）_Sheet3 2 7 2 2 2" xfId="1157"/>
    <cellStyle name="适中 2 3 8 4 2 2" xfId="1158"/>
    <cellStyle name="60% - 强调文字颜色 4 2 4 3 2 2" xfId="1159"/>
    <cellStyle name="40% - 强调文字颜色 3 2 4 11 2 2" xfId="1160"/>
    <cellStyle name="20% - 强调文字颜色 1 2 3 2 3 2" xfId="1161"/>
    <cellStyle name="差_第一批项目资金交小曹222 2 2 4 2" xfId="1162"/>
    <cellStyle name="20% - 强调文字颜色 1 2 3 3" xfId="1163"/>
    <cellStyle name="警告文本 3 2 6 2 2 2 2" xfId="1164"/>
    <cellStyle name="强调文字颜色 3 2 4 11 4 2" xfId="1165"/>
    <cellStyle name="20% - 强调文字颜色 1 2 3 3 2" xfId="1166"/>
    <cellStyle name="差_第一批项目资金交小曹222 2 3 3" xfId="1167"/>
    <cellStyle name="警告文本 3 2 6 2 2 2 2 2" xfId="1168"/>
    <cellStyle name="好_两项制度定_Sheet3 6" xfId="1169"/>
    <cellStyle name="强调文字颜色 2 2 4 9 2 4" xfId="1170"/>
    <cellStyle name="强调文字颜色 3 2 4 11 4 2 2" xfId="1171"/>
    <cellStyle name="20% - 强调文字颜色 1 2 3 4" xfId="1172"/>
    <cellStyle name="40% - 强调文字颜色 2 3 7 2 2" xfId="1173"/>
    <cellStyle name="20% - 强调文字颜色 1 3 2 2 2" xfId="1174"/>
    <cellStyle name="强调文字颜色 2 2 2 2 2 2 2" xfId="1175"/>
    <cellStyle name="40% - 强调文字颜色 6 3 2 5" xfId="1176"/>
    <cellStyle name="常规 5 3 7" xfId="1177"/>
    <cellStyle name="强调文字颜色 1 2 6 2 3" xfId="1178"/>
    <cellStyle name="输入 3 2 2 4 4" xfId="1179"/>
    <cellStyle name="20% - 强调文字颜色 1 2 4 7 2 2" xfId="1180"/>
    <cellStyle name="强调文字颜色 2 4 5 3" xfId="1181"/>
    <cellStyle name="20% - 强调文字颜色 1 2 3 4 2" xfId="1182"/>
    <cellStyle name="20% - 强调文字颜色 1 3 2 2 2 2" xfId="1183"/>
    <cellStyle name="强调文字颜色 2 2 2 2 2 2 2 2" xfId="1184"/>
    <cellStyle name="60% - 强调文字颜色 4 3 3 3 2" xfId="1185"/>
    <cellStyle name="注释 2 4 15 2" xfId="1186"/>
    <cellStyle name="20% - 强调文字颜色 1 3 2 2 3" xfId="1187"/>
    <cellStyle name="检查单元格 2 2 2 3 2" xfId="1188"/>
    <cellStyle name="警告文本 3 2 13 2 2 2 2" xfId="1189"/>
    <cellStyle name="注释 2 2 6 4 2 2" xfId="1190"/>
    <cellStyle name="强调文字颜色 2 2 2 2 2 2 3" xfId="1191"/>
    <cellStyle name="适中 2 3 9 3 2 2" xfId="1192"/>
    <cellStyle name="20% - 强调文字颜色 1 2 3 5" xfId="1193"/>
    <cellStyle name="强调文字颜色 6 4 4 3 2 2 2" xfId="1194"/>
    <cellStyle name="20% - 强调文字颜色 5 3 2 7 2" xfId="1195"/>
    <cellStyle name="适中 2 3 9 3 2 2 2" xfId="1196"/>
    <cellStyle name="强调文字颜色 2 2 2 2 2 2 3 2" xfId="1197"/>
    <cellStyle name="注释 2 4 15 2 2" xfId="1198"/>
    <cellStyle name="检查单元格 2 2 2 3 2 2" xfId="1199"/>
    <cellStyle name="20% - 强调文字颜色 1 3 2 2 3 2" xfId="1200"/>
    <cellStyle name="60% - 强调文字颜色 1 2 3 12" xfId="1201"/>
    <cellStyle name="强调文字颜色 5 2 2 3 2 3" xfId="1202"/>
    <cellStyle name="20% - 强调文字颜色 1 2 3 5 2" xfId="1203"/>
    <cellStyle name="20% - 强调文字颜色 5 3 2 7 2 2" xfId="1204"/>
    <cellStyle name="强调文字颜色 1 2 5 3" xfId="1205"/>
    <cellStyle name="强调文字颜色 5 2 2 3 2 3 2" xfId="1206"/>
    <cellStyle name="20% - 强调文字颜色 1 2 3 5 2 2" xfId="1207"/>
    <cellStyle name="链接单元格 3 13 6" xfId="1208"/>
    <cellStyle name="输出 3 2 10 2 3" xfId="1209"/>
    <cellStyle name="好 3 2 10 2 2 2" xfId="1210"/>
    <cellStyle name="20% - 强调文字颜色 2 2 13 2 2" xfId="1211"/>
    <cellStyle name="20% - 强调文字颜色 1 2 3 6" xfId="1212"/>
    <cellStyle name="强调文字颜色 2 3 8 2 3" xfId="1213"/>
    <cellStyle name="20% - 强调文字颜色 1 2 3 6 2" xfId="1214"/>
    <cellStyle name="强调文字颜色 2 3 8 2 3 2" xfId="1215"/>
    <cellStyle name="强调文字颜色 1 3 5 3" xfId="1216"/>
    <cellStyle name="输出 3 2 11 2 3" xfId="1217"/>
    <cellStyle name="20% - 强调文字颜色 1 2 3 6 2 2" xfId="1218"/>
    <cellStyle name="好_第一批项目资金交小曹222 2 2 8 2" xfId="1219"/>
    <cellStyle name="40% - 强调文字颜色 5 2 2 5" xfId="1220"/>
    <cellStyle name="强调文字颜色 5 3 2 4 2 3" xfId="1221"/>
    <cellStyle name="20% - 强调文字颜色 2 2 4 5 2" xfId="1222"/>
    <cellStyle name="强调文字颜色 5 3 2 2 2 3 2" xfId="1223"/>
    <cellStyle name="20% - 强调文字颜色 2 2 2 5 2 2" xfId="1224"/>
    <cellStyle name="常规 15 11 2 2" xfId="1225"/>
    <cellStyle name="20% - 强调文字颜色 1 2 4" xfId="1226"/>
    <cellStyle name="40% - 强调文字颜色 2 2 9" xfId="1227"/>
    <cellStyle name="60% - 强调文字颜色 4 3 2 11 2 2" xfId="1228"/>
    <cellStyle name="计算 3 10" xfId="1229"/>
    <cellStyle name="标题 3 3 3 2 2" xfId="1230"/>
    <cellStyle name="20% - 强调文字颜色 1 2 3 9" xfId="1231"/>
    <cellStyle name="强调文字颜色 5 3 2 4 2 3 2" xfId="1232"/>
    <cellStyle name="20% - 强调文字颜色 2 2 4 5 2 2" xfId="1233"/>
    <cellStyle name="常规 15 11 2 2 2" xfId="1234"/>
    <cellStyle name="20% - 强调文字颜色 1 2 4 2" xfId="1235"/>
    <cellStyle name="40% - 强调文字颜色 2 2 9 2" xfId="1236"/>
    <cellStyle name="计算 3 10 2" xfId="1237"/>
    <cellStyle name="标题 3 3 3 2 2 2" xfId="1238"/>
    <cellStyle name="20% - 强调文字颜色 1 2 3 9 2" xfId="1239"/>
    <cellStyle name="差_第一批项目资金交小曹222 3 2 3" xfId="1240"/>
    <cellStyle name="20% - 强调文字颜色 1 2 4 2 2" xfId="1241"/>
    <cellStyle name="40% - 强调文字颜色 2 2 9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强调文字颜色 2 2 3 10 3 2" xfId="1251"/>
    <cellStyle name="20% - 强调文字颜色 2 2 7 2" xfId="1252"/>
    <cellStyle name="20% - 强调文字颜色 1 2 4 11" xfId="1253"/>
    <cellStyle name="输入 2 3 5 4 2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差_培训项目二处移交定 2 2 4 2" xfId="1260"/>
    <cellStyle name="20% - 强调文字颜色 1 2 4 2 3" xfId="1261"/>
    <cellStyle name="60% - 强调文字颜色 4 2 5 3 2" xfId="1262"/>
    <cellStyle name="20% - 强调文字颜色 1 2 4 3" xfId="1263"/>
    <cellStyle name="20% - 强调文字颜色 1 2 4 3 2" xfId="1264"/>
    <cellStyle name="20% - 强调文字颜色 1 2 4 3 2 2" xfId="1265"/>
    <cellStyle name="强调文字颜色 3 2 4 12 3 2 2" xfId="1266"/>
    <cellStyle name="强调文字颜色 2 2 2 2 2 3 2" xfId="1267"/>
    <cellStyle name="20% - 强调文字颜色 1 3 2 3 2" xfId="1268"/>
    <cellStyle name="强调文字颜色 6 2 3 13 2 2" xfId="1269"/>
    <cellStyle name="20% - 强调文字颜色 1 2 4 4" xfId="1270"/>
    <cellStyle name="强调文字颜色 2 2 2 2 2 3 2 2" xfId="1271"/>
    <cellStyle name="20% - 强调文字颜色 1 3 2 3 2 2" xfId="1272"/>
    <cellStyle name="60% - 强调文字颜色 3 2 3 10" xfId="1273"/>
    <cellStyle name="强调文字颜色 6 2 3 13 2 2 2" xfId="1274"/>
    <cellStyle name="20% - 强调文字颜色 1 2 4 4 2" xfId="1275"/>
    <cellStyle name="强调文字颜色 6 2 3 13 2 2 2 2" xfId="1276"/>
    <cellStyle name="20% - 强调文字颜色 1 2 4 4 2 2" xfId="1277"/>
    <cellStyle name="常规 16 2 11 2" xfId="1278"/>
    <cellStyle name="20% - 强调文字颜色 2 2 3 10" xfId="1279"/>
    <cellStyle name="输入 2 3 9 3" xfId="1280"/>
    <cellStyle name="警告文本 3 10 2 2 2" xfId="1281"/>
    <cellStyle name="40% - 强调文字颜色 5 2 3 2 2 2 2" xfId="1282"/>
    <cellStyle name="20% - 强调文字颜色 1 2 4 5" xfId="1283"/>
    <cellStyle name="20% - 强调文字颜色 5 3 2 8 2" xfId="1284"/>
    <cellStyle name="40% - 强调文字颜色 1 3 2 8 2 2" xfId="1285"/>
    <cellStyle name="常规 16 2 11 3" xfId="1286"/>
    <cellStyle name="强调文字颜色 1 3 2 2 2 2 3 2" xfId="1287"/>
    <cellStyle name="差 3 2 9 2" xfId="1288"/>
    <cellStyle name="常规 3 6 5 2 2" xfId="1289"/>
    <cellStyle name="输出 2 2 13 3 2" xfId="1290"/>
    <cellStyle name="20% - 强调文字颜色 2 2 3 11" xfId="1291"/>
    <cellStyle name="输入 2 3 9 4" xfId="1292"/>
    <cellStyle name="20% - 强调文字颜色 1 2 4 6" xfId="1293"/>
    <cellStyle name="适中 2 2 9 4" xfId="1294"/>
    <cellStyle name="常规 16 2 11 3 2" xfId="1295"/>
    <cellStyle name="输出 2 2 13 3 2 2" xfId="1296"/>
    <cellStyle name="强调文字颜色 1 3 2 2 2 2 3 2 2" xfId="1297"/>
    <cellStyle name="差 3 2 9 2 2" xfId="1298"/>
    <cellStyle name="20% - 强调文字颜色 2 2 3 11 2" xfId="1299"/>
    <cellStyle name="输入 2 3 9 4 2" xfId="1300"/>
    <cellStyle name="强调文字颜色 6 2 2 2 2 5" xfId="1301"/>
    <cellStyle name="常规 12 3 2" xfId="1302"/>
    <cellStyle name="20% - 强调文字颜色 6 2 7" xfId="1303"/>
    <cellStyle name="常规 11 2 3 2 2 2 3" xfId="1304"/>
    <cellStyle name="强调文字颜色 2 3 9 2 3" xfId="1305"/>
    <cellStyle name="20% - 强调文字颜色 1 2 4 6 2" xfId="1306"/>
    <cellStyle name="输出 2 2 13 3 2 2 2" xfId="1307"/>
    <cellStyle name="20% - 强调文字颜色 2 2 3 11 2 2" xfId="1308"/>
    <cellStyle name="输入 2 3 9 4 2 2" xfId="1309"/>
    <cellStyle name="60% - 强调文字颜色 2 2 4 2 3" xfId="1310"/>
    <cellStyle name="汇总 3 2 13 3" xfId="1311"/>
    <cellStyle name="常规 12 3 2 2" xfId="1312"/>
    <cellStyle name="强调文字颜色 5 3 10 4" xfId="1313"/>
    <cellStyle name="输出 3 2 10 7" xfId="1314"/>
    <cellStyle name="20% - 强调文字颜色 6 2 7 2" xfId="1315"/>
    <cellStyle name="强调文字颜色 2 3 9 2 3 2" xfId="1316"/>
    <cellStyle name="强调文字颜色 2 3 5 3" xfId="1317"/>
    <cellStyle name="20% - 强调文字颜色 1 2 4 6 2 2" xfId="1318"/>
    <cellStyle name="强调文字颜色 1 2 5 2 3" xfId="1319"/>
    <cellStyle name="常规 4 3 7" xfId="1320"/>
    <cellStyle name="40% - 强调文字颜色 6 2 2 5" xfId="1321"/>
    <cellStyle name="20% - 强调文字颜色 2 2 3 12" xfId="1322"/>
    <cellStyle name="输入 2 3 9 5" xfId="1323"/>
    <cellStyle name="20% - 强调文字颜色 4 2 2 11 2 2" xfId="1324"/>
    <cellStyle name="输入 2 3 2 3 3 2 2 2" xfId="1325"/>
    <cellStyle name="强调文字颜色 2 2 2 2 2" xfId="1326"/>
    <cellStyle name="警告文本 3 2 16" xfId="1327"/>
    <cellStyle name="20% - 强调文字颜色 1 3 2" xfId="1328"/>
    <cellStyle name="强调文字颜色 4 2 3 8 2 3 2 2" xfId="1329"/>
    <cellStyle name="常规 13 12 2 2" xfId="1330"/>
    <cellStyle name="40% - 强调文字颜色 2 3 7" xfId="1331"/>
    <cellStyle name="好_2012年第一批财政扶贫资金项目表（两项制度） 2 2 5 2 2" xfId="1332"/>
    <cellStyle name="20% - 强调文字颜色 1 2 4 7" xfId="1333"/>
    <cellStyle name="20% - 强调文字颜色 2 2 3 12 2" xfId="1334"/>
    <cellStyle name="强调文字颜色 6 2 2 2 3 5" xfId="1335"/>
    <cellStyle name="常规 12 4 2" xfId="1336"/>
    <cellStyle name="强调文字颜色 4 4 4 2 2 2 2" xfId="1337"/>
    <cellStyle name="20% - 强调文字颜色 6 3 7" xfId="1338"/>
    <cellStyle name="强调文字颜色 2 2 2 2 2 2" xfId="1339"/>
    <cellStyle name="20% - 强调文字颜色 1 3 2 2" xfId="1340"/>
    <cellStyle name="常规 13 12 2 2 2" xfId="1341"/>
    <cellStyle name="40% - 强调文字颜色 2 3 7 2" xfId="1342"/>
    <cellStyle name="好_2012年第一批财政扶贫资金项目表（两项制度） 2 2 5 2 2 2" xfId="1343"/>
    <cellStyle name="20% - 强调文字颜色 1 2 4 7 2" xfId="1344"/>
    <cellStyle name="强调文字颜色 2 2 2 2 3" xfId="1345"/>
    <cellStyle name="警告文本 3 2 17" xfId="1346"/>
    <cellStyle name="20% - 强调文字颜色 1 3 3" xfId="1347"/>
    <cellStyle name="40% - 强调文字颜色 2 3 8" xfId="1348"/>
    <cellStyle name="20% - 强调文字颜色 1 2 4 8" xfId="1349"/>
    <cellStyle name="40% - 强调文字颜色 2 2 4 12 2" xfId="1350"/>
    <cellStyle name="强调文字颜色 2 2 2 2 3 2" xfId="1351"/>
    <cellStyle name="好_表二Book1 2 8" xfId="1352"/>
    <cellStyle name="20% - 强调文字颜色 1 3 3 2" xfId="1353"/>
    <cellStyle name="40% - 强调文字颜色 2 3 8 2" xfId="1354"/>
    <cellStyle name="好_5.11（南岳庙）2015年至2017年扶贫资金及整合资金存在问题金统计表" xfId="1355"/>
    <cellStyle name="20% - 强调文字颜色 1 2 4 8 2" xfId="1356"/>
    <cellStyle name="强调文字颜色 3 3 9 2 3" xfId="1357"/>
    <cellStyle name="20% - 强调文字颜色 2 2 4 6 2" xfId="1358"/>
    <cellStyle name="60% - 强调文字颜色 5 3 2 11" xfId="1359"/>
    <cellStyle name="强调文字颜色 2 2 2 2 4" xfId="1360"/>
    <cellStyle name="警告文本 3 2 18" xfId="1361"/>
    <cellStyle name="常规 15 11 3 2" xfId="1362"/>
    <cellStyle name="20% - 强调文字颜色 1 3 4" xfId="1363"/>
    <cellStyle name="40% - 强调文字颜色 2 3 9" xfId="1364"/>
    <cellStyle name="强调文字颜色 2 2 3 6 2 3 2" xfId="1365"/>
    <cellStyle name="20% - 强调文字颜色 5 2 4 10" xfId="1366"/>
    <cellStyle name="标题 3 3 3 3 2" xfId="1367"/>
    <cellStyle name="20% - 强调文字颜色 1 2 4 9" xfId="1368"/>
    <cellStyle name="强调文字颜色 3 3 9 2 3 2" xfId="1369"/>
    <cellStyle name="20% - 强调文字颜色 2 2 4 6 2 2" xfId="1370"/>
    <cellStyle name="好_第一批项目资金交小曹222 2 2 8 4" xfId="1371"/>
    <cellStyle name="40% - 强调文字颜色 5 2 2 7" xfId="1372"/>
    <cellStyle name="强调文字颜色 3 3 8" xfId="1373"/>
    <cellStyle name="输出 2 3 8 2 3" xfId="1374"/>
    <cellStyle name="解释性文本 3 2 4 7" xfId="1375"/>
    <cellStyle name="60% - 强调文字颜色 5 3 2 11 2" xfId="1376"/>
    <cellStyle name="强调文字颜色 2 2 2 2 4 2" xfId="1377"/>
    <cellStyle name="好_表二Book1 3 8" xfId="1378"/>
    <cellStyle name="20% - 强调文字颜色 1 3 4 2" xfId="1379"/>
    <cellStyle name="40% - 强调文字颜色 2 3 9 2" xfId="1380"/>
    <cellStyle name="强调文字颜色 2 2 3 6 2 3 2 2" xfId="1381"/>
    <cellStyle name="20% - 强调文字颜色 5 2 4 10 2" xfId="1382"/>
    <cellStyle name="20% - 强调文字颜色 1 2 4 9 2" xfId="1383"/>
    <cellStyle name="强调文字颜色 2 2 2 2 4 2 2" xfId="1384"/>
    <cellStyle name="好_表二Book1 3 8 2" xfId="1385"/>
    <cellStyle name="20% - 强调文字颜色 1 3 4 2 2" xfId="1386"/>
    <cellStyle name="计算 3 2 4" xfId="1387"/>
    <cellStyle name="40% - 强调文字颜色 2 3 9 2 2" xfId="1388"/>
    <cellStyle name="强调文字颜色 3 2 4 2 5" xfId="1389"/>
    <cellStyle name="20% - 强调文字颜色 5 2 4 10 2 2" xfId="1390"/>
    <cellStyle name="20% - 强调文字颜色 1 2 4 9 2 2" xfId="1391"/>
    <cellStyle name="注释 2 2 10 2 2 2 2 2" xfId="1392"/>
    <cellStyle name="好_两项制度定 2 9 3" xfId="1393"/>
    <cellStyle name="60% - 强调文字颜色 5 2 4 10" xfId="1394"/>
    <cellStyle name="标题 4 2 6 2" xfId="1395"/>
    <cellStyle name="强调文字颜色 3 2 3 13 2 2 2 2" xfId="1396"/>
    <cellStyle name="20% - 强调文字颜色 1 2 5" xfId="1397"/>
    <cellStyle name="标题 4 2 6 2 2" xfId="1398"/>
    <cellStyle name="输出 3 7 2 6" xfId="1399"/>
    <cellStyle name="20% - 强调文字颜色 1 2 5 2" xfId="1400"/>
    <cellStyle name="20% - 强调文字颜色 1 2 5 3" xfId="1401"/>
    <cellStyle name="20% - 强调文字颜色 1 2 5 3 2" xfId="1402"/>
    <cellStyle name="好_2012年第一批财政扶贫资金项目表（两项制度）_Sheet3 2 10 2 2 2" xfId="1403"/>
    <cellStyle name="40% - 强调文字颜色 1 2 2 6" xfId="1404"/>
    <cellStyle name="20% - 强调文字颜色 1 2 6" xfId="1405"/>
    <cellStyle name="60% - 强调文字颜色 3 3 3 2 2" xfId="1406"/>
    <cellStyle name="20% - 强调文字颜色 1 2 6 2" xfId="1407"/>
    <cellStyle name="60% - 强调文字颜色 3 3 3 2 2 2" xfId="1408"/>
    <cellStyle name="差 3 2 4 2 2" xfId="1409"/>
    <cellStyle name="20% - 强调文字颜色 2 2 2 11 2" xfId="1410"/>
    <cellStyle name="输入 2 3 4 4 2" xfId="1411"/>
    <cellStyle name="20% - 强调文字颜色 1 2 7" xfId="1412"/>
    <cellStyle name="20% - 强调文字颜色 2 2 2 11 2 2" xfId="1413"/>
    <cellStyle name="输入 2 3 4 4 2 2" xfId="1414"/>
    <cellStyle name="强调文字颜色 4 3 10 4" xfId="1415"/>
    <cellStyle name="输出 2 2 10 7" xfId="1416"/>
    <cellStyle name="20% - 强调文字颜色 1 2 7 2" xfId="1417"/>
    <cellStyle name="强调文字颜色 4 3 10 4 2" xfId="1418"/>
    <cellStyle name="20% - 强调文字颜色 1 2 7 2 2" xfId="1419"/>
    <cellStyle name="强调文字颜色 3 3 10 4 2 2" xfId="1420"/>
    <cellStyle name="20% - 强调文字颜色 1 2 8" xfId="1421"/>
    <cellStyle name="常规 2 2 4 11 2 2" xfId="1422"/>
    <cellStyle name="强调文字颜色 2 2 3 10 5" xfId="1423"/>
    <cellStyle name="好_表二Book1 2 2 7 3" xfId="1424"/>
    <cellStyle name="20% - 强调文字颜色 2 2 9" xfId="1425"/>
    <cellStyle name="强调文字颜色 4 3 11 4" xfId="1426"/>
    <cellStyle name="输出 2 2 11 7" xfId="1427"/>
    <cellStyle name="20% - 强调文字颜色 1 2 8 2" xfId="1428"/>
    <cellStyle name="常规 2 2 4 11 2 2 2" xfId="1429"/>
    <cellStyle name="20% - 强调文字颜色 2 2 9 2" xfId="1430"/>
    <cellStyle name="20% - 强调文字颜色 2 2 2 10" xfId="1431"/>
    <cellStyle name="输入 2 3 4 3" xfId="1432"/>
    <cellStyle name="强调文字颜色 4 3 11 4 2" xfId="1433"/>
    <cellStyle name="20% - 强调文字颜色 1 2 8 2 2" xfId="1434"/>
    <cellStyle name="常规 2 2 4 10 2 2" xfId="1435"/>
    <cellStyle name="20% - 强调文字颜色 1 2 9" xfId="1436"/>
    <cellStyle name="注释 2 2 5 4" xfId="1437"/>
    <cellStyle name="适中 2 3 8 3" xfId="1438"/>
    <cellStyle name="常规 2 2 4 10 2 2 2" xfId="1439"/>
    <cellStyle name="强调文字颜色 4 3 12 4" xfId="1440"/>
    <cellStyle name="输出 2 2 12 7" xfId="1441"/>
    <cellStyle name="20% - 强调文字颜色 1 2 9 2" xfId="1442"/>
    <cellStyle name="强调文字颜色 4 3 12 4 2" xfId="1443"/>
    <cellStyle name="强调文字颜色 1 3 2 10 5" xfId="1444"/>
    <cellStyle name="20% - 强调文字颜色 1 2 9 2 2" xfId="1445"/>
    <cellStyle name="60% - 强调文字颜色 4 2 3 3" xfId="1446"/>
    <cellStyle name="标题 2 4" xfId="1447"/>
    <cellStyle name="适中 3 4 3 2 2 2 2" xfId="1448"/>
    <cellStyle name="20% - 强调文字颜色 1 2_5.11（南岳庙）2015年至2017年扶贫资金及整合资金存在问题金统计表" xfId="1449"/>
    <cellStyle name="常规 7 2 2 11" xfId="1450"/>
    <cellStyle name="40% - 强调文字颜色 1 2 5 2 2 2" xfId="1451"/>
    <cellStyle name="注释 2 3 9 2 3 2 2" xfId="1452"/>
    <cellStyle name="强调文字颜色 2 2 13" xfId="1453"/>
    <cellStyle name="20% - 强调文字颜色 2 2 3 9 2 2" xfId="1454"/>
    <cellStyle name="常规 2 2 2 5 2 2 2" xfId="1455"/>
    <cellStyle name="输入 2 3 2 3 3 2 2" xfId="1456"/>
    <cellStyle name="强调文字颜色 2 2 2 2" xfId="1457"/>
    <cellStyle name="20% - 强调文字颜色 1 3" xfId="1458"/>
    <cellStyle name="强调文字颜色 6 3 8 2 2 2 2" xfId="1459"/>
    <cellStyle name="警告文本 3 2 5 5" xfId="1460"/>
    <cellStyle name="20% - 强调文字颜色 1 3 10" xfId="1461"/>
    <cellStyle name="常规 3 3 3 4 3 2" xfId="1462"/>
    <cellStyle name="20% - 强调文字颜色 6 2 2 10 2" xfId="1463"/>
    <cellStyle name="常规 14 7 2 2 2" xfId="1464"/>
    <cellStyle name="检查单元格 3 2 10 2 3 2" xfId="1465"/>
    <cellStyle name="标题 4 3 6 2" xfId="1466"/>
    <cellStyle name="20% - 强调文字颜色 2 2 5" xfId="1467"/>
    <cellStyle name="强调文字颜色 2 2 7 2 2 2 2 2" xfId="1468"/>
    <cellStyle name="20% - 强调文字颜色 6 3 2 2 2 2" xfId="1469"/>
    <cellStyle name="20% - 强调文字颜色 1 3 10 2 2" xfId="1470"/>
    <cellStyle name="强调文字颜色 2 2 3 10 4 2" xfId="1471"/>
    <cellStyle name="好_表二Book1 2 2 7 2 2" xfId="1472"/>
    <cellStyle name="20% - 强调文字颜色 2 2 8 2" xfId="1473"/>
    <cellStyle name="链接单元格 3 11 3 2 2" xfId="1474"/>
    <cellStyle name="警告文本 3 2 5 6" xfId="1475"/>
    <cellStyle name="输出 2 2 8 2" xfId="1476"/>
    <cellStyle name="20% - 强调文字颜色 1 3 11" xfId="1477"/>
    <cellStyle name="强调文字颜色 2 2 3 10 4 2 2" xfId="1478"/>
    <cellStyle name="好_表二Book1 2 2 7 2 2 2" xfId="1479"/>
    <cellStyle name="20% - 强调文字颜色 2 2 8 2 2" xfId="1480"/>
    <cellStyle name="链接单元格 3 11 3 2 2 2" xfId="1481"/>
    <cellStyle name="输出 2 2 8 2 2" xfId="1482"/>
    <cellStyle name="20% - 强调文字颜色 1 3 11 2" xfId="1483"/>
    <cellStyle name="40% - 强调文字颜色 4 2 2 6" xfId="1484"/>
    <cellStyle name="强调文字颜色 4 3 2 2 3" xfId="1485"/>
    <cellStyle name="输出 2 2 8 2 2 2" xfId="1486"/>
    <cellStyle name="20% - 强调文字颜色 1 3 11 2 2" xfId="1487"/>
    <cellStyle name="40% - 强调文字颜色 4 2 2 6 2" xfId="1488"/>
    <cellStyle name="常规 2 4 2 9 2 2 2" xfId="1489"/>
    <cellStyle name="强调文字颜色 4 2 2 6" xfId="1490"/>
    <cellStyle name="40% - 强调文字颜色 6 3 2 10" xfId="1491"/>
    <cellStyle name="常规 5 4 11 3 2" xfId="1492"/>
    <cellStyle name="常规 2 2 2 8 2" xfId="1493"/>
    <cellStyle name="强调文字颜色 5 2" xfId="1494"/>
    <cellStyle name="强调文字颜色 4 3 3 2 3" xfId="1495"/>
    <cellStyle name="输入 2 3 2 6 3" xfId="1496"/>
    <cellStyle name="计算 2 4 4 2 2 2" xfId="1497"/>
    <cellStyle name="输出 2 2 8 3 2 2" xfId="1498"/>
    <cellStyle name="20% - 强调文字颜色 1 3 12 2 2" xfId="1499"/>
    <cellStyle name="计算 3 2 12" xfId="1500"/>
    <cellStyle name="40% - 强调文字颜色 4 2 3 6 2" xfId="1501"/>
    <cellStyle name="注释 2 4 10 3 2 2" xfId="1502"/>
    <cellStyle name="60% - 强调文字颜色 6 5 2 2" xfId="1503"/>
    <cellStyle name="20% - 强调文字颜色 5 3 2 10" xfId="1504"/>
    <cellStyle name="计算 2 4 4 3" xfId="1505"/>
    <cellStyle name="输出 2 2 8 4" xfId="1506"/>
    <cellStyle name="20% - 强调文字颜色 1 3 13" xfId="1507"/>
    <cellStyle name="60% - 强调文字颜色 1 2 2 2 3 2" xfId="1508"/>
    <cellStyle name="20% - 强调文字颜色 3 2 2 12 2" xfId="1509"/>
    <cellStyle name="强调文字颜色 2 3 6 3 2 2 2" xfId="1510"/>
    <cellStyle name="40% - 强调文字颜色 2 2 3 7" xfId="1511"/>
    <cellStyle name="常规 10 2 2 3 3 2 4" xfId="1512"/>
    <cellStyle name="常规 4 4 7 2 2 2" xfId="1513"/>
    <cellStyle name="60% - 强调文字颜色 5 2 2 7 2 2" xfId="1514"/>
    <cellStyle name="输入 2 2 6 2 3" xfId="1515"/>
    <cellStyle name="常规 2 2 3 8" xfId="1516"/>
    <cellStyle name="输出 2 2 8 4 2" xfId="1517"/>
    <cellStyle name="20% - 强调文字颜色 1 3 13 2" xfId="1518"/>
    <cellStyle name="40% - 强调文字颜色 4 2 4 6" xfId="1519"/>
    <cellStyle name="20% - 强调文字颜色 1 3 2 10" xfId="1520"/>
    <cellStyle name="20% - 强调文字颜色 1 3 2 10 2" xfId="1521"/>
    <cellStyle name="强调文字颜色 2 2 3 10 3" xfId="1522"/>
    <cellStyle name="20% - 强调文字颜色 2 2 7" xfId="1523"/>
    <cellStyle name="20% - 强调文字颜色 1 3 2 10 2 2" xfId="1524"/>
    <cellStyle name="标题 1 2 3 8 2 2" xfId="1525"/>
    <cellStyle name="20% - 强调文字颜色 2 2" xfId="1526"/>
    <cellStyle name="20% - 强调文字颜色 1 3 2 11 2 2" xfId="1527"/>
    <cellStyle name="好_两项制度定_Sheet3 3 4" xfId="1528"/>
    <cellStyle name="60% - 强调文字颜色 1 3 13" xfId="1529"/>
    <cellStyle name="20% - 强调文字颜色 1 3 2 12" xfId="1530"/>
    <cellStyle name="20% - 强调文字颜色 6 2 2 5 2" xfId="1531"/>
    <cellStyle name="强调文字颜色 3 2 4 12 3 2" xfId="1532"/>
    <cellStyle name="强调文字颜色 2 2 2 2 2 3" xfId="1533"/>
    <cellStyle name="20% - 强调文字颜色 1 3 2 3" xfId="1534"/>
    <cellStyle name="强调文字颜色 4 2 5 2 2 2 2 2" xfId="1535"/>
    <cellStyle name="20% - 强调文字颜色 2 3 2 6 2 2" xfId="1536"/>
    <cellStyle name="强调文字颜色 2 2 2 2 2 4" xfId="1537"/>
    <cellStyle name="20% - 强调文字颜色 1 3 2 4" xfId="1538"/>
    <cellStyle name="强调文字颜色 2 2 2 2 2 4 2" xfId="1539"/>
    <cellStyle name="20% - 强调文字颜色 1 3 2 4 2" xfId="1540"/>
    <cellStyle name="差_2012年第一批财政扶贫资金项目表（两项制度） 3 7" xfId="1541"/>
    <cellStyle name="强调文字颜色 3 2 2 4 5" xfId="1542"/>
    <cellStyle name="20% - 强调文字颜色 5 2_5.11（南岳庙）2015年至2017年扶贫资金及整合资金存在问题金统计表" xfId="1543"/>
    <cellStyle name="强调文字颜色 2 2 2 2 2 4 2 2" xfId="1544"/>
    <cellStyle name="20% - 强调文字颜色 1 3 2 4 2 2" xfId="1545"/>
    <cellStyle name="差_2012年第一批财政扶贫资金项目表（两项制度） 3 7 2" xfId="1546"/>
    <cellStyle name="40% - 强调文字颜色 2 2 3 10" xfId="1547"/>
    <cellStyle name="适中 2 4 2 2 3" xfId="1548"/>
    <cellStyle name="20% - 强调文字颜色 2 2 4 10 2" xfId="1549"/>
    <cellStyle name="强调文字颜色 2 3 2 7 3 2 2 2" xfId="1550"/>
    <cellStyle name="强调文字颜色 4 3 2 13 2 2 2" xfId="1551"/>
    <cellStyle name="60% - 强调文字颜色 4 3 4 2 2" xfId="1552"/>
    <cellStyle name="强调文字颜色 2 2 2 2 2 5" xfId="1553"/>
    <cellStyle name="20% - 强调文字颜色 1 3 2 5" xfId="1554"/>
    <cellStyle name="适中 2 4 2 2 3 2" xfId="1555"/>
    <cellStyle name="适中 2 2 2 2 7" xfId="1556"/>
    <cellStyle name="20% - 强调文字颜色 2 2 4 10 2 2" xfId="1557"/>
    <cellStyle name="强调文字颜色 4 2 2 2 2 5" xfId="1558"/>
    <cellStyle name="强调文字颜色 3 2 3 2 2 3 2" xfId="1559"/>
    <cellStyle name="差_培训项目二处移交定 2 9" xfId="1560"/>
    <cellStyle name="强调文字颜色 5 2 3 2 2 3" xfId="1561"/>
    <cellStyle name="20% - 强调文字颜色 1 3 2 5 2" xfId="1562"/>
    <cellStyle name="强调文字颜色 5 2 4 10 2 2 2 2" xfId="1563"/>
    <cellStyle name="20% - 强调文字颜色 1 3 2 6" xfId="1564"/>
    <cellStyle name="强调文字颜色 4 2 4 2 2 2" xfId="1565"/>
    <cellStyle name="强调文字颜色 2 2 2 2 2 6" xfId="1566"/>
    <cellStyle name="60% - 强调文字颜色 6 2 2 11 2 2" xfId="1567"/>
    <cellStyle name="标题 1 2 10 2" xfId="1568"/>
    <cellStyle name="强调文字颜色 4 2 2 2 3 5" xfId="1569"/>
    <cellStyle name="强调文字颜色 3 2 3 2 2 4 2" xfId="1570"/>
    <cellStyle name="差_培训项目二处移交定 3 9" xfId="1571"/>
    <cellStyle name="强调文字颜色 5 2 4 10 2 2 2 2 2" xfId="1572"/>
    <cellStyle name="强调文字颜色 5 2 3 2 3 3" xfId="1573"/>
    <cellStyle name="20% - 强调文字颜色 1 3 2 6 2" xfId="1574"/>
    <cellStyle name="强调文字颜色 4 2 4 2 2 2 2" xfId="1575"/>
    <cellStyle name="强调文字颜色 4 2 3 11 5" xfId="1576"/>
    <cellStyle name="强调文字颜色 3 2 3 2 2 4 2 2" xfId="1577"/>
    <cellStyle name="差_培训项目二处移交定 3 9 2" xfId="1578"/>
    <cellStyle name="强调文字颜色 5 2 3 2 3 3 2" xfId="1579"/>
    <cellStyle name="20% - 强调文字颜色 1 3 2 6 2 2" xfId="1580"/>
    <cellStyle name="强调文字颜色 4 2 4 2 2 2 2 2" xfId="1581"/>
    <cellStyle name="强调文字颜色 2 2 2 2 2 7" xfId="1582"/>
    <cellStyle name="强调文字颜色 4 2 4 2 2 3" xfId="1583"/>
    <cellStyle name="20% - 强调文字颜色 1 3 2 7" xfId="1584"/>
    <cellStyle name="40% - 强调文字颜色 3 3 2 9 2" xfId="1585"/>
    <cellStyle name="好_两项制度定_Sheet3 3 3 2" xfId="1586"/>
    <cellStyle name="好_2012年第一批财政扶贫资金项目表（两项制度） 2 6 4" xfId="1587"/>
    <cellStyle name="60% - 强调文字颜色 1 3 12 2" xfId="1588"/>
    <cellStyle name="强调文字颜色 4 2 4 2 2 3 2" xfId="1589"/>
    <cellStyle name="20% - 强调文字颜色 1 3 2 7 2" xfId="1590"/>
    <cellStyle name="40% - 强调文字颜色 3 3 2 9 2 2" xfId="1591"/>
    <cellStyle name="好_两项制度定_Sheet3 3 3 2 2" xfId="1592"/>
    <cellStyle name="60% - 强调文字颜色 1 3 12 2 2" xfId="1593"/>
    <cellStyle name="强调文字颜色 4 2 4 2 2 4" xfId="1594"/>
    <cellStyle name="20% - 强调文字颜色 1 3 2 8" xfId="1595"/>
    <cellStyle name="强调文字颜色 4 2 4 2 2 4 2" xfId="1596"/>
    <cellStyle name="20% - 强调文字颜色 1 3 2 8 2" xfId="1597"/>
    <cellStyle name="强调文字颜色 3 2 4 13 2" xfId="1598"/>
    <cellStyle name="警告文本 3 14 3 2" xfId="1599"/>
    <cellStyle name="20% - 强调文字颜色 2 2 10 2" xfId="1600"/>
    <cellStyle name="强调文字颜色 4 2 4 2 2 5" xfId="1601"/>
    <cellStyle name="强调文字颜色 3 2 3 4 2 3 2" xfId="1602"/>
    <cellStyle name="差_培训项目二处移交定 3 11 2 2" xfId="1603"/>
    <cellStyle name="20% - 强调文字颜色 1 3 2 9" xfId="1604"/>
    <cellStyle name="60% - 强调文字颜色 3 6 2" xfId="1605"/>
    <cellStyle name="强调文字颜色 3 2 4 13 2 2" xfId="1606"/>
    <cellStyle name="警告文本 3 14 3 2 2" xfId="1607"/>
    <cellStyle name="20% - 强调文字颜色 2 2 10 2 2" xfId="1608"/>
    <cellStyle name="强调文字颜色 3 2 3 4 2 3 2 2" xfId="1609"/>
    <cellStyle name="20% - 强调文字颜色 1 3 2 9 2" xfId="1610"/>
    <cellStyle name="60% - 强调文字颜色 3 6 2 2" xfId="1611"/>
    <cellStyle name="强调文字颜色 5 2 3 7 6" xfId="1612"/>
    <cellStyle name="好_2012年第一批财政扶贫资金项目表（两项制度） 3 7" xfId="1613"/>
    <cellStyle name="20% - 强调文字颜色 1 3 2 9 2 2" xfId="1614"/>
    <cellStyle name="强调文字颜色 2 2 2 3 3 2" xfId="1615"/>
    <cellStyle name="差_第一批项目资金交小曹222_Sheet3 2 11" xfId="1616"/>
    <cellStyle name="20% - 强调文字颜色 1 4 3 2" xfId="1617"/>
    <cellStyle name="注释 2 3 2 2 2 6" xfId="1618"/>
    <cellStyle name="适中 2 5 2 3" xfId="1619"/>
    <cellStyle name="60% - 强调文字颜色 1 2 2 9" xfId="1620"/>
    <cellStyle name="强调文字颜色 2 2 2 3 3 2 2" xfId="1621"/>
    <cellStyle name="差_第一批项目资金交小曹222_Sheet3 2 11 2" xfId="1622"/>
    <cellStyle name="20% - 强调文字颜色 1 4 3 2 2" xfId="1623"/>
    <cellStyle name="适中 2 5 2 3 2" xfId="1624"/>
    <cellStyle name="60% - 强调文字颜色 1 2 2 9 2" xfId="1625"/>
    <cellStyle name="20% - 强调文字颜色 2 2 4 7 2" xfId="1626"/>
    <cellStyle name="强调文字颜色 2 2 2 3 4" xfId="1627"/>
    <cellStyle name="强调文字颜色 4 2 2 4 3 2 2 2" xfId="1628"/>
    <cellStyle name="20% - 强调文字颜色 1 4 4" xfId="1629"/>
    <cellStyle name="强调文字颜色 2 2 2 3 5" xfId="1630"/>
    <cellStyle name="标题 4 2 8 2" xfId="1631"/>
    <cellStyle name="20% - 强调文字颜色 1 4 5" xfId="1632"/>
    <cellStyle name="标题 4 2 8 2 2" xfId="1633"/>
    <cellStyle name="输出 3 9 2 6" xfId="1634"/>
    <cellStyle name="20% - 强调文字颜色 1 4 5 2" xfId="1635"/>
    <cellStyle name="60% - 强调文字颜色 1 2 4 9" xfId="1636"/>
    <cellStyle name="强调文字颜色 2 2 2 4 2 2" xfId="1637"/>
    <cellStyle name="20% - 强调文字颜色 1 5 2 2" xfId="1638"/>
    <cellStyle name="输出 3 2 2 3 4 2 2" xfId="1639"/>
    <cellStyle name="60% - 强调文字颜色 3 3" xfId="1640"/>
    <cellStyle name="警告文本 3 2 2 5" xfId="1641"/>
    <cellStyle name="20% - 强调文字颜色 4 2 4 8" xfId="1642"/>
    <cellStyle name="强调文字颜色 3 2 4 13" xfId="1643"/>
    <cellStyle name="警告文本 3 14 3" xfId="1644"/>
    <cellStyle name="警告文本 2 2 10 2 2 2 2 2" xfId="1645"/>
    <cellStyle name="20% - 强调文字颜色 2 2 10" xfId="1646"/>
    <cellStyle name="强调文字颜色 5 3 2 2 3 3" xfId="1647"/>
    <cellStyle name="20% - 强调文字颜色 2 2 2 6 2" xfId="1648"/>
    <cellStyle name="强调文字颜色 3 3 7 2 3" xfId="1649"/>
    <cellStyle name="好_培训项目二处移交定 2 2 14" xfId="1650"/>
    <cellStyle name="强调文字颜色 3 2 4 14" xfId="1651"/>
    <cellStyle name="警告文本 3 14 4" xfId="1652"/>
    <cellStyle name="输出 2 7 3 2" xfId="1653"/>
    <cellStyle name="20% - 强调文字颜色 2 2 11" xfId="1654"/>
    <cellStyle name="强调文字颜色 2 2 4 3 3 2 2" xfId="1655"/>
    <cellStyle name="20% - 强调文字颜色 3 4 3 2 2" xfId="1656"/>
    <cellStyle name="60% - 强调文字颜色 3 2 2 9 2" xfId="1657"/>
    <cellStyle name="常规 15 12 2 2" xfId="1658"/>
    <cellStyle name="20% - 强调文字颜色 2 2 4" xfId="1659"/>
    <cellStyle name="40% - 强调文字颜色 3 2 9" xfId="1660"/>
    <cellStyle name="强调文字颜色 2 2 3 6 3 2 2" xfId="1661"/>
    <cellStyle name="60% - 强调文字颜色 1 2 3 2 2 2" xfId="1662"/>
    <cellStyle name="输入 3 2 8 2 6" xfId="1663"/>
    <cellStyle name="强调文字颜色 5 3 2 2 3 3 2" xfId="1664"/>
    <cellStyle name="20% - 强调文字颜色 2 2 2 6 2 2" xfId="1665"/>
    <cellStyle name="强调文字颜色 3 3 7 2 3 2" xfId="1666"/>
    <cellStyle name="强调文字颜色 6 2 3 6 3" xfId="1667"/>
    <cellStyle name="强调文字颜色 5 2 3 13 2 2 2" xfId="1668"/>
    <cellStyle name="40% - 强调文字颜色 3 2 2 7" xfId="1669"/>
    <cellStyle name="强调文字颜色 3 2 4 14 2" xfId="1670"/>
    <cellStyle name="输出 2 7 3 2 2" xfId="1671"/>
    <cellStyle name="20% - 强调文字颜色 2 2 11 2" xfId="1672"/>
    <cellStyle name="60% - 强调文字颜色 3 2 2 9 2 2" xfId="1673"/>
    <cellStyle name="常规 15 12 2 2 2" xfId="1674"/>
    <cellStyle name="20% - 强调文字颜色 2 2 4 2" xfId="1675"/>
    <cellStyle name="40% - 强调文字颜色 3 2 9 2" xfId="1676"/>
    <cellStyle name="强调文字颜色 2 2 3 6 3 2 2 2" xfId="1677"/>
    <cellStyle name="输入 3 2 5 2 3" xfId="1678"/>
    <cellStyle name="60% - 强调文字颜色 1 2 3 2 2 2 2" xfId="1679"/>
    <cellStyle name="强调文字颜色 3 2 4 14 2 2" xfId="1680"/>
    <cellStyle name="输出 2 7 3 2 2 2" xfId="1681"/>
    <cellStyle name="20% - 强调文字颜色 2 2 11 2 2" xfId="1682"/>
    <cellStyle name="60% - 强调文字颜色 2 4" xfId="1683"/>
    <cellStyle name="强调文字颜色 3 3 2 13 2" xfId="1684"/>
    <cellStyle name="输出 2 2 4 2" xfId="1685"/>
    <cellStyle name="20% - 强调文字颜色 4 2 3 9" xfId="1686"/>
    <cellStyle name="强调文字颜色 3 2 4 15" xfId="1687"/>
    <cellStyle name="警告文本 3 14 5" xfId="1688"/>
    <cellStyle name="常规 20 4 2 2 2" xfId="1689"/>
    <cellStyle name="常规 15 4 2 2 2" xfId="1690"/>
    <cellStyle name="20% - 强调文字颜色 2 2 12" xfId="1691"/>
    <cellStyle name="强调文字颜色 3 2 4 15 2" xfId="1692"/>
    <cellStyle name="20% - 强调文字颜色 2 2 12 2" xfId="1693"/>
    <cellStyle name="强调文字颜色 3 2 4 15 2 2" xfId="1694"/>
    <cellStyle name="强调文字颜色 1 3 2 5 4" xfId="1695"/>
    <cellStyle name="20% - 强调文字颜色 2 2 12 2 2" xfId="1696"/>
    <cellStyle name="强调文字颜色 3 2 4 16" xfId="1697"/>
    <cellStyle name="警告文本 3 14 6" xfId="1698"/>
    <cellStyle name="好 3 2 10 2" xfId="1699"/>
    <cellStyle name="20% - 强调文字颜色 2 2 13" xfId="1700"/>
    <cellStyle name="好 3 2 10 2 2" xfId="1701"/>
    <cellStyle name="20% - 强调文字颜色 2 2 13 2" xfId="1702"/>
    <cellStyle name="强调文字颜色 3 2 4 17" xfId="1703"/>
    <cellStyle name="好 3 2 10 3" xfId="1704"/>
    <cellStyle name="20% - 强调文字颜色 2 2 14" xfId="1705"/>
    <cellStyle name="20% - 强调文字颜色 2 2 14 2" xfId="1706"/>
    <cellStyle name="20% - 强调文字颜色 2 2 14 2 2" xfId="1707"/>
    <cellStyle name="强调文字颜色 3 2 4 18" xfId="1708"/>
    <cellStyle name="好 3 2 10 4" xfId="1709"/>
    <cellStyle name="20% - 强调文字颜色 2 2 15" xfId="1710"/>
    <cellStyle name="常规 2 5" xfId="1711"/>
    <cellStyle name="60% - 强调文字颜色 3 3 2 2 2 2" xfId="1712"/>
    <cellStyle name="20% - 强调文字颜色 2 2 15 2" xfId="1713"/>
    <cellStyle name="输出 2 6 4" xfId="1714"/>
    <cellStyle name="常规 2 5 2" xfId="1715"/>
    <cellStyle name="60% - 强调文字颜色 3 3 2 2 2 2 2" xfId="1716"/>
    <cellStyle name="20% - 强调文字颜色 2 2 2" xfId="1717"/>
    <cellStyle name="常规 2 5 2 8 2" xfId="1718"/>
    <cellStyle name="适中 2 2 2 2 2 6" xfId="1719"/>
    <cellStyle name="40% - 强调文字颜色 3 2 7" xfId="1720"/>
    <cellStyle name="强调文字颜色 2 2 11 7" xfId="1721"/>
    <cellStyle name="20% - 强调文字颜色 2 2 9 2 2" xfId="1722"/>
    <cellStyle name="20% - 强调文字颜色 2 2 2 10 2" xfId="1723"/>
    <cellStyle name="输入 2 3 4 3 2" xfId="1724"/>
    <cellStyle name="强调文字颜色 6 2 2 11 3" xfId="1725"/>
    <cellStyle name="输出 3 2 14 3 2" xfId="1726"/>
    <cellStyle name="Accent6" xfId="1727"/>
    <cellStyle name="20% - 强调文字颜色 2 2 2 10 2 2" xfId="1728"/>
    <cellStyle name="输入 2 3 4 3 2 2" xfId="1729"/>
    <cellStyle name="标题 3 2 2 3 2 2" xfId="1730"/>
    <cellStyle name="差 3 2 4 2" xfId="1731"/>
    <cellStyle name="20% - 强调文字颜色 2 2 2 11" xfId="1732"/>
    <cellStyle name="输入 2 3 4 4" xfId="1733"/>
    <cellStyle name="20% - 强调文字颜色 2 2 2 12" xfId="1734"/>
    <cellStyle name="输入 2 3 4 5" xfId="1735"/>
    <cellStyle name="注释 2 3 5 4 2 2" xfId="1736"/>
    <cellStyle name="链接单元格 4 6 3" xfId="1737"/>
    <cellStyle name="20% - 强调文字颜色 2 2 2 2 3" xfId="1738"/>
    <cellStyle name="强调文字颜色 6 3 13 2 2 2" xfId="1739"/>
    <cellStyle name="强调文字颜色 2 2 2 9" xfId="1740"/>
    <cellStyle name="60% - 强调文字颜色 5 2 3 3 2" xfId="1741"/>
    <cellStyle name="链接单元格 4 6 3 2" xfId="1742"/>
    <cellStyle name="20% - 强调文字颜色 2 2 2 2 3 2" xfId="1743"/>
    <cellStyle name="强调文字颜色 6 3 13 2 2 2 2" xfId="1744"/>
    <cellStyle name="强调文字颜色 2 2 2 9 2" xfId="1745"/>
    <cellStyle name="60% - 强调文字颜色 5 2 3 3 2 2" xfId="1746"/>
    <cellStyle name="20% - 强调文字颜色 2 2 4 5" xfId="1747"/>
    <cellStyle name="20% - 强调文字颜色 2 2 2 3 2 2" xfId="1748"/>
    <cellStyle name="链接单元格 4 7 2 2" xfId="1749"/>
    <cellStyle name="20% - 强调文字颜色 4 2 4 10 2" xfId="1750"/>
    <cellStyle name="强调文字颜色 5 3 2 2 2 3" xfId="1751"/>
    <cellStyle name="20% - 强调文字颜色 2 2 2 5 2" xfId="1752"/>
    <cellStyle name="链接单元格 4 8" xfId="1753"/>
    <cellStyle name="20% - 强调文字颜色 2 2 2 4" xfId="1754"/>
    <cellStyle name="20% - 强调文字颜色 2 2 2 6" xfId="1755"/>
    <cellStyle name="20% - 强调文字颜色 2 2 2 7" xfId="1756"/>
    <cellStyle name="20% - 强调文字颜色 2 2 2 7 2" xfId="1757"/>
    <cellStyle name="20% - 强调文字颜色 2 2 2 7 2 2" xfId="1758"/>
    <cellStyle name="强调文字颜色 6 2 4 6 3" xfId="1759"/>
    <cellStyle name="强调文字颜色 5 2 3 13 3 2 2" xfId="1760"/>
    <cellStyle name="40% - 强调文字颜色 3 3 2 7" xfId="1761"/>
    <cellStyle name="强调文字颜色 1 3 11 3 2 2" xfId="1762"/>
    <cellStyle name="60% - 强调文字颜色 1 3 10" xfId="1763"/>
    <cellStyle name="20% - 强调文字颜色 2 2 2 8 2 2" xfId="1764"/>
    <cellStyle name="20% - 强调文字颜色 2 2 2 9" xfId="1765"/>
    <cellStyle name="适中 2 2 2 3 2 2 2 2" xfId="1766"/>
    <cellStyle name="强调文字颜色 5 2 3 9 4 2 2" xfId="1767"/>
    <cellStyle name="40% - 强调文字颜色 4 2 3 2 2" xfId="1768"/>
    <cellStyle name="输出 2 3 4 4 2" xfId="1769"/>
    <cellStyle name="强调文字颜色 5 2 3 13 5" xfId="1770"/>
    <cellStyle name="常规 2 2 2 4 2" xfId="1771"/>
    <cellStyle name="60% - 强调文字颜色 5 2 8 2 2" xfId="1772"/>
    <cellStyle name="20% - 强调文字颜色 2 2 2 9 2" xfId="1773"/>
    <cellStyle name="强调文字颜色 3 2 2 7 2 5" xfId="1774"/>
    <cellStyle name="40% - 强调文字颜色 4 2 3 2 2 2" xfId="1775"/>
    <cellStyle name="20% - 强调文字颜色 2 2 2 9 2 2" xfId="1776"/>
    <cellStyle name="40% - 强调文字颜色 4 2 3 2 2 2 2" xfId="1777"/>
    <cellStyle name="20% - 强调文字颜色 2 2 3" xfId="1778"/>
    <cellStyle name="40% - 强调文字颜色 3 2 8" xfId="1779"/>
    <cellStyle name="输出 2 14 4 2 2" xfId="1780"/>
    <cellStyle name="常规 2 5 2 8 3" xfId="1781"/>
    <cellStyle name="60% - 强调文字颜色 2 2 2 10 2 2" xfId="1782"/>
    <cellStyle name="适中 3 2 3 2 2 5" xfId="1783"/>
    <cellStyle name="20% - 强调文字颜色 2 3 13 2" xfId="1784"/>
    <cellStyle name="差_表二Book1 2 2 9 2" xfId="1785"/>
    <cellStyle name="20% - 强调文字颜色 2 2 4 2 3 2" xfId="1786"/>
    <cellStyle name="强调文字颜色 1 2 4 10 3 2 2" xfId="1787"/>
    <cellStyle name="20% - 强调文字颜色 2 2 3 2 2 2 2" xfId="1788"/>
    <cellStyle name="强调文字颜色 2 3 2 8 2 2" xfId="1789"/>
    <cellStyle name="60% - 强调文字颜色 2 4 3 2" xfId="1790"/>
    <cellStyle name="60% - 强调文字颜色 5 2 4" xfId="1791"/>
    <cellStyle name="常规 7 3 11 2 2" xfId="1792"/>
    <cellStyle name="60% - 强调文字颜色 5 3 10 2" xfId="1793"/>
    <cellStyle name="强调文字颜色 3 3 8 2 3 2" xfId="1794"/>
    <cellStyle name="检查单元格 4 3 2" xfId="1795"/>
    <cellStyle name="20% - 强调文字颜色 2 2 3 6 2 2" xfId="1796"/>
    <cellStyle name="强调文字颜色 1 3 12 2 2 2" xfId="1797"/>
    <cellStyle name="常规 12 2 12 2" xfId="1798"/>
    <cellStyle name="强调文字颜色 5 2 3 14 2 2 2" xfId="1799"/>
    <cellStyle name="40% - 强调文字颜色 4 2 2 7" xfId="1800"/>
    <cellStyle name="检查单元格 5 3" xfId="1801"/>
    <cellStyle name="20% - 强调文字颜色 2 2 3 7 2" xfId="1802"/>
    <cellStyle name="检查单元格 5 3 2" xfId="1803"/>
    <cellStyle name="20% - 强调文字颜色 2 2 3 7 2 2" xfId="1804"/>
    <cellStyle name="强调文字颜色 1 3 12 3 2 2" xfId="1805"/>
    <cellStyle name="检查单元格 3 2 6 7" xfId="1806"/>
    <cellStyle name="60% - 强调文字颜色 6 3 10" xfId="1807"/>
    <cellStyle name="40% - 强调文字颜色 4 3 2 7" xfId="1808"/>
    <cellStyle name="20% - 强调文字颜色 2 2 3 8 2 2" xfId="1809"/>
    <cellStyle name="20% - 强调文字颜色 2 2 4 10" xfId="1810"/>
    <cellStyle name="强调文字颜色 4 3 2 13 2 2" xfId="1811"/>
    <cellStyle name="强调文字颜色 2 3 2 5 3 2 2 2" xfId="1812"/>
    <cellStyle name="60% - 强调文字颜色 4 3 4 2" xfId="1813"/>
    <cellStyle name="强调文字颜色 2 3 2 7 3 2 2" xfId="1814"/>
    <cellStyle name="60% - 强调文字颜色 2 3 4 2 2" xfId="1815"/>
    <cellStyle name="20% - 强调文字颜色 2 2 4 11" xfId="1816"/>
    <cellStyle name="20% - 强调文字颜色 2 2 4 12" xfId="1817"/>
    <cellStyle name="常规 22 4" xfId="1818"/>
    <cellStyle name="常规 17 4" xfId="1819"/>
    <cellStyle name="常规 13 3 2 3" xfId="1820"/>
    <cellStyle name="常规 13 2 9 3 2" xfId="1821"/>
    <cellStyle name="40% - 强调文字颜色 4 2 3 11 2" xfId="1822"/>
    <cellStyle name="标题 1 2 2 6" xfId="1823"/>
    <cellStyle name="20% - 强调文字颜色 2 2 4 12 2" xfId="1824"/>
    <cellStyle name="常规 22 4 2" xfId="1825"/>
    <cellStyle name="常规 17 4 2" xfId="1826"/>
    <cellStyle name="常规 13 3 2 3 2" xfId="1827"/>
    <cellStyle name="40% - 强调文字颜色 4 2 3 11 2 2" xfId="1828"/>
    <cellStyle name="强调文字颜色 1 2 3 5 2 3" xfId="1829"/>
    <cellStyle name="20% - 强调文字颜色 2 3 12" xfId="1830"/>
    <cellStyle name="差_表二Book1 2 2 8" xfId="1831"/>
    <cellStyle name="20% - 强调文字颜色 2 2 4 2 2" xfId="1832"/>
    <cellStyle name="40% - 强调文字颜色 3 2 9 2 2" xfId="1833"/>
    <cellStyle name="强调文字颜色 1 2 3 5 2 3 2" xfId="1834"/>
    <cellStyle name="汇总 2 2 9 4" xfId="1835"/>
    <cellStyle name="20% - 强调文字颜色 2 3 12 2" xfId="1836"/>
    <cellStyle name="强调文字颜色 6 2 3 9 6" xfId="1837"/>
    <cellStyle name="差_表二Book1 2 2 8 2" xfId="1838"/>
    <cellStyle name="20% - 强调文字颜色 2 2 4 2 2 2" xfId="1839"/>
    <cellStyle name="强调文字颜色 3 2 3 5 7" xfId="1840"/>
    <cellStyle name="注释 2 4 2 2 2 3" xfId="1841"/>
    <cellStyle name="强调文字颜色 1 2 3 5 2 3 2 2" xfId="1842"/>
    <cellStyle name="20% - 强调文字颜色 2 3 12 2 2" xfId="1843"/>
    <cellStyle name="好_大祥区高标附件1-5(定)" xfId="1844"/>
    <cellStyle name="差_表二Book1 2 2 8 2 2" xfId="1845"/>
    <cellStyle name="20% - 强调文字颜色 2 2 4 2 2 2 2" xfId="1846"/>
    <cellStyle name="差_第一批项目资金交小曹222 3 12 2" xfId="1847"/>
    <cellStyle name="20% - 强调文字颜色 2 2 4 3"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强调文字颜色 3 3 10 2 2 2" xfId="1856"/>
    <cellStyle name="20% - 强调文字颜色 2 2 4 9" xfId="1857"/>
    <cellStyle name="好_两项制度定_Sheet3 6 2 2 2" xfId="1858"/>
    <cellStyle name="40% - 强调文字颜色 4 2 3 4 2" xfId="1859"/>
    <cellStyle name="强调文字颜色 3 3 10 2 2 2 2" xfId="1860"/>
    <cellStyle name="20% - 强调文字颜色 2 2 4 9 2" xfId="1861"/>
    <cellStyle name="强调文字颜色 4 2 3 9 2 3" xfId="1862"/>
    <cellStyle name="常规 18 12" xfId="1863"/>
    <cellStyle name="强调文字颜色 5 4 11" xfId="1864"/>
    <cellStyle name="强调文字颜色 3 2 2 9 2 5" xfId="1865"/>
    <cellStyle name="40% - 强调文字颜色 4 2 3 4 2 2" xfId="1866"/>
    <cellStyle name="适中 2 3 12 3" xfId="1867"/>
    <cellStyle name="20% - 强调文字颜色 2 2 4 9 2 2" xfId="1868"/>
    <cellStyle name="强调文字颜色 3 3 10 2 2 2 2 2" xfId="1869"/>
    <cellStyle name="好_2012年第一批财政扶贫资金项目表（两项制度） 2 15" xfId="1870"/>
    <cellStyle name="检查单元格 3 2 10 2 3 2 2" xfId="1871"/>
    <cellStyle name="标题 4 3 6 2 2" xfId="1872"/>
    <cellStyle name="20% - 强调文字颜色 2 2 5 2" xfId="1873"/>
    <cellStyle name="20% - 强调文字颜色 6 3 2 2 2 2 2" xfId="1874"/>
    <cellStyle name="20% - 强调文字颜色 2 2 5 2 2" xfId="1875"/>
    <cellStyle name="20% - 强调文字颜色 2 2 5 2 2 2" xfId="1876"/>
    <cellStyle name="40% - 强调文字颜色 1 2 4 11" xfId="1877"/>
    <cellStyle name="差_培训项目二处移交定 2" xfId="1878"/>
    <cellStyle name="20% - 强调文字颜色 2 2 5 3" xfId="1879"/>
    <cellStyle name="差_两项制度定 2 5" xfId="1880"/>
    <cellStyle name="差_培训项目二处移交定 2 2" xfId="1881"/>
    <cellStyle name="20% - 强调文字颜色 2 2 5 3 2" xfId="1882"/>
    <cellStyle name="强调文字颜色 2 2 3 10 2" xfId="1883"/>
    <cellStyle name="20% - 强调文字颜色 2 2 6" xfId="1884"/>
    <cellStyle name="强调文字颜色 4 2 13 4" xfId="1885"/>
    <cellStyle name="强调文字颜色 2 3 2 5 2 2 2 2 2" xfId="1886"/>
    <cellStyle name="60% - 强调文字颜色 3 3 4 2 2" xfId="1887"/>
    <cellStyle name="强调文字颜色 2 3 2 6 3 2 2 2" xfId="1888"/>
    <cellStyle name="60% - 强调文字颜色 2 2 4 2 2 2" xfId="1889"/>
    <cellStyle name="输出 3 2 7 6" xfId="1890"/>
    <cellStyle name="强调文字颜色 2 2 3 10 2 2" xfId="1891"/>
    <cellStyle name="20% - 强调文字颜色 2 2 6 2" xfId="1892"/>
    <cellStyle name="Input 4 2 3" xfId="1893"/>
    <cellStyle name="强调文字颜色 4 2 13 4 2" xfId="1894"/>
    <cellStyle name="60% - 强调文字颜色 2 2 4 2 2 2 2" xfId="1895"/>
    <cellStyle name="强调文字颜色 2 2 3 10 2 2 2" xfId="1896"/>
    <cellStyle name="20% - 强调文字颜色 2 2 6 2 2" xfId="1897"/>
    <cellStyle name="强调文字颜色 2 2 3 10 4" xfId="1898"/>
    <cellStyle name="好_表二Book1 2 2 7 2" xfId="1899"/>
    <cellStyle name="20% - 强调文字颜色 2 2 8" xfId="1900"/>
    <cellStyle name="常规 2 2 5 6 2" xfId="1901"/>
    <cellStyle name="60% - 强调文字颜色 3 2 5 2 2 2" xfId="1902"/>
    <cellStyle name="强调文字颜色 5 2 2 10 2 3 2" xfId="1903"/>
    <cellStyle name="链接单元格 3 2 9 2 3" xfId="1904"/>
    <cellStyle name="差_两项制度定_Sheet3 5 2" xfId="1905"/>
    <cellStyle name="20% - 强调文字颜色 2 2_5.11（南岳庙）2015年至2017年扶贫资金及整合资金存在问题金统计表" xfId="1906"/>
    <cellStyle name="60% - 强调文字颜色 4 2 2 12 2" xfId="1907"/>
    <cellStyle name="20% - 强调文字颜色 2 3 10" xfId="1908"/>
    <cellStyle name="警告文本 5 3 2 2" xfId="1909"/>
    <cellStyle name="20% - 强调文字颜色 6 2 3 10 2" xfId="1910"/>
    <cellStyle name="汇总 2 2 7 4" xfId="1911"/>
    <cellStyle name="20% - 强调文字颜色 2 3 10 2" xfId="1912"/>
    <cellStyle name="警告文本 5 3 2 2 2" xfId="1913"/>
    <cellStyle name="20% - 强调文字颜色 6 2 3 10 2 2" xfId="1914"/>
    <cellStyle name="20% - 强调文字颜色 2 3 10 2 2" xfId="1915"/>
    <cellStyle name="强调文字颜色 3 2 2 5 7" xfId="1916"/>
    <cellStyle name="强调文字颜色 1 2 3 5 2 2 2 2" xfId="1917"/>
    <cellStyle name="20% - 强调文字颜色 2 3 11 2 2" xfId="1918"/>
    <cellStyle name="20% - 强调文字颜色 2 3 2 10 2" xfId="1919"/>
    <cellStyle name="注释 2 3 6 2" xfId="1920"/>
    <cellStyle name="强调文字颜色 3 2 11 7" xfId="1921"/>
    <cellStyle name="适中 2 5 3 2 2 2" xfId="1922"/>
    <cellStyle name="60% - 强调文字颜色 1 2 3 8 2 2" xfId="1923"/>
    <cellStyle name="解释性文本 3 8 2 3 2 2" xfId="1924"/>
    <cellStyle name="20% - 强调文字颜色 2 3 2 10 2 2" xfId="1925"/>
    <cellStyle name="20% - 强调文字颜色 2 3 2 11 2 2" xfId="1926"/>
    <cellStyle name="链接单元格 3 2 10 2 6" xfId="1927"/>
    <cellStyle name="20% - 强调文字颜色 2 3 2 12 2" xfId="1928"/>
    <cellStyle name="注释 2 3 8 2" xfId="1929"/>
    <cellStyle name="强调文字颜色 3 2 13 7" xfId="1930"/>
    <cellStyle name="60% - 强调文字颜色 1 4 3 2 2" xfId="1931"/>
    <cellStyle name="强调文字颜色 2 2 3 2 2 2" xfId="1932"/>
    <cellStyle name="20% - 强调文字颜色 2 3 2 2" xfId="1933"/>
    <cellStyle name="常规 2 5 2 9 2 2" xfId="1934"/>
    <cellStyle name="强调文字颜色 4 2 3 11 6" xfId="1935"/>
    <cellStyle name="强调文字颜色 5 2 4 8 2 2 2 2 2" xfId="1936"/>
    <cellStyle name="40% - 强调文字颜色 3 3 7 2" xfId="1937"/>
    <cellStyle name="链接单元格 3 12 3 2 2 2" xfId="1938"/>
    <cellStyle name="输出 3 2 8 2 2" xfId="1939"/>
    <cellStyle name="20% - 强调文字颜色 6 3 11 2" xfId="1940"/>
    <cellStyle name="强调文字颜色 2 2 3 2 2 2 2" xfId="1941"/>
    <cellStyle name="好_第一批项目资金交小曹222 2 3 4" xfId="1942"/>
    <cellStyle name="20% - 强调文字颜色 2 3 2 2 2" xfId="1943"/>
    <cellStyle name="40% - 强调文字颜色 3 3 7 2 2" xfId="1944"/>
    <cellStyle name="输出 3 2 8 2 2 2" xfId="1945"/>
    <cellStyle name="20% - 强调文字颜色 6 3 11 2 2" xfId="1946"/>
    <cellStyle name="强调文字颜色 2 2 3 2 2 2 2 2" xfId="1947"/>
    <cellStyle name="20% - 强调文字颜色 2 3 2 2 2 2" xfId="1948"/>
    <cellStyle name="强调文字颜色 2 2 3 2 2 2 2 2 2" xfId="1949"/>
    <cellStyle name="20% - 强调文字颜色 2 3 2 2 2 2 2" xfId="1950"/>
    <cellStyle name="注释 2 3 6 4 2 2" xfId="1951"/>
    <cellStyle name="强调文字颜色 2 2 3 2 2 2 3" xfId="1952"/>
    <cellStyle name="好_第一批项目资金交小曹222 2 3 5" xfId="1953"/>
    <cellStyle name="检查单元格 3 2 2 3 2" xfId="1954"/>
    <cellStyle name="20% - 强调文字颜色 2 3 2 2 3" xfId="1955"/>
    <cellStyle name="60% - 强调文字颜色 5 3 3 3 2" xfId="1956"/>
    <cellStyle name="强调文字颜色 3 2 2 9" xfId="1957"/>
    <cellStyle name="强调文字颜色 6 3 14 2 2 2" xfId="1958"/>
    <cellStyle name="强调文字颜色 2 2 3 2 2 2 3 2" xfId="1959"/>
    <cellStyle name="检查单元格 3 2 2 3 2 2" xfId="1960"/>
    <cellStyle name="20% - 强调文字颜色 2 3 2 2 3 2" xfId="1961"/>
    <cellStyle name="强调文字颜色 2 2 3 2 2 3" xfId="1962"/>
    <cellStyle name="强调文字颜色 6 3 2 9 2 2 2 2 2" xfId="1963"/>
    <cellStyle name="20% - 强调文字颜色 2 3 2 3" xfId="1964"/>
    <cellStyle name="强调文字颜色 2 2 3 2 2 3 2" xfId="1965"/>
    <cellStyle name="好_第一批项目资金交小曹222 2 4 4" xfId="1966"/>
    <cellStyle name="常规 3 2 2 11" xfId="1967"/>
    <cellStyle name="20% - 强调文字颜色 2 3 2 3 2" xfId="1968"/>
    <cellStyle name="强调文字颜色 2 2 3 2 2 4" xfId="1969"/>
    <cellStyle name="20% - 强调文字颜色 2 3 2 4" xfId="1970"/>
    <cellStyle name="强调文字颜色 2 2 3 2 2 4 2" xfId="1971"/>
    <cellStyle name="好_第一批项目资金交小曹222 2 5 4" xfId="1972"/>
    <cellStyle name="20% - 强调文字颜色 2 3 2 4 2" xfId="1973"/>
    <cellStyle name="强调文字颜色 2 2 3 2 2 4 2 2" xfId="1974"/>
    <cellStyle name="强调文字颜色 3 2 2 11 2 4" xfId="1975"/>
    <cellStyle name="20% - 强调文字颜色 2 3 2 4 2 2" xfId="1976"/>
    <cellStyle name="强调文字颜色 2 2 3 2 2 5" xfId="1977"/>
    <cellStyle name="20% - 强调文字颜色 2 3 2 5" xfId="1978"/>
    <cellStyle name="强调文字颜色 5 3 3 2 2 3" xfId="1979"/>
    <cellStyle name="20% - 强调文字颜色 2 3 2 5 2" xfId="1980"/>
    <cellStyle name="好_第一批项目资金交小曹222 2 6 4" xfId="1981"/>
    <cellStyle name="强调文字颜色 5 2 4 10 3 2 2 2" xfId="1982"/>
    <cellStyle name="20% - 强调文字颜色 2 3 2 6" xfId="1983"/>
    <cellStyle name="强调文字颜色 4 2 5 2 2 2" xfId="1984"/>
    <cellStyle name="强调文字颜色 2 2 3 2 2 6" xfId="1985"/>
    <cellStyle name="好_第一批项目资金交小曹222 2 7 4" xfId="1986"/>
    <cellStyle name="输出 2 5 2 6" xfId="1987"/>
    <cellStyle name="强调文字颜色 4 2 5 2 2 2 2" xfId="1988"/>
    <cellStyle name="20% - 强调文字颜色 2 3 2 6 2" xfId="1989"/>
    <cellStyle name="强调文字颜色 2 2 3 2 2 7" xfId="1990"/>
    <cellStyle name="强调文字颜色 4 2 5 2 2 3" xfId="1991"/>
    <cellStyle name="20% - 强调文字颜色 2 3 2 7" xfId="1992"/>
    <cellStyle name="好_第一批项目资金交小曹222 2 8 4" xfId="1993"/>
    <cellStyle name="强调文字颜色 4 2 5 2 2 3 2" xfId="1994"/>
    <cellStyle name="20% - 强调文字颜色 2 3 2 7 2" xfId="1995"/>
    <cellStyle name="强调文字颜色 4 2 5 2 2 3 2 2" xfId="1996"/>
    <cellStyle name="20% - 强调文字颜色 2 3 2 7 2 2" xfId="1997"/>
    <cellStyle name="强调文字颜色 4 2 5 2 2 4" xfId="1998"/>
    <cellStyle name="20% - 强调文字颜色 2 3 2 8" xfId="1999"/>
    <cellStyle name="好_第一批项目资金交小曹222 2 9 4" xfId="2000"/>
    <cellStyle name="常规 3 2 3 11" xfId="2001"/>
    <cellStyle name="常规 2 4 2 6" xfId="2002"/>
    <cellStyle name="20% - 强调文字颜色 2 3 2 8 2" xfId="2003"/>
    <cellStyle name="常规 3 2 3 11 2" xfId="2004"/>
    <cellStyle name="常规 2 4 2 6 2" xfId="2005"/>
    <cellStyle name="20% - 强调文字颜色 2 3 2 8 2 2" xfId="2006"/>
    <cellStyle name="好_两项制度定_Sheet3 8 2 2 2" xfId="2007"/>
    <cellStyle name="60% - 强调文字颜色 3 4" xfId="2008"/>
    <cellStyle name="常规 2 5 10" xfId="2009"/>
    <cellStyle name="常规 2 10 12 2 2 2" xfId="2010"/>
    <cellStyle name="强调文字颜色 3 3 2 14 2" xfId="2011"/>
    <cellStyle name="强调文字颜色 3 3 12 2 2 2" xfId="2012"/>
    <cellStyle name="注释 3 2 4 3 2 2 2" xfId="2013"/>
    <cellStyle name="警告文本 3 2 2 6" xfId="2014"/>
    <cellStyle name="输出 2 2 5 2" xfId="2015"/>
    <cellStyle name="20% - 强调文字颜色 4 2 4 9" xfId="2016"/>
    <cellStyle name="强调文字颜色 4 2 5 2 2 5" xfId="2017"/>
    <cellStyle name="强调文字颜色 3 2 3 5 2 3 2" xfId="2018"/>
    <cellStyle name="20% - 强调文字颜色 2 3 2 9" xfId="2019"/>
    <cellStyle name="常规 2 10 12 3" xfId="2020"/>
    <cellStyle name="标题 1 2 4 2 3 2" xfId="2021"/>
    <cellStyle name="强调文字颜色 3 3 12 3" xfId="2022"/>
    <cellStyle name="40% - 强调文字颜色 4 2 4 2 2" xfId="2023"/>
    <cellStyle name="好_培训项目二处移交定 3 6 2 2 2" xfId="2024"/>
    <cellStyle name="输出 2 3 5 4 2" xfId="2025"/>
    <cellStyle name="注释 2 2 13 3" xfId="2026"/>
    <cellStyle name="常规 2 2 3 4 2" xfId="2027"/>
    <cellStyle name="60% - 强调文字颜色 5 2 9 2 2" xfId="2028"/>
    <cellStyle name="强调文字颜色 3 2 3 5 2 3 2 2" xfId="2029"/>
    <cellStyle name="常规 2 4 3 6" xfId="2030"/>
    <cellStyle name="20% - 强调文字颜色 2 3 2 9 2" xfId="2031"/>
    <cellStyle name="强调文字颜色 4 2 4 7 2 3" xfId="2032"/>
    <cellStyle name="常规 2 10 12 3 2" xfId="2033"/>
    <cellStyle name="强调文字颜色 3 3 12 3 2" xfId="2034"/>
    <cellStyle name="输出 2 3 5" xfId="2035"/>
    <cellStyle name="强调文字颜色 3 2 3 7 2 5" xfId="2036"/>
    <cellStyle name="常规 2 2 3" xfId="2037"/>
    <cellStyle name="40% - 强调文字颜色 4 2 4 2 2 2" xfId="2038"/>
    <cellStyle name="40% - 强调文字颜色 4 2 4 2 2 2 2" xfId="2039"/>
    <cellStyle name="输出 2 3 5 2" xfId="2040"/>
    <cellStyle name="警告文本 3 3 2 6" xfId="2041"/>
    <cellStyle name="常规 2 2 3 2" xfId="2042"/>
    <cellStyle name="强调文字颜色 3 3 12 3 2 2" xfId="2043"/>
    <cellStyle name="常规 2 10 12 3 2 2" xfId="2044"/>
    <cellStyle name="输入 4 10" xfId="2045"/>
    <cellStyle name="强调文字颜色 4 2 4 7 2 3 2" xfId="2046"/>
    <cellStyle name="常规 2 4 3 6 2" xfId="2047"/>
    <cellStyle name="20% - 强调文字颜色 2 3 2 9 2 2" xfId="2048"/>
    <cellStyle name="20% - 强调文字颜色 6 3 12" xfId="2049"/>
    <cellStyle name="输出 3 2 8 3" xfId="2050"/>
    <cellStyle name="40% - 强调文字颜色 3 3 8" xfId="2051"/>
    <cellStyle name="20% - 强调文字颜色 2 3 3" xfId="2052"/>
    <cellStyle name="计算 2 2 3 2 2 2" xfId="2053"/>
    <cellStyle name="强调文字颜色 2 2 3 2 3" xfId="2054"/>
    <cellStyle name="标题 5 4 10" xfId="2055"/>
    <cellStyle name="20% - 强调文字颜色 6 3 12 2" xfId="2056"/>
    <cellStyle name="输出 3 2 8 3 2" xfId="2057"/>
    <cellStyle name="40% - 强调文字颜色 3 3 8 2" xfId="2058"/>
    <cellStyle name="20% - 强调文字颜色 2 3 3 2" xfId="2059"/>
    <cellStyle name="强调文字颜色 2 2 3 2 3 2" xfId="2060"/>
    <cellStyle name="标题 5 4 10 2" xfId="2061"/>
    <cellStyle name="适中 3 4 2 3" xfId="2062"/>
    <cellStyle name="强调文字颜色 1 2 2 2 3 4" xfId="2063"/>
    <cellStyle name="20% - 强调文字颜色 6 3 12 2 2" xfId="2064"/>
    <cellStyle name="输出 3 2 8 3 2 2" xfId="2065"/>
    <cellStyle name="40% - 强调文字颜色 3 3 8 2 2" xfId="2066"/>
    <cellStyle name="20% - 强调文字颜色 2 3 3 2 2" xfId="2067"/>
    <cellStyle name="好_第一批项目资金交小曹222 3 3 4" xfId="2068"/>
    <cellStyle name="强调文字颜色 2 2 3 2 3 2 2" xfId="2069"/>
    <cellStyle name="标题 5 4 10 2 2" xfId="2070"/>
    <cellStyle name="适中 3 4 2 3 2" xfId="2071"/>
    <cellStyle name="20% - 强调文字颜色 2 3 3 2 2 2" xfId="2072"/>
    <cellStyle name="强调文字颜色 2 2 3 2 3 2 2 2" xfId="2073"/>
    <cellStyle name="20% - 强调文字颜色 4 2 10 2 2" xfId="2074"/>
    <cellStyle name="20% - 强调文字颜色 2 3 3 3" xfId="2075"/>
    <cellStyle name="强调文字颜色 2 2 3 2 3 3" xfId="2076"/>
    <cellStyle name="20% - 强调文字颜色 2 3 3 3 2" xfId="2077"/>
    <cellStyle name="好_第一批项目资金交小曹222 3 4 4" xfId="2078"/>
    <cellStyle name="强调文字颜色 2 2 3 2 3 3 2" xfId="2079"/>
    <cellStyle name="60% - 强调文字颜色 1 2 3 2 3 2" xfId="2080"/>
    <cellStyle name="常规 37" xfId="2081"/>
    <cellStyle name="常规 42" xfId="2082"/>
    <cellStyle name="20% - 强调文字颜色 6 3 13" xfId="2083"/>
    <cellStyle name="输出 3 2 8 4" xfId="2084"/>
    <cellStyle name="强调文字颜色 4 2 14 2" xfId="2085"/>
    <cellStyle name="40% - 强调文字颜色 3 3 9" xfId="2086"/>
    <cellStyle name="好 3 2 2 2 2 2" xfId="2087"/>
    <cellStyle name="强调文字颜色 4 2 4 12 2 2 2 2" xfId="2088"/>
    <cellStyle name="20% - 强调文字颜色 2 3 4" xfId="2089"/>
    <cellStyle name="常规 15 12 3 2" xfId="2090"/>
    <cellStyle name="强调文字颜色 2 2 3 2 4" xfId="2091"/>
    <cellStyle name="标题 5 4 11" xfId="2092"/>
    <cellStyle name="20% - 强调文字颜色 6 3 13 2" xfId="2093"/>
    <cellStyle name="输出 3 2 8 4 2" xfId="2094"/>
    <cellStyle name="强调文字颜色 4 2 14 2 2" xfId="2095"/>
    <cellStyle name="40% - 强调文字颜色 1 2 6" xfId="2096"/>
    <cellStyle name="40% - 强调文字颜色 3 3 9 2" xfId="2097"/>
    <cellStyle name="好 3 2 2 2 2 2 2" xfId="2098"/>
    <cellStyle name="20% - 强调文字颜色 2 3 4 2" xfId="2099"/>
    <cellStyle name="计算 2 19" xfId="2100"/>
    <cellStyle name="强调文字颜色 2 2 3 2 4 2" xfId="2101"/>
    <cellStyle name="标题 5 4 11 2" xfId="2102"/>
    <cellStyle name="适中 3 4 3 3" xfId="2103"/>
    <cellStyle name="40% - 强调文字颜色 3 3 9 2 2" xfId="2104"/>
    <cellStyle name="40% - 强调文字颜色 1 2 6 2" xfId="2105"/>
    <cellStyle name="20% - 强调文字颜色 2 3 4 2 2" xfId="2106"/>
    <cellStyle name="强调文字颜色 2 2 3 2 4 2 2" xfId="2107"/>
    <cellStyle name="强调文字颜色 3 2 3 18" xfId="2108"/>
    <cellStyle name="标题 5 4 11 2 2" xfId="2109"/>
    <cellStyle name="适中 3 4 3 3 2" xfId="2110"/>
    <cellStyle name="40% - 强调文字颜色 1 3 8 2 2" xfId="2111"/>
    <cellStyle name="常规 38" xfId="2112"/>
    <cellStyle name="常规 43" xfId="2113"/>
    <cellStyle name="20% - 强调文字颜色 6 3 2 2 3 2" xfId="2114"/>
    <cellStyle name="20% - 强调文字颜色 2 3 5" xfId="2115"/>
    <cellStyle name="标题 4 3 7 2" xfId="2116"/>
    <cellStyle name="强调文字颜色 2 2 3 2 5" xfId="2117"/>
    <cellStyle name="标题 5 4 12" xfId="2118"/>
    <cellStyle name="计算 3 2 4 2 2 2" xfId="2119"/>
    <cellStyle name="输出 3 2 2 4 2 5" xfId="2120"/>
    <cellStyle name="40% - 强调文字颜色 1 3 6" xfId="2121"/>
    <cellStyle name="20% - 强调文字颜色 2 3 5 2" xfId="2122"/>
    <cellStyle name="标题 4 3 7 2 2" xfId="2123"/>
    <cellStyle name="强调文字颜色 2 2 3 2 5 2" xfId="2124"/>
    <cellStyle name="标题 5 4 12 2" xfId="2125"/>
    <cellStyle name="60% - 强调文字颜色 1 2 2 10" xfId="2126"/>
    <cellStyle name="20% - 强调文字颜色 2 3 5 2 2" xfId="2127"/>
    <cellStyle name="强调文字颜色 2 2 3 2 5 2 2" xfId="2128"/>
    <cellStyle name="40% - 强调文字颜色 1 3 6 2" xfId="2129"/>
    <cellStyle name="20% - 强调文字颜色 2 3 6 2" xfId="2130"/>
    <cellStyle name="强调文字颜色 2 2 3 11 2 2" xfId="2131"/>
    <cellStyle name="20% - 强调文字颜色 2 3 6 2 2" xfId="2132"/>
    <cellStyle name="强调文字颜色 2 2 3 11 2 2 2" xfId="2133"/>
    <cellStyle name="20% - 强调文字颜色 2 3 7" xfId="2134"/>
    <cellStyle name="强调文字颜色 2 2 3 11 3" xfId="2135"/>
    <cellStyle name="强调文字颜色 2 2 3 2 7" xfId="2136"/>
    <cellStyle name="20% - 强调文字颜色 2 3 7 2" xfId="2137"/>
    <cellStyle name="强调文字颜色 2 2 3 11 3 2" xfId="2138"/>
    <cellStyle name="20% - 强调文字颜色 3 2 3 8" xfId="2139"/>
    <cellStyle name="20% - 强调文字颜色 2 3 7 2 2" xfId="2140"/>
    <cellStyle name="强调文字颜色 2 2 3 11 3 2 2" xfId="2141"/>
    <cellStyle name="20% - 强调文字颜色 2 3 8" xfId="2142"/>
    <cellStyle name="好_表二Book1 2 2 8 2" xfId="2143"/>
    <cellStyle name="强调文字颜色 2 2 3 11 4" xfId="2144"/>
    <cellStyle name="强调文字颜色 2 2 3 2 8" xfId="2145"/>
    <cellStyle name="20% - 强调文字颜色 2 3 8 2" xfId="2146"/>
    <cellStyle name="好_表二Book1 2 2 8 2 2" xfId="2147"/>
    <cellStyle name="强调文字颜色 2 2 3 11 4 2" xfId="2148"/>
    <cellStyle name="20% - 强调文字颜色 2 3 8 2 2" xfId="2149"/>
    <cellStyle name="好_培训项目二处移交定 3 5" xfId="2150"/>
    <cellStyle name="强调文字颜色 1 2 2 5 3" xfId="2151"/>
    <cellStyle name="好_表二Book1 2 2 8 2 2 2" xfId="2152"/>
    <cellStyle name="强调文字颜色 2 2 3 11 4 2 2" xfId="2153"/>
    <cellStyle name="20% - 强调文字颜色 2 3 9" xfId="2154"/>
    <cellStyle name="好_表二Book1 2 2 8 3" xfId="2155"/>
    <cellStyle name="强调文字颜色 2 2 3 11 5" xfId="2156"/>
    <cellStyle name="常规 2 2 4 11 3 2" xfId="2157"/>
    <cellStyle name="20% - 强调文字颜色 2 3 9 2" xfId="2158"/>
    <cellStyle name="20% - 强调文字颜色 2 3 9 2 2" xfId="2159"/>
    <cellStyle name="强调文字颜色 1 2 3 5 3" xfId="2160"/>
    <cellStyle name="20% - 强调文字颜色 2 3_5.11（南岳庙）2015年至2017年扶贫资金及整合资金存在问题金统计表" xfId="2161"/>
    <cellStyle name="强调文字颜色 6 2 10 2 3" xfId="2162"/>
    <cellStyle name="输出 3 3 3 2 3 2 2" xfId="2163"/>
    <cellStyle name="20% - 强调文字颜色 2 4" xfId="2164"/>
    <cellStyle name="标题 2 2 4 8 2 2" xfId="2165"/>
    <cellStyle name="强调文字颜色 2 2 3 3" xfId="2166"/>
    <cellStyle name="20% - 强调文字颜色 2 4 2 2" xfId="2167"/>
    <cellStyle name="Note 2 16" xfId="2168"/>
    <cellStyle name="强调文字颜色 2 2 3 3 2 2" xfId="2169"/>
    <cellStyle name="40% - 强调文字颜色 6 3 2 12" xfId="2170"/>
    <cellStyle name="强调文字颜色 4 2 2 8" xfId="2171"/>
    <cellStyle name="20% - 强调文字颜色 2 4 2 2 2" xfId="2172"/>
    <cellStyle name="强调文字颜色 2 2 3 3 2 2 2" xfId="2173"/>
    <cellStyle name="40% - 强调文字颜色 6 2 2 10 2 2" xfId="2174"/>
    <cellStyle name="20% - 强调文字颜色 2 4 3" xfId="2175"/>
    <cellStyle name="强调文字颜色 2 2 3 3 3" xfId="2176"/>
    <cellStyle name="适中 3 5 2 3" xfId="2177"/>
    <cellStyle name="60% - 强调文字颜色 2 2 2 9" xfId="2178"/>
    <cellStyle name="20% - 强调文字颜色 2 4 3 2" xfId="2179"/>
    <cellStyle name="强调文字颜色 2 2 3 3 3 2" xfId="2180"/>
    <cellStyle name="适中 3 5 2 3 2" xfId="2181"/>
    <cellStyle name="60% - 强调文字颜色 2 2 2 9 2" xfId="2182"/>
    <cellStyle name="20% - 强调文字颜色 5 3 2 12" xfId="2183"/>
    <cellStyle name="20% - 强调文字颜色 2 4 3 2 2" xfId="2184"/>
    <cellStyle name="强调文字颜色 2 2 3 3 3 2 2" xfId="2185"/>
    <cellStyle name="20% - 强调文字颜色 2 4 4" xfId="2186"/>
    <cellStyle name="强调文字颜色 2 2 3 3 4" xfId="2187"/>
    <cellStyle name="60% - 强调文字颜色 2 2 3 9" xfId="2188"/>
    <cellStyle name="20% - 强调文字颜色 2 4 4 2" xfId="2189"/>
    <cellStyle name="强调文字颜色 2 2 3 3 4 2" xfId="2190"/>
    <cellStyle name="40% - 强调文字颜色 2 2 6" xfId="2191"/>
    <cellStyle name="强调文字颜色 4 6 2 2 2" xfId="2192"/>
    <cellStyle name="60% - 强调文字颜色 2 2 3 9 2" xfId="2193"/>
    <cellStyle name="20% - 强调文字颜色 2 4 4 2 2" xfId="2194"/>
    <cellStyle name="强调文字颜色 2 2 3 3 4 2 2" xfId="2195"/>
    <cellStyle name="40% - 强调文字颜色 2 2 6 2" xfId="2196"/>
    <cellStyle name="强调文字颜色 4 6 2 2 2 2" xfId="2197"/>
    <cellStyle name="20% - 强调文字颜色 2 4 5" xfId="2198"/>
    <cellStyle name="标题 4 3 8 2" xfId="2199"/>
    <cellStyle name="强调文字颜色 2 2 3 3 5" xfId="2200"/>
    <cellStyle name="60% - 强调文字颜色 2 2 4 9" xfId="2201"/>
    <cellStyle name="标题 4 3 8 2 2" xfId="2202"/>
    <cellStyle name="20% - 强调文字颜色 2 4 5 2" xfId="2203"/>
    <cellStyle name="警告文本 3 2 15" xfId="2204"/>
    <cellStyle name="40% - 强调文字颜色 2 3 6" xfId="2205"/>
    <cellStyle name="强调文字颜色 4 6 2 3 2" xfId="2206"/>
    <cellStyle name="20% - 强调文字颜色 2 5" xfId="2207"/>
    <cellStyle name="强调文字颜色 2 2 3 4" xfId="2208"/>
    <cellStyle name="20% - 强调文字颜色 2 5 2" xfId="2209"/>
    <cellStyle name="强调文字颜色 2 2 3 4 2" xfId="2210"/>
    <cellStyle name="20% - 强调文字颜色 5 2 4 8" xfId="2211"/>
    <cellStyle name="警告文本 4 2 2 5" xfId="2212"/>
    <cellStyle name="强调文字颜色 6 3 2 2 2 2 6" xfId="2213"/>
    <cellStyle name="20% - 强调文字颜色 2 5 2 2" xfId="2214"/>
    <cellStyle name="强调文字颜色 2 2 3 4 2 2" xfId="2215"/>
    <cellStyle name="20% - 强调文字颜色 5 2 4 8 2" xfId="2216"/>
    <cellStyle name="常规 11 3 10" xfId="2217"/>
    <cellStyle name="强调文字颜色 4 4 2 2 5" xfId="2218"/>
    <cellStyle name="20% - 强调文字颜色 2 5 2 2 2" xfId="2219"/>
    <cellStyle name="强调文字颜色 2 2 3 4 2 2 2" xfId="2220"/>
    <cellStyle name="20% - 强调文字颜色 2 5 3" xfId="2221"/>
    <cellStyle name="强调文字颜色 2 2 3 4 3" xfId="2222"/>
    <cellStyle name="适中 3 6 2 3" xfId="2223"/>
    <cellStyle name="60% - 强调文字颜色 2 3 2 9" xfId="2224"/>
    <cellStyle name="好_培训项目二处移交定 2 5 4" xfId="2225"/>
    <cellStyle name="20% - 强调文字颜色 2 5 3 2" xfId="2226"/>
    <cellStyle name="强调文字颜色 2 2 3 4 3 2" xfId="2227"/>
    <cellStyle name="适中 3 6 2 3 2" xfId="2228"/>
    <cellStyle name="60% - 强调文字颜色 2 3 2 9 2" xfId="2229"/>
    <cellStyle name="20% - 强调文字颜色 2 5 3 2 2" xfId="2230"/>
    <cellStyle name="强调文字颜色 2 2 3 4 3 2 2" xfId="2231"/>
    <cellStyle name="40% - 强调文字颜色 5 3 5 2 2" xfId="2232"/>
    <cellStyle name="20% - 强调文字颜色 2 5 4" xfId="2233"/>
    <cellStyle name="好 2 4 5 2 2" xfId="2234"/>
    <cellStyle name="强调文字颜色 2 2 3 4 4" xfId="2235"/>
    <cellStyle name="40% - 强调文字颜色 3 2 6" xfId="2236"/>
    <cellStyle name="强调文字颜色 4 6 3 2 2" xfId="2237"/>
    <cellStyle name="强调文字颜色 5 2 2 9 7" xfId="2238"/>
    <cellStyle name="适中 2 2 2 2 2 5" xfId="2239"/>
    <cellStyle name="20% - 强调文字颜色 2 5 4 2" xfId="2240"/>
    <cellStyle name="好 2 4 5 2 2 2" xfId="2241"/>
    <cellStyle name="强调文字颜色 2 2 3 4 4 2" xfId="2242"/>
    <cellStyle name="标题 3 2 3 12" xfId="2243"/>
    <cellStyle name="好_培训项目二处移交定 2 6 4" xfId="2244"/>
    <cellStyle name="20% - 强调文字颜色 2 6" xfId="2245"/>
    <cellStyle name="差_两项制度定 4 3 2"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解释性文本 3 3 2 2 2 2 2" xfId="2255"/>
    <cellStyle name="输入 5 2" xfId="2256"/>
    <cellStyle name="60% - 强调文字颜色 2 2 4" xfId="2257"/>
    <cellStyle name="强调文字颜色 2 3 2 6 3" xfId="2258"/>
    <cellStyle name="强调文字颜色 2 3 2 5 2 2" xfId="2259"/>
    <cellStyle name="20% - 强调文字颜色 3 2 10 2" xfId="2260"/>
    <cellStyle name="解释性文本 3 3 2 2 2 2 2 2" xfId="2261"/>
    <cellStyle name="输入 5 2 2" xfId="2262"/>
    <cellStyle name="输入 6 3" xfId="2263"/>
    <cellStyle name="60% - 强调文字颜色 2 2 4 2" xfId="2264"/>
    <cellStyle name="强调文字颜色 2 3 2 6 3 2" xfId="2265"/>
    <cellStyle name="60% - 强调文字颜色 3 3 4" xfId="2266"/>
    <cellStyle name="强调文字颜色 2 3 2 5 2 2 2" xfId="2267"/>
    <cellStyle name="20% - 强调文字颜色 3 2 10 2 2" xfId="2268"/>
    <cellStyle name="40% - 强调文字颜色 2 2 2 9 2" xfId="2269"/>
    <cellStyle name="20% - 强调文字颜色 4 2 3 6 2 2" xfId="2270"/>
    <cellStyle name="强调文字颜色 5 3 8 2 3 2" xfId="2271"/>
    <cellStyle name="强调文字颜色 5 3 8 2 5" xfId="2272"/>
    <cellStyle name="20% - 强调文字颜色 3 2 11" xfId="2273"/>
    <cellStyle name="60% - 强调文字颜色 2 3 4" xfId="2274"/>
    <cellStyle name="强调文字颜色 2 3 2 7 3" xfId="2275"/>
    <cellStyle name="强调文字颜色 2 3 2 5 3 2" xfId="2276"/>
    <cellStyle name="强调文字颜色 4 3 2 13" xfId="2277"/>
    <cellStyle name="40% - 强调文字颜色 2 2 2 9 2 2" xfId="2278"/>
    <cellStyle name="强调文字颜色 1 2 4 10 2 3" xfId="2279"/>
    <cellStyle name="20% - 强调文字颜色 3 2 11 2" xfId="2280"/>
    <cellStyle name="60% - 强调文字颜色 2 3 4 2" xfId="2281"/>
    <cellStyle name="强调文字颜色 2 3 2 7 3 2" xfId="2282"/>
    <cellStyle name="60% - 强调文字颜色 4 3 4" xfId="2283"/>
    <cellStyle name="强调文字颜色 2 3 2 5 3 2 2" xfId="2284"/>
    <cellStyle name="强调文字颜色 4 3 2 13 2" xfId="2285"/>
    <cellStyle name="20% - 强调文字颜色 3 2 11 2 2" xfId="2286"/>
    <cellStyle name="常规 4 5 10 2" xfId="2287"/>
    <cellStyle name="常规 7 3 10 3 2" xfId="2288"/>
    <cellStyle name="Output 2 5" xfId="2289"/>
    <cellStyle name="强调文字颜色 6 2 4 7 2 6" xfId="2290"/>
    <cellStyle name="输出 4 12" xfId="2291"/>
    <cellStyle name="20% - 强调文字颜色 3 2 12" xfId="2292"/>
    <cellStyle name="60% - 强调文字颜色 2 4 4" xfId="2293"/>
    <cellStyle name="强调文字颜色 1 2 2 11 2 5" xfId="2294"/>
    <cellStyle name="强调文字颜色 2 3 2 8 3" xfId="2295"/>
    <cellStyle name="强调文字颜色 2 3 2 5 4 2" xfId="2296"/>
    <cellStyle name="60% - 强调文字颜色 5 3 11" xfId="2297"/>
    <cellStyle name="强调文字颜色 4 3 2 9 4 2 2" xfId="2298"/>
    <cellStyle name="常规 7 3 11 3" xfId="2299"/>
    <cellStyle name="20% - 强调文字颜色 3 2 12 2" xfId="2300"/>
    <cellStyle name="60% - 强调文字颜色 2 4 4 2" xfId="2301"/>
    <cellStyle name="强调文字颜色 2 3 2 8 3 2" xfId="2302"/>
    <cellStyle name="60% - 强调文字颜色 5 3 4" xfId="2303"/>
    <cellStyle name="强调文字颜色 2 3 2 5 4 2 2" xfId="2304"/>
    <cellStyle name="60% - 强调文字颜色 5 3 11 2" xfId="2305"/>
    <cellStyle name="常规 7 3 11 3 2" xfId="2306"/>
    <cellStyle name="强调文字颜色 6 2 4 8 2 6" xfId="2307"/>
    <cellStyle name="20% - 强调文字颜色 3 2 12 2 2" xfId="2308"/>
    <cellStyle name="强调文字颜色 6 3 2 5 4" xfId="2309"/>
    <cellStyle name="40% - 强调文字颜色 6 2 10 2" xfId="2310"/>
    <cellStyle name="20% - 强调文字颜色 3 2 13" xfId="2311"/>
    <cellStyle name="强调文字颜色 3 2 2 3 2 3 2" xfId="2312"/>
    <cellStyle name="20% - 强调文字颜色 5 2 4 6 2 2" xfId="2313"/>
    <cellStyle name="警告文本 4 2 2 3 2 2" xfId="2314"/>
    <cellStyle name="强调文字颜色 6 3 9 2 3 2" xfId="2315"/>
    <cellStyle name="40% - 强调文字颜色 6 2 10 2 2" xfId="2316"/>
    <cellStyle name="20% - 强调文字颜色 3 2 13 2" xfId="2317"/>
    <cellStyle name="强调文字颜色 3 2 2 3 2 3 2 2" xfId="2318"/>
    <cellStyle name="40% - 强调文字颜色 4 3 11" xfId="2319"/>
    <cellStyle name="强调文字颜色 6 3 9 2 3 2 2" xfId="2320"/>
    <cellStyle name="40% - 强调文字颜色 4 3 11 2" xfId="2321"/>
    <cellStyle name="20% - 强调文字颜色 3 2 13 2 2" xfId="2322"/>
    <cellStyle name="常规 12 2 11 3" xfId="2323"/>
    <cellStyle name="强调文字颜色 6 2 4 9 2 6" xfId="2324"/>
    <cellStyle name="20% - 强调文字颜色 3 2 14" xfId="2325"/>
    <cellStyle name="适中 2 2 3 3 2 2 2" xfId="2326"/>
    <cellStyle name="20% - 强调文字颜色 3 2 14 2" xfId="2327"/>
    <cellStyle name="20% - 强调文字颜色 3 3 11" xfId="2328"/>
    <cellStyle name="适中 2 2 3 3 2 2 2 2" xfId="2329"/>
    <cellStyle name="20% - 强调文字颜色 3 3 11 2" xfId="2330"/>
    <cellStyle name="20% - 强调文字颜色 3 2 14 2 2" xfId="2331"/>
    <cellStyle name="常规 2 5 7 2 2 2" xfId="2332"/>
    <cellStyle name="60% - 强调文字颜色 3 3 2 7 2 2" xfId="2333"/>
    <cellStyle name="强调文字颜色 1 2 3 4 3 2 2 2" xfId="2334"/>
    <cellStyle name="强调文字颜色 2 3 2 5 7" xfId="2335"/>
    <cellStyle name="20% - 强调文字颜色 3 2 15" xfId="2336"/>
    <cellStyle name="20% - 强调文字颜色 3 2 15 2" xfId="2337"/>
    <cellStyle name="40% - 强调文字颜色 4 2 7" xfId="2338"/>
    <cellStyle name="20% - 强调文字颜色 3 2 2" xfId="2339"/>
    <cellStyle name="40% - 强调文字颜色 5 2 2 5 2 2" xfId="2340"/>
    <cellStyle name="检查单元格 2 2 5 3" xfId="2341"/>
    <cellStyle name="检查单元格 2 4 12 3" xfId="2342"/>
    <cellStyle name="好_第一批项目资金交小曹222 2 2 8 2 2 2" xfId="2343"/>
    <cellStyle name="注释 4 4 3" xfId="2344"/>
    <cellStyle name="20% - 强调文字颜色 3 2 2 10" xfId="2345"/>
    <cellStyle name="强调文字颜色 1 2 3 3 7" xfId="2346"/>
    <cellStyle name="Total 3 2 2 2" xfId="2347"/>
    <cellStyle name="注释 4 4 3 2" xfId="2348"/>
    <cellStyle name="20% - 强调文字颜色 3 2 2 10 2" xfId="2349"/>
    <cellStyle name="强调文字颜色 3 2 5 2 6" xfId="2350"/>
    <cellStyle name="注释 4 4 3 2 2" xfId="2351"/>
    <cellStyle name="20% - 强调文字颜色 3 2 2 10 2 2" xfId="2352"/>
    <cellStyle name="注释 4 4 4" xfId="2353"/>
    <cellStyle name="20% - 强调文字颜色 3 2 2 11" xfId="2354"/>
    <cellStyle name="Total 3 2 2 3" xfId="2355"/>
    <cellStyle name="40% - 强调文字颜色 2 2 2 7" xfId="2356"/>
    <cellStyle name="强调文字颜色 5 2 3 12 2 2 2" xfId="2357"/>
    <cellStyle name="常规 19 4 2" xfId="2358"/>
    <cellStyle name="强调文字颜色 1 3 10 2 2 2" xfId="2359"/>
    <cellStyle name="注释 4 4 4 2" xfId="2360"/>
    <cellStyle name="20% - 强调文字颜色 3 2 2 11 2" xfId="2361"/>
    <cellStyle name="强调文字颜色 3 2 5 3 6" xfId="2362"/>
    <cellStyle name="60% - 强调文字颜色 5 2 11" xfId="2363"/>
    <cellStyle name="40% - 强调文字颜色 2 2 2 7 2" xfId="2364"/>
    <cellStyle name="强调文字颜色 5 2 3 12 2 2 2 2" xfId="2365"/>
    <cellStyle name="常规 19 4 2 2" xfId="2366"/>
    <cellStyle name="强调文字颜色 1 3 10 2 2 2 2" xfId="2367"/>
    <cellStyle name="注释 4 4 4 2 2" xfId="2368"/>
    <cellStyle name="20% - 强调文字颜色 3 2 2 11 2 2" xfId="2369"/>
    <cellStyle name="40% - 强调文字颜色 6 2 3 5 2 2" xfId="2370"/>
    <cellStyle name="常规 4 4 7 2 2" xfId="2371"/>
    <cellStyle name="60% - 强调文字颜色 5 2 2 7 2" xfId="2372"/>
    <cellStyle name="强调文字颜色 1 2 5 3 3 2 2" xfId="2373"/>
    <cellStyle name="注释 4 4 5" xfId="2374"/>
    <cellStyle name="20% - 强调文字颜色 3 2 2 12" xfId="2375"/>
    <cellStyle name="好_表二Book1 12 3" xfId="2376"/>
    <cellStyle name="20% - 强调文字颜色 3 2 2 2" xfId="2377"/>
    <cellStyle name="40% - 强调文字颜色 4 2 7 2" xfId="2378"/>
    <cellStyle name="常规 3 2 3 8" xfId="2379"/>
    <cellStyle name="输入 2 3 6 2 3" xfId="2380"/>
    <cellStyle name="20% - 强调文字颜色 3 2 2 2 2" xfId="2381"/>
    <cellStyle name="强调文字颜色 6 2 12 4" xfId="2382"/>
    <cellStyle name="差_两项制度定 3 10" xfId="2383"/>
    <cellStyle name="40% - 强调文字颜色 4 2 7 2 2" xfId="2384"/>
    <cellStyle name="40% - 强调文字颜色 5 2 4 6" xfId="2385"/>
    <cellStyle name="常规 3 2 3 8 2" xfId="2386"/>
    <cellStyle name="输入 2 3 6 2 3 2" xfId="2387"/>
    <cellStyle name="20% - 强调文字颜色 3 2 2 2 2 2" xfId="2388"/>
    <cellStyle name="40% - 强调文字颜色 5 2 4 6 2" xfId="2389"/>
    <cellStyle name="差_两项制度定 3 10 2" xfId="2390"/>
    <cellStyle name="警告文本 2 2 6 2 3" xfId="2391"/>
    <cellStyle name="强调文字颜色 6 2 12 4 2" xfId="2392"/>
    <cellStyle name="强调文字颜色 3 2 2 10 5" xfId="2393"/>
    <cellStyle name="强调文字颜色 5 2 4" xfId="2394"/>
    <cellStyle name="常规 3 2 3 8 2 2" xfId="2395"/>
    <cellStyle name="输入 2 3 6 2 3 2 2" xfId="2396"/>
    <cellStyle name="20% - 强调文字颜色 3 2 2 2 2 2 2" xfId="2397"/>
    <cellStyle name="40% - 强调文字颜色 5 2 4 6 2 2" xfId="2398"/>
    <cellStyle name="差_两项制度定 3 10 2 2" xfId="2399"/>
    <cellStyle name="警告文本 2 2 6 2 3 2" xfId="2400"/>
    <cellStyle name="强调文字颜色 4 2 6 7" xfId="2401"/>
    <cellStyle name="计算 3 2 12 4" xfId="2402"/>
    <cellStyle name="强调文字颜色 6 2 12 4 2 2" xfId="2403"/>
    <cellStyle name="常规 3 2 3 9" xfId="2404"/>
    <cellStyle name="输入 2 3 6 2 4" xfId="2405"/>
    <cellStyle name="注释 2 4 5 4 2 2" xfId="2406"/>
    <cellStyle name="20% - 强调文字颜色 3 2 2 2 3" xfId="2407"/>
    <cellStyle name="60% - 强调文字颜色 6 2 3 3 2" xfId="2408"/>
    <cellStyle name="40% - 强调文字颜色 5 2 4 7" xfId="2409"/>
    <cellStyle name="差_两项制度定 3 11" xfId="2410"/>
    <cellStyle name="强调文字颜色 6 2 12 5" xfId="2411"/>
    <cellStyle name="适中 2 2 4" xfId="2412"/>
    <cellStyle name="20% - 强调文字颜色 3 2 2 2 3 2" xfId="2413"/>
    <cellStyle name="常规 3 2 3 9 2" xfId="2414"/>
    <cellStyle name="输入 3 2 10 5" xfId="2415"/>
    <cellStyle name="60% - 强调文字颜色 6 2 3 3 2 2" xfId="2416"/>
    <cellStyle name="40% - 强调文字颜色 5 2 4 7 2" xfId="2417"/>
    <cellStyle name="差_两项制度定 3 11 2" xfId="2418"/>
    <cellStyle name="强调文字颜色 3 2 2 11 5" xfId="2419"/>
    <cellStyle name="好_表二Book1 12 4" xfId="2420"/>
    <cellStyle name="20% - 强调文字颜色 3 2 2 3" xfId="2421"/>
    <cellStyle name="40% - 强调文字颜色 1 2 9 2 2" xfId="2422"/>
    <cellStyle name="60% - 强调文字颜色 4 2 15 2" xfId="2423"/>
    <cellStyle name="20% - 强调文字颜色 3 2 2 3 2" xfId="2424"/>
    <cellStyle name="20% - 强调文字颜色 3 2 2 3 2 2" xfId="2425"/>
    <cellStyle name="强调文字颜色 6 4 2 2 2 2 2 2" xfId="2426"/>
    <cellStyle name="20% - 强调文字颜色 3 2 2 7 2 2" xfId="2427"/>
    <cellStyle name="强调文字颜色 5 3 9 2 3" xfId="2428"/>
    <cellStyle name="警告文本 3 2 2 3 2" xfId="2429"/>
    <cellStyle name="20% - 强调文字颜色 4 2 4 6 2" xfId="2430"/>
    <cellStyle name="40% - 强调文字颜色 2 3 2 9" xfId="2431"/>
    <cellStyle name="强调文字颜色 3 2 10 2 3 2 2" xfId="2432"/>
    <cellStyle name="20% - 强调文字颜色 3 2 2 8" xfId="2433"/>
    <cellStyle name="20% - 强调文字颜色 3 2 2 8 2" xfId="2434"/>
    <cellStyle name="60% - 强调文字颜色 1 3 2 7" xfId="2435"/>
    <cellStyle name="20% - 强调文字颜色 3 2 2 8 2 2" xfId="2436"/>
    <cellStyle name="40% - 强调文字颜色 5 4" xfId="2437"/>
    <cellStyle name="60% - 强调文字颜色 1 3 2 7 2" xfId="2438"/>
    <cellStyle name="强调文字颜色 4 3 10 2 2 2 2" xfId="2439"/>
    <cellStyle name="20% - 强调文字颜色 3 2 2 9" xfId="2440"/>
    <cellStyle name="常规 2 3 2 4 2" xfId="2441"/>
    <cellStyle name="输出 2 4 4 4 2" xfId="2442"/>
    <cellStyle name="60% - 强调文字颜色 5 3 8 2 2" xfId="2443"/>
    <cellStyle name="40% - 强调文字颜色 4 3 3 2 2" xfId="2444"/>
    <cellStyle name="强调文字颜色 4 3 10 2 2 2 2 2" xfId="2445"/>
    <cellStyle name="20% - 强调文字颜色 3 2 2 9 2" xfId="2446"/>
    <cellStyle name="强调文字颜色 3 3 2 7 2 5" xfId="2447"/>
    <cellStyle name="40% - 强调文字颜色 4 3 3 2 2 2" xfId="2448"/>
    <cellStyle name="20% - 强调文字颜色 3 2 2 9 2 2" xfId="2449"/>
    <cellStyle name="20% - 强调文字颜色 3 2 3" xfId="2450"/>
    <cellStyle name="好_培训项目二处移交定_Sheet3 2 8 2" xfId="2451"/>
    <cellStyle name="40% - 强调文字颜色 4 2 8" xfId="2452"/>
    <cellStyle name="60% - 强调文字颜色 2 2 2 11 2 2" xfId="2453"/>
    <cellStyle name="强调文字颜色 4 2 3 6 4 2" xfId="2454"/>
    <cellStyle name="强调文字颜色 1 2 3 8 7" xfId="2455"/>
    <cellStyle name="20% - 强调文字颜色 3 2 3 10" xfId="2456"/>
    <cellStyle name="强调文字颜色 4 2 3 6 4 2 2" xfId="2457"/>
    <cellStyle name="20% - 强调文字颜色 3 2 3 10 2" xfId="2458"/>
    <cellStyle name="20% - 强调文字颜色 3 2 3 10 2 2" xfId="2459"/>
    <cellStyle name="标题 1 2 8" xfId="2460"/>
    <cellStyle name="强调文字颜色 4 2 2 3 6" xfId="2461"/>
    <cellStyle name="20% - 强调文字颜色 3 2 3 11" xfId="2462"/>
    <cellStyle name="输出 2 3 13 3 2" xfId="2463"/>
    <cellStyle name="60% - 强调文字颜色 2 2 2 4 2 2" xfId="2464"/>
    <cellStyle name="20% - 强调文字颜色 3 2 3 11 2" xfId="2465"/>
    <cellStyle name="输出 2 3 13 3 2 2" xfId="2466"/>
    <cellStyle name="注释 2 14 2 6" xfId="2467"/>
    <cellStyle name="差_附表4单项工程计划表_1 3" xfId="2468"/>
    <cellStyle name="20% - 强调文字颜色 3 2 3 11 2 2" xfId="2469"/>
    <cellStyle name="输出 2 3 13 3 2 2 2" xfId="2470"/>
    <cellStyle name="标题 2 2 8" xfId="2471"/>
    <cellStyle name="好_两项制度定_Sheet3 14" xfId="2472"/>
    <cellStyle name="输入 2 2 2 7 6" xfId="2473"/>
    <cellStyle name="强调文字颜色 4 2 3 3 6" xfId="2474"/>
    <cellStyle name="20% - 强调文字颜色 3 2 3 12" xfId="2475"/>
    <cellStyle name="链接单元格 4 2 3 2 2" xfId="2476"/>
    <cellStyle name="20% - 强调文字颜色 4 2 3 11 2 2" xfId="2477"/>
    <cellStyle name="强调文字颜色 6 2 3 10 6" xfId="2478"/>
    <cellStyle name="好_表二Book1 13 3" xfId="2479"/>
    <cellStyle name="20% - 强调文字颜色 3 2 3 2" xfId="2480"/>
    <cellStyle name="好_培训项目二处移交定_Sheet3 2 8 2 2" xfId="2481"/>
    <cellStyle name="40% - 强调文字颜色 4 2 8 2" xfId="2482"/>
    <cellStyle name="20% - 强调文字颜色 3 2 3 2 2" xfId="2483"/>
    <cellStyle name="好_培训项目二处移交定_Sheet3 2 8 2 2 2" xfId="2484"/>
    <cellStyle name="40% - 强调文字颜色 4 2 8 2 2" xfId="2485"/>
    <cellStyle name="20% - 强调文字颜色 3 2 3 2 2 2" xfId="2486"/>
    <cellStyle name="20% - 强调文字颜色 3 2 3 2 2 2 2" xfId="2487"/>
    <cellStyle name="20% - 强调文字颜色 6 2 3 5" xfId="2488"/>
    <cellStyle name="20% - 强调文字颜色 3 2 3 2 3" xfId="2489"/>
    <cellStyle name="好_表二Book1 6" xfId="2490"/>
    <cellStyle name="60% - 强调文字颜色 6 2 4 3 2" xfId="2491"/>
    <cellStyle name="60% - 强调文字颜色 4 3 2 2 2 2 2" xfId="2492"/>
    <cellStyle name="20% - 强调文字颜色 3 2 3 2 3 2" xfId="2493"/>
    <cellStyle name="强调文字颜色 6 2 3 10 7" xfId="2494"/>
    <cellStyle name="好_表二Book1 13 4" xfId="2495"/>
    <cellStyle name="20% - 强调文字颜色 3 2 3 3" xfId="2496"/>
    <cellStyle name="20% - 强调文字颜色 3 2 3 3 2" xfId="2497"/>
    <cellStyle name="20% - 强调文字颜色 3 2 3 3 2 2" xfId="2498"/>
    <cellStyle name="强调文字颜色 2 2 3 8 4" xfId="2499"/>
    <cellStyle name="60% - 强调文字颜色 1 2 5 3" xfId="2500"/>
    <cellStyle name="20% - 强调文字颜色 3 2 3 4" xfId="2501"/>
    <cellStyle name="20% - 强调文字颜色 3 2 3 4 2" xfId="2502"/>
    <cellStyle name="20% - 强调文字颜色 4 2 8" xfId="2503"/>
    <cellStyle name="常规 10 3 3" xfId="2504"/>
    <cellStyle name="20% - 强调文字颜色 3 2 3 4 2 2" xfId="2505"/>
    <cellStyle name="20% - 强调文字颜色 4 2 8 2" xfId="2506"/>
    <cellStyle name="常规 10 3 3 2" xfId="2507"/>
    <cellStyle name="强调文字颜色 6 2 3 10 3 2 2 2" xfId="2508"/>
    <cellStyle name="20% - 强调文字颜色 3 2 3 5" xfId="2509"/>
    <cellStyle name="20% - 强调文字颜色 3 2 3 5 2" xfId="2510"/>
    <cellStyle name="强调文字颜色 4 2 7 2 2 2" xfId="2511"/>
    <cellStyle name="20% - 强调文字颜色 4 3 2 6" xfId="2512"/>
    <cellStyle name="强调文字颜色 2 2 5 2 2 6" xfId="2513"/>
    <cellStyle name="20% - 强调文字颜色 4 3 8" xfId="2514"/>
    <cellStyle name="常规 10 4 3" xfId="2515"/>
    <cellStyle name="计算 2 2 11 4" xfId="2516"/>
    <cellStyle name="20% - 强调文字颜色 3 2 3 5 2 2" xfId="2517"/>
    <cellStyle name="强调文字颜色 4 2 7 2 2 2 2" xfId="2518"/>
    <cellStyle name="20% - 强调文字颜色 4 3 2 6 2" xfId="2519"/>
    <cellStyle name="20% - 强调文字颜色 4 3 8 2" xfId="2520"/>
    <cellStyle name="常规 10 4 3 2" xfId="2521"/>
    <cellStyle name="20% - 强调文字颜色 3 2 3 6" xfId="2522"/>
    <cellStyle name="强调文字颜色 4 3 8 2 3" xfId="2523"/>
    <cellStyle name="20% - 强调文字颜色 3 2 3 6 2" xfId="2524"/>
    <cellStyle name="强调文字颜色 4 3 8 2 3 2" xfId="2525"/>
    <cellStyle name="20% - 强调文字颜色 3 2 3 6 2 2" xfId="2526"/>
    <cellStyle name="强调文字颜色 6 2 3 6 5" xfId="2527"/>
    <cellStyle name="汇总 2 2 2 3 2 2" xfId="2528"/>
    <cellStyle name="40% - 强调文字颜色 3 2 2 9" xfId="2529"/>
    <cellStyle name="强调文字颜色 6 4 2 2 3 2" xfId="2530"/>
    <cellStyle name="20% - 强调文字颜色 3 2 3 7" xfId="2531"/>
    <cellStyle name="强调文字颜色 1 2 3 2 3 2 2 2 2" xfId="2532"/>
    <cellStyle name="常规 5 3 8 2 2" xfId="2533"/>
    <cellStyle name="40% - 强调文字颜色 6 3 2 6 2 2" xfId="2534"/>
    <cellStyle name="强调文字颜色 6 4 2 2 3 2 2" xfId="2535"/>
    <cellStyle name="20% - 强调文字颜色 3 2 3 7 2" xfId="2536"/>
    <cellStyle name="20% - 强调文字颜色 3 2 3 7 2 2" xfId="2537"/>
    <cellStyle name="强调文字颜色 6 2 4 6 5" xfId="2538"/>
    <cellStyle name="40% - 强调文字颜色 3 3 2 9" xfId="2539"/>
    <cellStyle name="好_两项制度定_Sheet3 3 3" xfId="2540"/>
    <cellStyle name="60% - 强调文字颜色 1 3 12" xfId="2541"/>
    <cellStyle name="20% - 强调文字颜色 3 2 3 8 2" xfId="2542"/>
    <cellStyle name="20% - 强调文字颜色 3 2 3 8 2 2" xfId="2543"/>
    <cellStyle name="20% - 强调文字颜色 3 2 3 9" xfId="2544"/>
    <cellStyle name="标题 3 5 3 2 2" xfId="2545"/>
    <cellStyle name="强调文字颜色 4 2 7 2 6" xfId="2546"/>
    <cellStyle name="40% - 强调文字颜色 3 2 11 2 2" xfId="2547"/>
    <cellStyle name="常规 2 3 2 5 2" xfId="2548"/>
    <cellStyle name="40% - 强调文字颜色 4 3 3 3 2" xfId="2549"/>
    <cellStyle name="20% - 强调文字颜色 3 2 3 9 2" xfId="2550"/>
    <cellStyle name="20% - 强调文字颜色 3 2 3 9 2 2" xfId="2551"/>
    <cellStyle name="强调文字颜色 5 3 12 2 2 2 2 2" xfId="2552"/>
    <cellStyle name="常规 15 13 2 2" xfId="2553"/>
    <cellStyle name="20% - 强调文字颜色 3 2 4" xfId="2554"/>
    <cellStyle name="汇总 2 13 2" xfId="2555"/>
    <cellStyle name="40% - 强调文字颜色 4 2 9" xfId="2556"/>
    <cellStyle name="好_培训项目二处移交定_Sheet3 2 8 3" xfId="2557"/>
    <cellStyle name="40% - 强调文字颜色 5 2 6 2" xfId="2558"/>
    <cellStyle name="强调文字颜色 2 2 3 6 4 2 2" xfId="2559"/>
    <cellStyle name="解释性文本 3 2 8 2" xfId="2560"/>
    <cellStyle name="60% - 强调文字颜色 1 2 3 3 2 2" xfId="2561"/>
    <cellStyle name="输入 3 2 9 2 6" xfId="2562"/>
    <cellStyle name="常规 2 14 3" xfId="2563"/>
    <cellStyle name="适中 2 3 3 2 6" xfId="2564"/>
    <cellStyle name="20% - 强调文字颜色 3 2 4 10" xfId="2565"/>
    <cellStyle name="差_第一批项目资金交小曹222 2 10 2 2" xfId="2566"/>
    <cellStyle name="20% - 强调文字颜色 3 2 4 10 2" xfId="2567"/>
    <cellStyle name="常规 3 4 3 2 3" xfId="2568"/>
    <cellStyle name="20% - 强调文字颜色 3 2 4 10 2 2" xfId="2569"/>
    <cellStyle name="适中 2 3 3 2 7" xfId="2570"/>
    <cellStyle name="20% - 强调文字颜色 3 2 4 11" xfId="2571"/>
    <cellStyle name="20% - 强调文字颜色 3 2 4 11 2" xfId="2572"/>
    <cellStyle name="20% - 强调文字颜色 3 2 4 11 2 2" xfId="2573"/>
    <cellStyle name="20% - 强调文字颜色 3 2 4 12" xfId="2574"/>
    <cellStyle name="强调文字颜色 5 2 2 5" xfId="2575"/>
    <cellStyle name="20% - 强调文字颜色 3 2 4 12 2" xfId="2576"/>
    <cellStyle name="强调文字颜色 6 2 3 11 6" xfId="2577"/>
    <cellStyle name="常规 7 2 2 2 3" xfId="2578"/>
    <cellStyle name="20% - 强调文字颜色 3 2 4 2" xfId="2579"/>
    <cellStyle name="汇总 2 13 2 2" xfId="2580"/>
    <cellStyle name="40% - 强调文字颜色 4 2 9 2" xfId="2581"/>
    <cellStyle name="40% - 强调文字颜色 5 2 6 2 2" xfId="2582"/>
    <cellStyle name="常规 7 2 2 2 3 2" xfId="2583"/>
    <cellStyle name="20% - 强调文字颜色 3 2 4 2 2" xfId="2584"/>
    <cellStyle name="汇总 2 13 2 2 2" xfId="2585"/>
    <cellStyle name="40% - 强调文字颜色 4 2 9 2 2" xfId="2586"/>
    <cellStyle name="强调文字颜色 3 2 13 2 4" xfId="2587"/>
    <cellStyle name="输入 2 3 8 2 3 2" xfId="2588"/>
    <cellStyle name="常规 7 2 2 2 3 2 2" xfId="2589"/>
    <cellStyle name="20% - 强调文字颜色 3 2 4 2 2 2" xfId="2590"/>
    <cellStyle name="强调文字颜色 2 3 2 8 4" xfId="2591"/>
    <cellStyle name="强调文字颜色 1 2 2 11 2 6" xfId="2592"/>
    <cellStyle name="60% - 强调文字颜色 2 4 5" xfId="2593"/>
    <cellStyle name="解释性文本 3 2 8 2 2 2 2" xfId="2594"/>
    <cellStyle name="输入 3 3 5 2 3 2 2" xfId="2595"/>
    <cellStyle name="60% - 强调文字颜色 5 3 12" xfId="2596"/>
    <cellStyle name="20% - 强调文字颜色 3 2 4 2 2 2 2" xfId="2597"/>
    <cellStyle name="强调文字颜色 2 3 2 8 4 2" xfId="2598"/>
    <cellStyle name="标题 3 3 2 7" xfId="2599"/>
    <cellStyle name="60% - 强调文字颜色 2 4 5 2" xfId="2600"/>
    <cellStyle name="好_第一批项目资金交小曹222 2 5" xfId="2601"/>
    <cellStyle name="60% - 强调文字颜色 5 4 4" xfId="2602"/>
    <cellStyle name="解释性文本 3 2 8 2 2 2 2 2" xfId="2603"/>
    <cellStyle name="60% - 强调文字颜色 5 3 12 2" xfId="2604"/>
    <cellStyle name="常规 7 2 2 2 3 3" xfId="2605"/>
    <cellStyle name="20% - 强调文字颜色 3 2 4 2 3" xfId="2606"/>
    <cellStyle name="20% - 强调文字颜色 3 2 4 2 3 2" xfId="2607"/>
    <cellStyle name="40% - 强调文字颜色 4 3 12" xfId="2608"/>
    <cellStyle name="常规 15 2 3 2 2 2" xfId="2609"/>
    <cellStyle name="强调文字颜色 6 2 3 11 7" xfId="2610"/>
    <cellStyle name="常规 7 2 2 2 4" xfId="2611"/>
    <cellStyle name="20% - 强调文字颜色 3 2 4 3" xfId="2612"/>
    <cellStyle name="标题 6 2 2" xfId="2613"/>
    <cellStyle name="强调文字颜色 6 3 7 4 2 2" xfId="2614"/>
    <cellStyle name="常规 7 2 2 2 4 2" xfId="2615"/>
    <cellStyle name="20% - 强调文字颜色 3 2 4 3 2" xfId="2616"/>
    <cellStyle name="标题 6 2 2 2" xfId="2617"/>
    <cellStyle name="强调文字颜色 3 2 14 2 4" xfId="2618"/>
    <cellStyle name="20% - 强调文字颜色 3 2 4 3 2 2" xfId="2619"/>
    <cellStyle name="标题 6 2 2 2 2" xfId="2620"/>
    <cellStyle name="60% - 强调文字颜色 2 2 5 3" xfId="2621"/>
    <cellStyle name="60% - 强调文字颜色 3 4 5" xfId="2622"/>
    <cellStyle name="20% - 强调文字颜色 3 2 4 4" xfId="2623"/>
    <cellStyle name="标题 6 2 3" xfId="2624"/>
    <cellStyle name="20% - 强调文字颜色 3 2 4 4 2" xfId="2625"/>
    <cellStyle name="标题 6 2 3 2" xfId="2626"/>
    <cellStyle name="警告文本 3 2 11 2 4" xfId="2627"/>
    <cellStyle name="注释 2 3 15 3" xfId="2628"/>
    <cellStyle name="20% - 强调文字颜色 5 2 8" xfId="2629"/>
    <cellStyle name="常规 11 3 3" xfId="2630"/>
    <cellStyle name="20% - 强调文字颜色 5 2 8 2" xfId="2631"/>
    <cellStyle name="常规 11 3 3 2" xfId="2632"/>
    <cellStyle name="常规 68" xfId="2633"/>
    <cellStyle name="强调文字颜色 5 2 2 17" xfId="2634"/>
    <cellStyle name="20% - 强调文字颜色 3 2 4 4 2 2" xfId="2635"/>
    <cellStyle name="标题 6 2 3 2 2" xfId="2636"/>
    <cellStyle name="检查单元格 2 3 4" xfId="2637"/>
    <cellStyle name="强调文字颜色 1 2 15" xfId="2638"/>
    <cellStyle name="强调文字颜色 1 2 20" xfId="2639"/>
    <cellStyle name="注释 2 3 15 3 2" xfId="2640"/>
    <cellStyle name="强调文字颜色 4 3 2 14 3" xfId="2641"/>
    <cellStyle name="60% - 强调文字颜色 4 4 5" xfId="2642"/>
    <cellStyle name="标题 5 13 2" xfId="2643"/>
    <cellStyle name="标题 3 2 2 8" xfId="2644"/>
    <cellStyle name="强调文字颜色 6 2 3 6 2 3 2 2" xfId="2645"/>
    <cellStyle name="警告文本 2 2 2 2" xfId="2646"/>
    <cellStyle name="20% - 强调文字颜色 3 2 4 5" xfId="2647"/>
    <cellStyle name="标题 6 2 4" xfId="2648"/>
    <cellStyle name="常规 4 4 3 2 2 2 2" xfId="2649"/>
    <cellStyle name="强调文字颜色 4 2 7 3 2" xfId="2650"/>
    <cellStyle name="40% - 强调文字颜色 1 3 2 11 2 2" xfId="2651"/>
    <cellStyle name="警告文本 2 2 2 2 2" xfId="2652"/>
    <cellStyle name="常规 10 2 2 3 9" xfId="2653"/>
    <cellStyle name="20% - 强调文字颜色 3 2 4 5 2" xfId="2654"/>
    <cellStyle name="好_2012年第一批财政扶贫资金项目表（两项制度） 7" xfId="2655"/>
    <cellStyle name="标题 6 2 4 2" xfId="2656"/>
    <cellStyle name="强调文字颜色 4 2 7 3 2 2" xfId="2657"/>
    <cellStyle name="注释 2 3 16 3" xfId="2658"/>
    <cellStyle name="20% - 强调文字颜色 5 3 8" xfId="2659"/>
    <cellStyle name="常规 11 4 3" xfId="2660"/>
    <cellStyle name="常规 9 2 2 11 2 2 2" xfId="2661"/>
    <cellStyle name="链接单元格 3 2 2 3 2" xfId="2662"/>
    <cellStyle name="标题 3 3 2 8" xfId="2663"/>
    <cellStyle name="好_第一批项目资金交小曹222 2 6" xfId="2664"/>
    <cellStyle name="60% - 强调文字颜色 5 4 5" xfId="2665"/>
    <cellStyle name="警告文本 2 2 2 2 2 2" xfId="2666"/>
    <cellStyle name="20% - 强调文字颜色 3 2 4 5 2 2" xfId="2667"/>
    <cellStyle name="好_2012年第一批财政扶贫资金项目表（两项制度） 7 2" xfId="2668"/>
    <cellStyle name="标题 6 2 4 2 2" xfId="2669"/>
    <cellStyle name="检查单元格 3 3 4" xfId="2670"/>
    <cellStyle name="强调文字颜色 4 2 7 3 2 2 2" xfId="2671"/>
    <cellStyle name="20% - 强调文字颜色 5 3 8 2" xfId="2672"/>
    <cellStyle name="常规 11 4 3 2" xfId="2673"/>
    <cellStyle name="警告文本 2 2 2 3" xfId="2674"/>
    <cellStyle name="20% - 强调文字颜色 3 2 4 6" xfId="2675"/>
    <cellStyle name="标题 6 2 5" xfId="2676"/>
    <cellStyle name="差_培训项目二处移交定 2 2 10" xfId="2677"/>
    <cellStyle name="强调文字颜色 4 3 9 2 3" xfId="2678"/>
    <cellStyle name="警告文本 2 2 2 3 2" xfId="2679"/>
    <cellStyle name="20% - 强调文字颜色 3 2 4 6 2" xfId="2680"/>
    <cellStyle name="标题 6 2 5 2" xfId="2681"/>
    <cellStyle name="差_培训项目二处移交定 2 2 10 2" xfId="2682"/>
    <cellStyle name="强调文字颜色 4 3 9 2 3 2" xfId="2683"/>
    <cellStyle name="警告文本 2 2 2 3 2 2" xfId="2684"/>
    <cellStyle name="20% - 强调文字颜色 3 2 4 6 2 2" xfId="2685"/>
    <cellStyle name="标题 6 2 5 2 2" xfId="2686"/>
    <cellStyle name="检查单元格 4 3 4" xfId="2687"/>
    <cellStyle name="差_培训项目二处移交定 2 2 10 2 2" xfId="2688"/>
    <cellStyle name="检查单元格 3 8 2 2 2 2" xfId="2689"/>
    <cellStyle name="40% - 强调文字颜色 4 2 2 9" xfId="2690"/>
    <cellStyle name="汇总 2 2 3 3 2 2" xfId="2691"/>
    <cellStyle name="警告文本 2 2 2 4" xfId="2692"/>
    <cellStyle name="20% - 强调文字颜色 3 2 4 7" xfId="2693"/>
    <cellStyle name="标题 6 2 6" xfId="2694"/>
    <cellStyle name="差_培训项目二处移交定 2 2 11" xfId="2695"/>
    <cellStyle name="好 2 2 11 2 2 2" xfId="2696"/>
    <cellStyle name="警告文本 2 2 2 4 2" xfId="2697"/>
    <cellStyle name="20% - 强调文字颜色 3 2 4 7 2" xfId="2698"/>
    <cellStyle name="标题 6 2 6 2" xfId="2699"/>
    <cellStyle name="差_培训项目二处移交定 2 2 11 2" xfId="2700"/>
    <cellStyle name="警告文本 3 4 2 3" xfId="2701"/>
    <cellStyle name="警告文本 2 2 2 4 2 2" xfId="2702"/>
    <cellStyle name="20% - 强调文字颜色 3 2 4 7 2 2" xfId="2703"/>
    <cellStyle name="标题 6 2 6 2 2" xfId="2704"/>
    <cellStyle name="差_培训项目二处移交定 2 2 11 2 2" xfId="2705"/>
    <cellStyle name="警告文本 3 4 2 3 2" xfId="2706"/>
    <cellStyle name="检查单元格 3 8 2 3 2 2" xfId="2707"/>
    <cellStyle name="40% - 强调文字颜色 4 3 2 9" xfId="2708"/>
    <cellStyle name="60% - 强调文字颜色 6 3 12" xfId="2709"/>
    <cellStyle name="强调文字颜色 6 5 2 2 2 2 2" xfId="2710"/>
    <cellStyle name="警告文本 2 2 2 5" xfId="2711"/>
    <cellStyle name="20% - 强调文字颜色 3 2 4 8" xfId="2712"/>
    <cellStyle name="标题 6 2 7" xfId="2713"/>
    <cellStyle name="差_培训项目二处移交定 2 2 12" xfId="2714"/>
    <cellStyle name="链接单元格 3 2 6 2 2 2 2" xfId="2715"/>
    <cellStyle name="强调文字颜色 2 3 10 2 3" xfId="2716"/>
    <cellStyle name="警告文本 2 2 2 5 2" xfId="2717"/>
    <cellStyle name="20% - 强调文字颜色 3 2 4 8 2" xfId="2718"/>
    <cellStyle name="标题 6 2 7 2" xfId="2719"/>
    <cellStyle name="强调文字颜色 2 4 2 2 5" xfId="2720"/>
    <cellStyle name="差_培训项目二处移交定 2 2 12 2" xfId="2721"/>
    <cellStyle name="警告文本 3 4 3 3" xfId="2722"/>
    <cellStyle name="链接单元格 3 2 6 2 2 2 2 2" xfId="2723"/>
    <cellStyle name="强调文字颜色 2 3 10 2 3 2" xfId="2724"/>
    <cellStyle name="警告文本 2 2 2 5 2 2" xfId="2725"/>
    <cellStyle name="20% - 强调文字颜色 3 2 4 8 2 2" xfId="2726"/>
    <cellStyle name="标题 6 2 7 2 2" xfId="2727"/>
    <cellStyle name="警告文本 3 4 3 3 2" xfId="2728"/>
    <cellStyle name="强调文字颜色 3 3 11 2 2 2" xfId="2729"/>
    <cellStyle name="警告文本 2 2 2 6" xfId="2730"/>
    <cellStyle name="20% - 强调文字颜色 3 2 4 9" xfId="2731"/>
    <cellStyle name="注释 3 2 4 2 2 2 2" xfId="2732"/>
    <cellStyle name="标题 6 2 8" xfId="2733"/>
    <cellStyle name="强调文字颜色 3 3 11 2 2 2 2" xfId="2734"/>
    <cellStyle name="20% - 强调文字颜色 3 2 4 9 2" xfId="2735"/>
    <cellStyle name="注释 3 2 4 2 2 2 2 2" xfId="2736"/>
    <cellStyle name="标题 6 2 8 2" xfId="2737"/>
    <cellStyle name="20% - 强调文字颜色 3 2 5" xfId="2738"/>
    <cellStyle name="汇总 2 13 3" xfId="2739"/>
    <cellStyle name="好_培训项目二处移交定_Sheet3 2 8 4" xfId="2740"/>
    <cellStyle name="常规 15 2 9 2" xfId="2741"/>
    <cellStyle name="20% - 强调文字颜色 6 3 2 3 2 2" xfId="2742"/>
    <cellStyle name="强调文字颜色 6 2 3 12 6" xfId="2743"/>
    <cellStyle name="常规 7 2 2 3 3" xfId="2744"/>
    <cellStyle name="20% - 强调文字颜色 3 2 5 2" xfId="2745"/>
    <cellStyle name="常规 7 2 2 3 3 2" xfId="2746"/>
    <cellStyle name="20% - 强调文字颜色 3 2 5 2 2" xfId="2747"/>
    <cellStyle name="20% - 强调文字颜色 3 2 5 2 2 2" xfId="2748"/>
    <cellStyle name="20% - 强调文字颜色 3 2 5 3" xfId="2749"/>
    <cellStyle name="标题 6 3 2" xfId="2750"/>
    <cellStyle name="20% - 强调文字颜色 5 2 2 8 2 2" xfId="2751"/>
    <cellStyle name="20% - 强调文字颜色 6 2 10 2 2" xfId="2752"/>
    <cellStyle name="20% - 强调文字颜色 3 2 5 3 2" xfId="2753"/>
    <cellStyle name="标题 6 3 2 2" xfId="2754"/>
    <cellStyle name="适中 2 2 8 5" xfId="2755"/>
    <cellStyle name="20% - 强调文字颜色 3 2 6" xfId="2756"/>
    <cellStyle name="标题 4 2 2 7 2" xfId="2757"/>
    <cellStyle name="60% - 强调文字颜色 3 3 5 2 2" xfId="2758"/>
    <cellStyle name="60% - 强调文字颜色 2 2 4 3 2 2" xfId="2759"/>
    <cellStyle name="输出 3 3 7 6" xfId="2760"/>
    <cellStyle name="强调文字颜色 6 2 3 13 6" xfId="2761"/>
    <cellStyle name="常规 7 2 2 4 3" xfId="2762"/>
    <cellStyle name="20% - 强调文字颜色 3 2 6 2" xfId="2763"/>
    <cellStyle name="强调文字颜色 4 3 11 6" xfId="2764"/>
    <cellStyle name="常规 7 2 2 4 3 2" xfId="2765"/>
    <cellStyle name="20% - 强调文字颜色 3 2 6 2 2" xfId="2766"/>
    <cellStyle name="20% - 强调文字颜色 3 2 7" xfId="2767"/>
    <cellStyle name="标题 1 3 2 11 2" xfId="2768"/>
    <cellStyle name="常规 7 2 2 5 3" xfId="2769"/>
    <cellStyle name="20% - 强调文字颜色 3 2 7 2" xfId="2770"/>
    <cellStyle name="Note 14" xfId="2771"/>
    <cellStyle name="标题 1 3 2 11 2 2" xfId="2772"/>
    <cellStyle name="强调文字颜色 3 2 3 2 8" xfId="2773"/>
    <cellStyle name="常规 7 2 2 5 3 2" xfId="2774"/>
    <cellStyle name="20% - 强调文字颜色 3 2 7 2 2" xfId="2775"/>
    <cellStyle name="Note 14 2" xfId="2776"/>
    <cellStyle name="20% - 强调文字颜色 3 2_5.11（南岳庙）2015年至2017年扶贫资金及整合资金存在问题金统计表" xfId="2777"/>
    <cellStyle name="强调文字颜色 6 3 2 3 2 2 2 2" xfId="2778"/>
    <cellStyle name="强调文字颜色 6 2 4 13 2 2 2" xfId="2779"/>
    <cellStyle name="20% - 强调文字颜色 6 2 4 4 2" xfId="2780"/>
    <cellStyle name="强调文字颜色 2 2 4 2" xfId="2781"/>
    <cellStyle name="常规 3 2 3 5 2 2 2" xfId="2782"/>
    <cellStyle name="20% - 强调文字颜色 3 3" xfId="2783"/>
    <cellStyle name="20% - 强调文字颜色 3 3 10" xfId="2784"/>
    <cellStyle name="20% - 强调文字颜色 6 2 4 10 2" xfId="2785"/>
    <cellStyle name="20% - 强调文字颜色 3 3 10 2" xfId="2786"/>
    <cellStyle name="20% - 强调文字颜色 6 2 4 10 2 2" xfId="2787"/>
    <cellStyle name="20% - 强调文字颜色 3 3 10 2 2" xfId="2788"/>
    <cellStyle name="20% - 强调文字颜色 3 3 11 2 2" xfId="2789"/>
    <cellStyle name="60% - 强调文字颜色 1 2 3 11" xfId="2790"/>
    <cellStyle name="20% - 强调文字颜色 3 3 12" xfId="2791"/>
    <cellStyle name="20% - 强调文字颜色 5 2 2 2 2 2 2" xfId="2792"/>
    <cellStyle name="40% - 强调文字颜色 1 2 3 5 2 2" xfId="2793"/>
    <cellStyle name="适中 3 2 6 2 6" xfId="2794"/>
    <cellStyle name="20% - 强调文字颜色 3 3 12 2" xfId="2795"/>
    <cellStyle name="40% - 强调文字颜色 4 3 2 8" xfId="2796"/>
    <cellStyle name="60% - 强调文字颜色 6 3 11" xfId="2797"/>
    <cellStyle name="20% - 强调文字颜色 3 3 12 2 2" xfId="2798"/>
    <cellStyle name="40% - 强调文字颜色 4 3 2 8 2" xfId="2799"/>
    <cellStyle name="60% - 强调文字颜色 6 3 11 2" xfId="2800"/>
    <cellStyle name="20% - 强调文字颜色 3 3 13" xfId="2801"/>
    <cellStyle name="强调文字颜色 6 2 5 3 2 2 2" xfId="2802"/>
    <cellStyle name="标题 2 2 4 6 2" xfId="2803"/>
    <cellStyle name="40% - 强调文字颜色 6 2 15 2" xfId="2804"/>
    <cellStyle name="20% - 强调文字颜色 3 3 13 2" xfId="2805"/>
    <cellStyle name="标题 2 2 4 6 2 2" xfId="2806"/>
    <cellStyle name="强调文字颜色 6 2 5 3 2 2 2 2" xfId="2807"/>
    <cellStyle name="40% - 强调文字颜色 5 3 11" xfId="2808"/>
    <cellStyle name="强调文字颜色 2 2 4 2 2" xfId="2809"/>
    <cellStyle name="20% - 强调文字颜色 3 3 2" xfId="2810"/>
    <cellStyle name="强调文字颜色 5 2 4 8 2 3 2 2" xfId="2811"/>
    <cellStyle name="40% - 强调文字颜色 4 3 7" xfId="2812"/>
    <cellStyle name="20% - 强调文字颜色 3 3 2 10" xfId="2813"/>
    <cellStyle name="20% - 强调文字颜色 6 2 3 4 2" xfId="2814"/>
    <cellStyle name="检查单元格 3 10 3" xfId="2815"/>
    <cellStyle name="20% - 强调文字颜色 6 2 3 4 2 2" xfId="2816"/>
    <cellStyle name="20% - 强调文字颜色 3 3 2 10 2" xfId="2817"/>
    <cellStyle name="标题 2 3 4" xfId="2818"/>
    <cellStyle name="输入 2 2 2 8 2" xfId="2819"/>
    <cellStyle name="强调文字颜色 4 2 3 4 2" xfId="2820"/>
    <cellStyle name="强调文字颜色 4 4 10" xfId="2821"/>
    <cellStyle name="20% - 强调文字颜色 3 3 2 10 2 2" xfId="2822"/>
    <cellStyle name="强调文字颜色 3 2 2 4 2 4" xfId="2823"/>
    <cellStyle name="检查单元格 3 10 3 2" xfId="2824"/>
    <cellStyle name="好_两项制度定 2 2 3" xfId="2825"/>
    <cellStyle name="标题 2 3 4 2" xfId="2826"/>
    <cellStyle name="输入 2 2 2 8 2 2" xfId="2827"/>
    <cellStyle name="强调文字颜色 4 2 3 4 2 2" xfId="2828"/>
    <cellStyle name="注释 2 7 3" xfId="2829"/>
    <cellStyle name="20% - 强调文字颜色 3 3 2 11" xfId="2830"/>
    <cellStyle name="检查单元格 3 11 3" xfId="2831"/>
    <cellStyle name="20% - 强调文字颜色 3 3 2 11 2" xfId="2832"/>
    <cellStyle name="标题 2 4 4" xfId="2833"/>
    <cellStyle name="检查单元格 3 2 5 2 2 2 2 2" xfId="2834"/>
    <cellStyle name="输入 2 2 2 9 2" xfId="2835"/>
    <cellStyle name="强调文字颜色 4 2 3 5 2" xfId="2836"/>
    <cellStyle name="强调文字颜色 3 2 2 5 2 4" xfId="2837"/>
    <cellStyle name="检查单元格 3 11 3 2" xfId="2838"/>
    <cellStyle name="好_两项制度定 3 2 3" xfId="2839"/>
    <cellStyle name="20% - 强调文字颜色 3 3 2 11 2 2" xfId="2840"/>
    <cellStyle name="标题 2 4 4 2" xfId="2841"/>
    <cellStyle name="强调文字颜色 1 2 2 6 7" xfId="2842"/>
    <cellStyle name="输入 2 2 2 9 2 2" xfId="2843"/>
    <cellStyle name="强调文字颜色 4 2 3 5 2 2" xfId="2844"/>
    <cellStyle name="注释 3 7 3" xfId="2845"/>
    <cellStyle name="强调文字颜色 4 3 2 3 2 2 2" xfId="2846"/>
    <cellStyle name="40% - 强调文字颜色 3 2 4 3" xfId="2847"/>
    <cellStyle name="强调文字颜色 3 3 8 2 3 2 2" xfId="2848"/>
    <cellStyle name="检查单元格 4 3 2 2" xfId="2849"/>
    <cellStyle name="20% - 强调文字颜色 3 3 2 12" xfId="2850"/>
    <cellStyle name="40% - 强调文字颜色 4 2 2 7 2" xfId="2851"/>
    <cellStyle name="常规 12 2 12 2 2" xfId="2852"/>
    <cellStyle name="强调文字颜色 1 3 12 2 2 2 2" xfId="2853"/>
    <cellStyle name="检查单元格 4 3 2 2 2" xfId="2854"/>
    <cellStyle name="20% - 强调文字颜色 3 3 2 12 2" xfId="2855"/>
    <cellStyle name="检查单元格 3 12 3" xfId="2856"/>
    <cellStyle name="标题 2 5 4" xfId="2857"/>
    <cellStyle name="强调文字颜色 4 2 3 6 2" xfId="2858"/>
    <cellStyle name="强调文字颜色 3 3 6 5" xfId="2859"/>
    <cellStyle name="40% - 强调文字颜色 4 2 2 7 2 2" xfId="2860"/>
    <cellStyle name="强调文字颜色 2 2 4 2 2 2" xfId="2861"/>
    <cellStyle name="20% - 强调文字颜色 3 3 2 2" xfId="2862"/>
    <cellStyle name="40% - 强调文字颜色 4 3 7 2" xfId="2863"/>
    <cellStyle name="强调文字颜色 2 2 4 2 2 2 2" xfId="2864"/>
    <cellStyle name="20% - 强调文字颜色 3 3 2 2 2" xfId="2865"/>
    <cellStyle name="40% - 强调文字颜色 4 3 7 2 2" xfId="2866"/>
    <cellStyle name="常规 4 5 8" xfId="2867"/>
    <cellStyle name="标题 2 2 4 11" xfId="2868"/>
    <cellStyle name="40% - 强调文字颜色 6 2 4 6" xfId="2869"/>
    <cellStyle name="强调文字颜色 2 2 4 2 2 2 2 2" xfId="2870"/>
    <cellStyle name="检查单元格 3 2 2 7" xfId="2871"/>
    <cellStyle name="20% - 强调文字颜色 3 3 2 2 2 2" xfId="2872"/>
    <cellStyle name="常规 4 5 8 2" xfId="2873"/>
    <cellStyle name="标题 2 2 4 11 2" xfId="2874"/>
    <cellStyle name="40% - 强调文字颜色 5 2 10" xfId="2875"/>
    <cellStyle name="40% - 强调文字颜色 6 2 4 6 2" xfId="2876"/>
    <cellStyle name="强调文字颜色 2 2 4 2 2 2 2 2 2" xfId="2877"/>
    <cellStyle name="20% - 强调文字颜色 3 3 2 2 2 2 2" xfId="2878"/>
    <cellStyle name="常规 4 5 8 2 2" xfId="2879"/>
    <cellStyle name="标题 2 2 4 11 2 2" xfId="2880"/>
    <cellStyle name="40% - 强调文字颜色 5 2 10 2" xfId="2881"/>
    <cellStyle name="40% - 强调文字颜色 6 2 4 6 2 2" xfId="2882"/>
    <cellStyle name="常规 4 5 9" xfId="2883"/>
    <cellStyle name="标题 2 2 4 12" xfId="2884"/>
    <cellStyle name="60% - 强调文字颜色 6 3 3 3 2" xfId="2885"/>
    <cellStyle name="40% - 强调文字颜色 6 2 4 7" xfId="2886"/>
    <cellStyle name="差_2012年第一批财政扶贫资金项目表（两项制度） 7 2 2" xfId="2887"/>
    <cellStyle name="强调文字颜色 2 2 4 2 2 2 3" xfId="2888"/>
    <cellStyle name="60% - 强调文字颜色 3 3 2 10" xfId="2889"/>
    <cellStyle name="注释 2 4 6 4 2 2" xfId="2890"/>
    <cellStyle name="检查单元格 4 2 2 3 2" xfId="2891"/>
    <cellStyle name="20% - 强调文字颜色 3 3 2 2 3" xfId="2892"/>
    <cellStyle name="20% - 强调文字颜色 4 2 10" xfId="2893"/>
    <cellStyle name="强调文字颜色 2 2 4 2 2 2 3 2" xfId="2894"/>
    <cellStyle name="60% - 强调文字颜色 3 3 2 10 2" xfId="2895"/>
    <cellStyle name="检查单元格 3 2 3 7" xfId="2896"/>
    <cellStyle name="检查单元格 4 2 2 3 2 2" xfId="2897"/>
    <cellStyle name="20% - 强调文字颜色 3 3 2 2 3 2" xfId="2898"/>
    <cellStyle name="常规 4 5 9 2" xfId="2899"/>
    <cellStyle name="标题 2 2 4 12 2" xfId="2900"/>
    <cellStyle name="40% - 强调文字颜色 6 2 4 7 2" xfId="2901"/>
    <cellStyle name="强调文字颜色 2 2 4 2 2 3" xfId="2902"/>
    <cellStyle name="20% - 强调文字颜色 3 3 2 3" xfId="2903"/>
    <cellStyle name="40% - 强调文字颜色 3 2 15 2" xfId="2904"/>
    <cellStyle name="强调文字颜色 2 2 4 2 2 3 2" xfId="2905"/>
    <cellStyle name="20% - 强调文字颜色 3 3 2 3 2" xfId="2906"/>
    <cellStyle name="强调文字颜色 2 2 4 2 2 3 2 2" xfId="2907"/>
    <cellStyle name="检查单元格 3 3 2 7"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强调文字颜色 2 2 4 2 2 4 2 2" xfId="2914"/>
    <cellStyle name="检查单元格 3 4 2 7" xfId="2915"/>
    <cellStyle name="20% - 强调文字颜色 3 3 2 4 2 2" xfId="2916"/>
    <cellStyle name="强调文字颜色 2 2 4 2 2 5" xfId="2917"/>
    <cellStyle name="20% - 强调文字颜色 3 3 2 5" xfId="2918"/>
    <cellStyle name="20% - 强调文字颜色 3 3 2 5 2" xfId="2919"/>
    <cellStyle name="强调文字颜色 3 2 5 2 2 3 2" xfId="2920"/>
    <cellStyle name="20% - 强调文字颜色 5 2 2 6" xfId="2921"/>
    <cellStyle name="千位分隔 4" xfId="2922"/>
    <cellStyle name="差_2012年第一批财政扶贫资金项目表（两项制度）_Sheet3 2 6" xfId="2923"/>
    <cellStyle name="20% - 强调文字颜色 3 3 2 5 2 2" xfId="2924"/>
    <cellStyle name="强调文字颜色 6 3 7 2 3" xfId="2925"/>
    <cellStyle name="强调文字颜色 3 2 5 2 2 3 2 2" xfId="2926"/>
    <cellStyle name="标题 4 3" xfId="2927"/>
    <cellStyle name="20% - 强调文字颜色 5 2 2 6 2" xfId="2928"/>
    <cellStyle name="强调文字颜色 4 2 6 2 2 2" xfId="2929"/>
    <cellStyle name="20% - 强调文字颜色 3 3 2 6" xfId="2930"/>
    <cellStyle name="强调文字颜色 2 2 4 2 2 6" xfId="2931"/>
    <cellStyle name="强调文字颜色 4 2 6 2 2 2 2" xfId="2932"/>
    <cellStyle name="20% - 强调文字颜色 3 3 2 6 2" xfId="2933"/>
    <cellStyle name="20% - 强调文字颜色 5 2 3 6" xfId="2934"/>
    <cellStyle name="强调文字颜色 4 2 6 2 2 2 2 2" xfId="2935"/>
    <cellStyle name="20% - 强调文字颜色 3 3 2 6 2 2" xfId="2936"/>
    <cellStyle name="强调文字颜色 6 3 8 2 3" xfId="2937"/>
    <cellStyle name="20% - 强调文字颜色 5 2 3 6 2" xfId="2938"/>
    <cellStyle name="强调文字颜色 6 4 2 3 2 2" xfId="2939"/>
    <cellStyle name="20% - 强调文字颜色 3 3 2 7" xfId="2940"/>
    <cellStyle name="强调文字颜色 2 2 4 2 2 7" xfId="2941"/>
    <cellStyle name="强调文字颜色 6 4 2 3 2 2 2" xfId="2942"/>
    <cellStyle name="20% - 强调文字颜色 3 3 2 7 2" xfId="2943"/>
    <cellStyle name="强调文字颜色 6 3 2 2 2 2 4" xfId="2944"/>
    <cellStyle name="警告文本 4 2 2 3" xfId="2945"/>
    <cellStyle name="20% - 强调文字颜色 5 2 4 6" xfId="2946"/>
    <cellStyle name="20% - 强调文字颜色 3 3 2 7 2 2" xfId="2947"/>
    <cellStyle name="强调文字颜色 6 3 9 2 3" xfId="2948"/>
    <cellStyle name="警告文本 4 2 2 3 2" xfId="2949"/>
    <cellStyle name="20% - 强调文字颜色 5 2 4 6 2" xfId="2950"/>
    <cellStyle name="40% - 强调文字颜色 6 2 10" xfId="2951"/>
    <cellStyle name="20% - 强调文字颜色 3 3 2 8" xfId="2952"/>
    <cellStyle name="20% - 强调文字颜色 3 3 2 8 2" xfId="2953"/>
    <cellStyle name="强调文字颜色 4 3 2 11 7" xfId="2954"/>
    <cellStyle name="强调文字颜色 1 2 2 4 3 2" xfId="2955"/>
    <cellStyle name="好_培训项目二处移交定 2 5 2" xfId="2956"/>
    <cellStyle name="60% - 强调文字颜色 2 3 2 7" xfId="2957"/>
    <cellStyle name="20% - 强调文字颜色 3 3 2 8 2 2" xfId="2958"/>
    <cellStyle name="强调文字颜色 1 2 2 4 3 2 2" xfId="2959"/>
    <cellStyle name="警告文本 2 2 2 8" xfId="2960"/>
    <cellStyle name="好_培训项目二处移交定 2 5 2 2" xfId="2961"/>
    <cellStyle name="60% - 强调文字颜色 2 3 2 7 2" xfId="2962"/>
    <cellStyle name="强调文字颜色 4 3 10 2 3 2 2" xfId="2963"/>
    <cellStyle name="强调文字颜色 3 2 3 6 2 3 2" xfId="2964"/>
    <cellStyle name="20% - 强调文字颜色 3 3 2 9" xfId="2965"/>
    <cellStyle name="好_培训项目二处移交定 3 7 2 2 2" xfId="2966"/>
    <cellStyle name="输出 2 4 5 4 2" xfId="2967"/>
    <cellStyle name="60% - 强调文字颜色 5 3 9 2 2" xfId="2968"/>
    <cellStyle name="40% - 强调文字颜色 4 3 4 2 2" xfId="2969"/>
    <cellStyle name="强调文字颜色 3 2 3 6 2 3 2 2" xfId="2970"/>
    <cellStyle name="20% - 强调文字颜色 3 3 2 9 2" xfId="2971"/>
    <cellStyle name="适中 2 2 2 2 2 3" xfId="2972"/>
    <cellStyle name="输出 2 4 5 4 2 2" xfId="2973"/>
    <cellStyle name="强调文字颜色 5 2 2 9 5" xfId="2974"/>
    <cellStyle name="40% - 强调文字颜色 3 2 4" xfId="2975"/>
    <cellStyle name="强调文字颜色 1 2 2 4 4 2" xfId="2976"/>
    <cellStyle name="好_培训项目二处移交定 2 6 2" xfId="2977"/>
    <cellStyle name="检查单元格 3 2 8 2 2 2" xfId="2978"/>
    <cellStyle name="标题 3 2 3 10" xfId="2979"/>
    <cellStyle name="60% - 强调文字颜色 4 2 9" xfId="2980"/>
    <cellStyle name="强调文字颜色 2 2 4 2 3" xfId="2981"/>
    <cellStyle name="20% - 强调文字颜色 3 3 3" xfId="2982"/>
    <cellStyle name="好_培训项目二处移交定_Sheet3 2 9 2" xfId="2983"/>
    <cellStyle name="40% - 强调文字颜色 4 3 8" xfId="2984"/>
    <cellStyle name="强调文字颜色 2 2 4 2 3 2" xfId="2985"/>
    <cellStyle name="20% - 强调文字颜色 3 3 3 2" xfId="2986"/>
    <cellStyle name="强调文字颜色 6 2_Sheet3" xfId="2987"/>
    <cellStyle name="好_培训项目二处移交定_Sheet3 2 9 2 2" xfId="2988"/>
    <cellStyle name="40% - 强调文字颜色 4 3 8 2" xfId="2989"/>
    <cellStyle name="强调文字颜色 2 2 4 2 3 2 2" xfId="2990"/>
    <cellStyle name="常规 10 2 2 10" xfId="2991"/>
    <cellStyle name="20% - 强调文字颜色 3 3 3 2 2" xfId="2992"/>
    <cellStyle name="好_培训项目二处移交定_Sheet3 2 9 2 2 2" xfId="2993"/>
    <cellStyle name="40% - 强调文字颜色 4 3 8 2 2" xfId="2994"/>
    <cellStyle name="强调文字颜色 2 2 4 2 3 2 2 2" xfId="2995"/>
    <cellStyle name="常规 10 2 2 10 2" xfId="2996"/>
    <cellStyle name="20% - 强调文字颜色 3 3 3 2 2 2" xfId="2997"/>
    <cellStyle name="适中 4 4 2 3 2 2" xfId="2998"/>
    <cellStyle name="差_表二Book1_Sheet3 2 11" xfId="2999"/>
    <cellStyle name="强调文字颜色 6 4 4 2 3" xfId="3000"/>
    <cellStyle name="强调文字颜色 2 2 4 2 3 3" xfId="3001"/>
    <cellStyle name="20% - 强调文字颜色 3 3 3 3" xfId="3002"/>
    <cellStyle name="强调文字颜色 2 2 4 2 3 3 2" xfId="3003"/>
    <cellStyle name="20% - 强调文字颜色 3 3 3 3 2" xfId="3004"/>
    <cellStyle name="强调文字颜色 2 2 4 2 4" xfId="3005"/>
    <cellStyle name="20% - 强调文字颜色 3 3 4" xfId="3006"/>
    <cellStyle name="汇总 2 14 2" xfId="3007"/>
    <cellStyle name="好 3 2 2 3 2 2" xfId="3008"/>
    <cellStyle name="40% - 强调文字颜色 4 3 9" xfId="3009"/>
    <cellStyle name="好_培训项目二处移交定_Sheet3 2 9 3" xfId="3010"/>
    <cellStyle name="解释性文本 3 2 9 2" xfId="3011"/>
    <cellStyle name="20% - 强调文字颜色 4 2 2 2" xfId="3012"/>
    <cellStyle name="常规 2 15 3" xfId="3013"/>
    <cellStyle name="标题 5 3 2 2 2 2" xfId="3014"/>
    <cellStyle name="40% - 强调文字颜色 5 2 7 2" xfId="3015"/>
    <cellStyle name="强调文字颜色 2 2 4 2 4 2" xfId="3016"/>
    <cellStyle name="常规 7 2 3 2 3" xfId="3017"/>
    <cellStyle name="20% - 强调文字颜色 3 3 4 2" xfId="3018"/>
    <cellStyle name="汇总 2 14 2 2" xfId="3019"/>
    <cellStyle name="40% - 强调文字颜色 4 3 9 2" xfId="3020"/>
    <cellStyle name="解释性文本 3 2 9 2 2" xfId="3021"/>
    <cellStyle name="20% - 强调文字颜色 4 2 2 2 2" xfId="3022"/>
    <cellStyle name="常规 2 15 3 2" xfId="3023"/>
    <cellStyle name="40% - 强调文字颜色 5 2 7 2 2" xfId="3024"/>
    <cellStyle name="强调文字颜色 5 2 4 2 5" xfId="3025"/>
    <cellStyle name="解释性文本 3 2 9 2 2 2" xfId="3026"/>
    <cellStyle name="链接单元格 2 6 2 6" xfId="3027"/>
    <cellStyle name="20% - 强调文字颜色 4 2 2 2 2 2" xfId="3028"/>
    <cellStyle name="强调文字颜色 2 2 4 2 4 2 2" xfId="3029"/>
    <cellStyle name="常规 7 2 3 2 3 2" xfId="3030"/>
    <cellStyle name="20% - 强调文字颜色 3 3 4 2 2" xfId="3031"/>
    <cellStyle name="汇总 2 14 2 2 2" xfId="3032"/>
    <cellStyle name="Input 2 2 2 2 3" xfId="3033"/>
    <cellStyle name="40% - 强调文字颜色 4 3 9 2 2" xfId="3034"/>
    <cellStyle name="解释性文本 3 2 9 3" xfId="3035"/>
    <cellStyle name="40% - 强调文字颜色 1 3 9 2 2" xfId="3036"/>
    <cellStyle name="适中 3 13 2" xfId="3037"/>
    <cellStyle name="20% - 强调文字颜色 4 2 2 3" xfId="3038"/>
    <cellStyle name="强调文字颜色 2 2 4 2 5" xfId="3039"/>
    <cellStyle name="20% - 强调文字颜色 3 3 5" xfId="3040"/>
    <cellStyle name="汇总 2 14 3" xfId="3041"/>
    <cellStyle name="40% - 强调文字颜色 6 2 4 10 2 2" xfId="3042"/>
    <cellStyle name="好_培训项目二处移交定_Sheet3 2 9 4" xfId="3043"/>
    <cellStyle name="强调文字颜色 2 2 4 2 5 2" xfId="3044"/>
    <cellStyle name="输出 2 2 2 2 2 3" xfId="3045"/>
    <cellStyle name="常规 7 2 3 3 3" xfId="3046"/>
    <cellStyle name="20% - 强调文字颜色 3 3 5 2" xfId="3047"/>
    <cellStyle name="解释性文本 3 2 9 3 2" xfId="3048"/>
    <cellStyle name="适中 3 13 2 2" xfId="3049"/>
    <cellStyle name="20% - 强调文字颜色 4 2 2 3 2" xfId="3050"/>
    <cellStyle name="强调文字颜色 2 2 4 2 5 2 2" xfId="3051"/>
    <cellStyle name="输出 2 2 2 2 2 3 2" xfId="3052"/>
    <cellStyle name="60% - 强调文字颜色 6 2 2 10" xfId="3053"/>
    <cellStyle name="20% - 强调文字颜色 3 3 5 2 2" xfId="3054"/>
    <cellStyle name="强调文字颜色 5 2 5 2 5" xfId="3055"/>
    <cellStyle name="解释性文本 3 2 9 3 2 2" xfId="3056"/>
    <cellStyle name="适中 3 13 2 2 2" xfId="3057"/>
    <cellStyle name="链接单元格 2 7 2 6" xfId="3058"/>
    <cellStyle name="20% - 强调文字颜色 4 2 2 3 2 2" xfId="3059"/>
    <cellStyle name="解释性文本 3 2 9 4" xfId="3060"/>
    <cellStyle name="适中 3 13 3" xfId="3061"/>
    <cellStyle name="20% - 强调文字颜色 4 2 2 4" xfId="3062"/>
    <cellStyle name="标题 4 2 2 8 2" xfId="3063"/>
    <cellStyle name="常规 3 3 2 2 2 2 3" xfId="3064"/>
    <cellStyle name="好_表二Book1 2 2 10 2 2" xfId="3065"/>
    <cellStyle name="强调文字颜色 2 2 4 2 6" xfId="3066"/>
    <cellStyle name="好_两项制度定_Sheet3 2 10" xfId="3067"/>
    <cellStyle name="20% - 强调文字颜色 3 3 6" xfId="3068"/>
    <cellStyle name="强调文字颜色 5 3 11 4 2" xfId="3069"/>
    <cellStyle name="20% - 强调文字颜色 6 2 8 2 2" xfId="3070"/>
    <cellStyle name="常规 12 3 3 2 2" xfId="3071"/>
    <cellStyle name="常规 11 2 2 2 3 2" xfId="3072"/>
    <cellStyle name="汇总 2 14 4" xfId="3073"/>
    <cellStyle name="好_两项制度定_Sheet3 2 10 2" xfId="3074"/>
    <cellStyle name="20% - 强调文字颜色 3 3 6 2" xfId="3075"/>
    <cellStyle name="解释性文本 3 2 9 4 2" xfId="3076"/>
    <cellStyle name="适中 3 13 3 2" xfId="3077"/>
    <cellStyle name="20% - 强调文字颜色 4 2 2 4 2" xfId="3078"/>
    <cellStyle name="标题 4 2 2 8 2 2" xfId="3079"/>
    <cellStyle name="好_表二Book1 2 2 10 2 2 2" xfId="3080"/>
    <cellStyle name="强调文字颜色 5 2 6 2 5" xfId="3081"/>
    <cellStyle name="解释性文本 3 2 9 4 2 2" xfId="3082"/>
    <cellStyle name="适中 3 13 3 2 2" xfId="3083"/>
    <cellStyle name="链接单元格 2 8 2 6" xfId="3084"/>
    <cellStyle name="20% - 强调文字颜色 4 2 2 4 2 2" xfId="3085"/>
    <cellStyle name="好_两项制度定_Sheet3 2 10 2 2" xfId="3086"/>
    <cellStyle name="20% - 强调文字颜色 3 3 6 2 2" xfId="3087"/>
    <cellStyle name="常规 18 2 4 2" xfId="3088"/>
    <cellStyle name="40% - 强调文字颜色 5 2 2 10" xfId="3089"/>
    <cellStyle name="强调文字颜色 2 2 4 2 7" xfId="3090"/>
    <cellStyle name="好_两项制度定_Sheet3 2 11" xfId="3091"/>
    <cellStyle name="汇总 2 3 5 2 2 2" xfId="3092"/>
    <cellStyle name="20% - 强调文字颜色 3 3 7" xfId="3093"/>
    <cellStyle name="标题 1 3 2 12 2" xfId="3094"/>
    <cellStyle name="解释性文本 3 2 9 5" xfId="3095"/>
    <cellStyle name="适中 3 13 4" xfId="3096"/>
    <cellStyle name="20% - 强调文字颜色 4 2 2 5" xfId="3097"/>
    <cellStyle name="好_两项制度定_Sheet3 2 11 2" xfId="3098"/>
    <cellStyle name="20% - 强调文字颜色 3 3 7 2" xfId="3099"/>
    <cellStyle name="20% - 强调文字颜色 4 2 2 5 2" xfId="3100"/>
    <cellStyle name="好_两项制度定_Sheet3 2 11 2 2" xfId="3101"/>
    <cellStyle name="20% - 强调文字颜色 3 3 7 2 2" xfId="3102"/>
    <cellStyle name="20% - 强调文字颜色 4 2 2 10" xfId="3103"/>
    <cellStyle name="强调文字颜色 5 2 7 2 5" xfId="3104"/>
    <cellStyle name="链接单元格 2 9 2 6" xfId="3105"/>
    <cellStyle name="20% - 强调文字颜色 4 2 2 5 2 2" xfId="3106"/>
    <cellStyle name="强调文字颜色 6 4 3 2 2 2 2 2" xfId="3107"/>
    <cellStyle name="20% - 强调文字颜色 4 2 2 7 2 2" xfId="3108"/>
    <cellStyle name="强调文字颜色 5 2 9 2 5" xfId="3109"/>
    <cellStyle name="警告文本 2 14 2 2 2" xfId="3110"/>
    <cellStyle name="强调文字颜色 2 2 3 5 3" xfId="3111"/>
    <cellStyle name="20% - 强调文字颜色 3 3 9 2 2" xfId="3112"/>
    <cellStyle name="60% - 强调文字颜色 1 2 2 2" xfId="3113"/>
    <cellStyle name="警告文本 2 4 2 2 3" xfId="3114"/>
    <cellStyle name="20% - 强调文字颜色 3 3_5.11（南岳庙）2015年至2017年扶贫资金及整合资金存在问题金统计表" xfId="3115"/>
    <cellStyle name="好_第一批项目资金交小曹222_Sheet3 2 11 2" xfId="3116"/>
    <cellStyle name="适中 2 4 7" xfId="3117"/>
    <cellStyle name="40% - 强调文字颜色 1 3 12 2" xfId="3118"/>
    <cellStyle name="适中 4 10" xfId="3119"/>
    <cellStyle name="强调文字颜色 5 2 2 4 2 2 2" xfId="3120"/>
    <cellStyle name="差_第一批项目资金交小曹222 3 5 2 2" xfId="3121"/>
    <cellStyle name="20% - 强调文字颜色 3 4" xfId="3122"/>
    <cellStyle name="强调文字颜色 2 2 4 3" xfId="3123"/>
    <cellStyle name="常规 16 2 9 2 2 2" xfId="3124"/>
    <cellStyle name="输出 3 2 2 5 3" xfId="3125"/>
    <cellStyle name="强调文字颜色 5 2 2 4 2 2 2 2" xfId="3126"/>
    <cellStyle name="20% - 强调文字颜色 3 4 2" xfId="3127"/>
    <cellStyle name="强调文字颜色 2 2 4 3 2" xfId="3128"/>
    <cellStyle name="强调文字颜色 5 2 2 4 2 2 2 2 2" xfId="3129"/>
    <cellStyle name="20% - 强调文字颜色 3 4 2 2" xfId="3130"/>
    <cellStyle name="强调文字颜色 2 2 4 3 2 2" xfId="3131"/>
    <cellStyle name="检查单元格 3 13" xfId="3132"/>
    <cellStyle name="强调文字颜色 2 2 4 3 2 2 2" xfId="3133"/>
    <cellStyle name="检查单元格 3 13 2" xfId="3134"/>
    <cellStyle name="20% - 强调文字颜色 3 4 2 2 2" xfId="3135"/>
    <cellStyle name="强调文字颜色 2 2 4 3 3" xfId="3136"/>
    <cellStyle name="20% - 强调文字颜色 3 4 3" xfId="3137"/>
    <cellStyle name="40% - 强调文字颜色 6 2 2 11 2 2" xfId="3138"/>
    <cellStyle name="强调文字颜色 2 2 4 3 3 2" xfId="3139"/>
    <cellStyle name="20% - 强调文字颜色 3 4 3 2" xfId="3140"/>
    <cellStyle name="60% - 强调文字颜色 3 2 2 9" xfId="3141"/>
    <cellStyle name="注释 2 4 2 3 2 2 2 2" xfId="3142"/>
    <cellStyle name="强调文字颜色 2 2 4 3 4" xfId="3143"/>
    <cellStyle name="20% - 强调文字颜色 3 4 4" xfId="3144"/>
    <cellStyle name="20% - 强调文字颜色 4 2 3 2" xfId="3145"/>
    <cellStyle name="常规 2 16 3" xfId="3146"/>
    <cellStyle name="强调文字颜色 3 2 4 6 4 2 2" xfId="3147"/>
    <cellStyle name="警告文本 4 10" xfId="3148"/>
    <cellStyle name="40% - 强调文字颜色 5 2 8 2" xfId="3149"/>
    <cellStyle name="20% - 强调文字颜色 4 2 3 2 2" xfId="3150"/>
    <cellStyle name="常规 2 16 3 2" xfId="3151"/>
    <cellStyle name="40% - 强调文字颜色 5 2 8 2 2" xfId="3152"/>
    <cellStyle name="输出 2 8 3" xfId="3153"/>
    <cellStyle name="强调文字颜色 2 2 4 3 4 2" xfId="3154"/>
    <cellStyle name="常规 7 2 4 2 3" xfId="3155"/>
    <cellStyle name="20% - 强调文字颜色 3 4 4 2" xfId="3156"/>
    <cellStyle name="60% - 强调文字颜色 3 2 3 9" xfId="3157"/>
    <cellStyle name="强调文字颜色 5 3 4 2 5" xfId="3158"/>
    <cellStyle name="链接单元格 3 6 2 6" xfId="3159"/>
    <cellStyle name="20% - 强调文字颜色 4 2 3 2 2 2" xfId="3160"/>
    <cellStyle name="强调文字颜色 2 2 4 3 4 2 2" xfId="3161"/>
    <cellStyle name="20% - 强调文字颜色 3 4 4 2 2" xfId="3162"/>
    <cellStyle name="60% - 强调文字颜色 3 2 3 9 2" xfId="3163"/>
    <cellStyle name="强调文字颜色 2 2 4 3 5" xfId="3164"/>
    <cellStyle name="20% - 强调文字颜色 3 4 5" xfId="3165"/>
    <cellStyle name="20% - 强调文字颜色 4 2 3 3" xfId="3166"/>
    <cellStyle name="20% - 强调文字颜色 4 2 3 3 2" xfId="3167"/>
    <cellStyle name="20% - 强调文字颜色 3 4 5 2" xfId="3168"/>
    <cellStyle name="60% - 强调文字颜色 3 2 4 9" xfId="3169"/>
    <cellStyle name="强调文字颜色 4 5 5 2 2 2" xfId="3170"/>
    <cellStyle name="强调文字颜色 2 2 4 4" xfId="3171"/>
    <cellStyle name="20% - 强调文字颜色 3 5" xfId="3172"/>
    <cellStyle name="强调文字颜色 4 5 5 2 2 2 2" xfId="3173"/>
    <cellStyle name="强调文字颜色 2 2 4 4 2" xfId="3174"/>
    <cellStyle name="20% - 强调文字颜色 3 5 2" xfId="3175"/>
    <cellStyle name="强调文字颜色 2 2 4 4 2 2" xfId="3176"/>
    <cellStyle name="20% - 强调文字颜色 3 5 2 2" xfId="3177"/>
    <cellStyle name="输入 2 3 15 6" xfId="3178"/>
    <cellStyle name="常规 3 2 8 2 2" xfId="3179"/>
    <cellStyle name="20% - 强调文字颜色 6 2 4 8" xfId="3180"/>
    <cellStyle name="20% - 强调文字颜色 4 2" xfId="3181"/>
    <cellStyle name="标题 5 3 2 2" xfId="3182"/>
    <cellStyle name="40% - 强调文字颜色 5 2_5.11（南岳庙）2015年至2017年扶贫资金及整合资金存在问题金统计表" xfId="3183"/>
    <cellStyle name="20% - 强调文字颜色 4 2 10 2" xfId="3184"/>
    <cellStyle name="强调文字颜色 2 2 4 2 2 2 3 2 2" xfId="3185"/>
    <cellStyle name="60% - 强调文字颜色 3 3 2 10 2 2" xfId="3186"/>
    <cellStyle name="常规 4 5 9 2 2" xfId="3187"/>
    <cellStyle name="40% - 强调文字颜色 6 2 4 7 2 2" xfId="3188"/>
    <cellStyle name="20% - 强调文字颜色 4 2 11 2 2" xfId="3189"/>
    <cellStyle name="20% - 强调文字颜色 4 2 12" xfId="3190"/>
    <cellStyle name="20% - 强调文字颜色 4 2 12 2" xfId="3191"/>
    <cellStyle name="常规 2 5 2 7" xfId="3192"/>
    <cellStyle name="20% - 强调文字颜色 4 2 12 2 2" xfId="3193"/>
    <cellStyle name="常规 2 5 2 7 2" xfId="3194"/>
    <cellStyle name="差_表二Book1 3 3 2 2" xfId="3195"/>
    <cellStyle name="20% - 强调文字颜色 4 2 13" xfId="3196"/>
    <cellStyle name="好 2 2 4 2 2 2" xfId="3197"/>
    <cellStyle name="40% - 强调文字颜色 6 3 10 2" xfId="3198"/>
    <cellStyle name="20% - 强调文字颜色 4 2 13 2" xfId="3199"/>
    <cellStyle name="40% - 强调文字颜色 6 3 10 2 2" xfId="3200"/>
    <cellStyle name="20% - 强调文字颜色 4 2 13 2 2" xfId="3201"/>
    <cellStyle name="60% - 强调文字颜色 1 2 2 2 3" xfId="3202"/>
    <cellStyle name="20% - 强调文字颜色 4 2 14" xfId="3203"/>
    <cellStyle name="计算 2 2 6 2 2 2" xfId="3204"/>
    <cellStyle name="40% - 强调文字颜色 3 2 3 10" xfId="3205"/>
    <cellStyle name="Calculation 2 2 2 2 3" xfId="3206"/>
    <cellStyle name="20% - 强调文字颜色 4 2 14 2" xfId="3207"/>
    <cellStyle name="Title" xfId="3208"/>
    <cellStyle name="40% - 强调文字颜色 3 2 3 10 2" xfId="3209"/>
    <cellStyle name="20% - 强调文字颜色 4 2 14 2 2" xfId="3210"/>
    <cellStyle name="40% - 强调文字颜色 3 2 3 10 2 2" xfId="3211"/>
    <cellStyle name="60% - 强调文字颜色 1 2 3 2 3" xfId="3212"/>
    <cellStyle name="好 3 2 5 2 2 2" xfId="3213"/>
    <cellStyle name="20% - 强调文字颜色 4 2 15" xfId="3214"/>
    <cellStyle name="警告文本 4 5 3 2" xfId="3215"/>
    <cellStyle name="适中 3 9 2 2 2 2 2" xfId="3216"/>
    <cellStyle name="汇总 2 5 2 2 2 2" xfId="3217"/>
    <cellStyle name="40% - 强调文字颜色 3 2 3 11" xfId="3218"/>
    <cellStyle name="20% - 强调文字颜色 4 2 15 2" xfId="3219"/>
    <cellStyle name="40% - 强调文字颜色 2 2 3 2 3" xfId="3220"/>
    <cellStyle name="警告文本 4 5 3 2 2" xfId="3221"/>
    <cellStyle name="40% - 强调文字颜色 3 2 3 11 2" xfId="3222"/>
    <cellStyle name="解释性文本 3 2 9" xfId="3223"/>
    <cellStyle name="20% - 强调文字颜色 4 2 2" xfId="3224"/>
    <cellStyle name="标题 5 3 2 2 2" xfId="3225"/>
    <cellStyle name="40% - 强调文字颜色 5 2 7" xfId="3226"/>
    <cellStyle name="20% - 强调文字颜色 4 2 2 10 2" xfId="3227"/>
    <cellStyle name="20% - 强调文字颜色 4 2 2 10 2 2" xfId="3228"/>
    <cellStyle name="链接单元格 2 3 2" xfId="3229"/>
    <cellStyle name="40% - 强调文字颜色 3 2 3 12" xfId="3230"/>
    <cellStyle name="20% - 强调文字颜色 4 2 2 11" xfId="3231"/>
    <cellStyle name="40% - 强调文字颜色 5 3 3 3 2" xfId="3232"/>
    <cellStyle name="强调文字颜色 4 3 2 8 2 5" xfId="3233"/>
    <cellStyle name="20% - 强调文字颜色 4 2 2 11 2" xfId="3234"/>
    <cellStyle name="20% - 强调文字颜色 4 2 2 12" xfId="3235"/>
    <cellStyle name="计算 3 2 7 4" xfId="3236"/>
    <cellStyle name="20% - 强调文字颜色 5 2 3 5 2 2" xfId="3237"/>
    <cellStyle name="常规 2 4 2 11 2" xfId="3238"/>
    <cellStyle name="20% - 强调文字颜色 4 2 2 12 2" xfId="3239"/>
    <cellStyle name="强调文字颜色 5 2 4 2 5 2" xfId="3240"/>
    <cellStyle name="解释性文本 3 2 9 2 2 2 2" xfId="3241"/>
    <cellStyle name="20% - 强调文字颜色 4 2 2 2 2 2 2" xfId="3242"/>
    <cellStyle name="解释性文本 3 2 9 2 3" xfId="3243"/>
    <cellStyle name="20% - 强调文字颜色 4 2 2 2 3" xfId="3244"/>
    <cellStyle name="强调文字颜色 5 2 4 3 5" xfId="3245"/>
    <cellStyle name="解释性文本 3 2 9 2 3 2" xfId="3246"/>
    <cellStyle name="20% - 强调文字颜色 4 2 2 2 3 2" xfId="3247"/>
    <cellStyle name="60% - 强调文字颜色 4 2 2 12" xfId="3248"/>
    <cellStyle name="常规 3 4 2 10 2 2" xfId="3249"/>
    <cellStyle name="20% - 强调文字颜色 4 2 3" xfId="3250"/>
    <cellStyle name="40% - 强调文字颜色 5 2 8" xfId="3251"/>
    <cellStyle name="链接单元格 4 2 2" xfId="3252"/>
    <cellStyle name="20% - 强调文字颜色 4 2 3 10" xfId="3253"/>
    <cellStyle name="链接单元格 4 2 2 2" xfId="3254"/>
    <cellStyle name="20% - 强调文字颜色 4 2 3 10 2" xfId="3255"/>
    <cellStyle name="链接单元格 4 2 2 2 2" xfId="3256"/>
    <cellStyle name="20% - 强调文字颜色 4 2 3 10 2 2" xfId="3257"/>
    <cellStyle name="好_第一批项目资金交小曹222_Sheet3 6 3" xfId="3258"/>
    <cellStyle name="40% - 强调文字颜色 4 2 3 12" xfId="3259"/>
    <cellStyle name="链接单元格 4 2 3" xfId="3260"/>
    <cellStyle name="60% - 强调文字颜色 6 2 4 2 3 2" xfId="3261"/>
    <cellStyle name="20% - 强调文字颜色 4 2 3 11" xfId="3262"/>
    <cellStyle name="40% - 强调文字颜色 1 2 2 4 2 2" xfId="3263"/>
    <cellStyle name="链接单元格 4 2 3 2" xfId="3264"/>
    <cellStyle name="20% - 强调文字颜色 4 2 3 11 2" xfId="3265"/>
    <cellStyle name="链接单元格 4 2 4" xfId="3266"/>
    <cellStyle name="输出 2 2 11 2" xfId="3267"/>
    <cellStyle name="20% - 强调文字颜色 4 2 3 12" xfId="3268"/>
    <cellStyle name="20% - 强调文字颜色 4 2 4 11 2 2" xfId="3269"/>
    <cellStyle name="链接单元格 4 2 4 2" xfId="3270"/>
    <cellStyle name="输出 2 2 11 2 2" xfId="3271"/>
    <cellStyle name="20% - 强调文字颜色 4 2 3 12 2" xfId="3272"/>
    <cellStyle name="常规 3 4 2 5" xfId="3273"/>
    <cellStyle name="20% - 强调文字颜色 4 2 3 2 2 2 2" xfId="3274"/>
    <cellStyle name="60% - 强调文字颜色 3 2 3 9 2 2" xfId="3275"/>
    <cellStyle name="检查单元格 2 2 2 2 2 2 2" xfId="3276"/>
    <cellStyle name="20% - 强调文字颜色 4 2 3 2 3" xfId="3277"/>
    <cellStyle name="注释 2 4 14 2 2 2" xfId="3278"/>
    <cellStyle name="警告文本 2 11 2 4" xfId="3279"/>
    <cellStyle name="20% - 强调文字颜色 4 2 3 2 3 2" xfId="3280"/>
    <cellStyle name="注释 2 4 14 2 2 2 2" xfId="3281"/>
    <cellStyle name="强调文字颜色 5 3 5 2 5" xfId="3282"/>
    <cellStyle name="适中 3 14 2 2 2" xfId="3283"/>
    <cellStyle name="链接单元格 3 7 2 6" xfId="3284"/>
    <cellStyle name="20% - 强调文字颜色 4 2 3 3 2 2" xfId="3285"/>
    <cellStyle name="60% - 强调文字颜色 3 2 4 9 2" xfId="3286"/>
    <cellStyle name="20% - 强调文字颜色 4 2 3 4" xfId="3287"/>
    <cellStyle name="标题 4 2 2 9 2" xfId="3288"/>
    <cellStyle name="20% - 强调文字颜色 4 2 3 4 2" xfId="3289"/>
    <cellStyle name="标题 4 2 2 9 2 2" xfId="3290"/>
    <cellStyle name="强调文字颜色 5 3 6 2 5" xfId="3291"/>
    <cellStyle name="适中 3 14 3 2 2" xfId="3292"/>
    <cellStyle name="链接单元格 3 8 2 6" xfId="3293"/>
    <cellStyle name="20% - 强调文字颜色 4 2 3 4 2 2" xfId="3294"/>
    <cellStyle name="注释 3 11 3" xfId="3295"/>
    <cellStyle name="20% - 强调文字颜色 4 2 3 5" xfId="3296"/>
    <cellStyle name="强调文字颜色 6 2 16 3" xfId="3297"/>
    <cellStyle name="40% - 强调文字颜色 5 3 2 6 2 2" xfId="3298"/>
    <cellStyle name="20% - 强调文字颜色 4 2 3 5 2" xfId="3299"/>
    <cellStyle name="强调文字颜色 5 3 7 2 5" xfId="3300"/>
    <cellStyle name="链接单元格 3 9 2 6" xfId="3301"/>
    <cellStyle name="20% - 强调文字颜色 4 2 3 5 2 2" xfId="3302"/>
    <cellStyle name="强调文字颜色 6 4 3 2 3 2" xfId="3303"/>
    <cellStyle name="20% - 强调文字颜色 4 2 3 7" xfId="3304"/>
    <cellStyle name="警告文本 2 15 2" xfId="3305"/>
    <cellStyle name="适中 3 14 6" xfId="3306"/>
    <cellStyle name="适中 4 4 2 2 2 2 2" xfId="3307"/>
    <cellStyle name="60% - 强调文字颜色 2 2" xfId="3308"/>
    <cellStyle name="强调文字颜色 6 4 3 2 3 2 2" xfId="3309"/>
    <cellStyle name="20% - 强调文字颜色 4 2 3 7 2" xfId="3310"/>
    <cellStyle name="警告文本 2 15 2 2" xfId="3311"/>
    <cellStyle name="40% - 强调文字颜色 2 2 3 9" xfId="3312"/>
    <cellStyle name="60% - 强调文字颜色 2 2 2" xfId="3313"/>
    <cellStyle name="强调文字颜色 5 3 9 2 5" xfId="3314"/>
    <cellStyle name="警告文本 2 15 2 2 2" xfId="3315"/>
    <cellStyle name="警告文本 3 2 2 3 4" xfId="3316"/>
    <cellStyle name="20% - 强调文字颜色 4 2 3 7 2 2" xfId="3317"/>
    <cellStyle name="40% - 强调文字颜色 2 2 3 9 2" xfId="3318"/>
    <cellStyle name="60% - 强调文字颜色 2 2 2 2" xfId="3319"/>
    <cellStyle name="强调文字颜色 4 3 6 2 2 2 2 2" xfId="3320"/>
    <cellStyle name="20% - 强调文字颜色 4 2 3 8 2" xfId="3321"/>
    <cellStyle name="常规 7 4 2 3" xfId="3322"/>
    <cellStyle name="40% - 强调文字颜色 2 2 4 9" xfId="3323"/>
    <cellStyle name="强调文字颜色 4 3 2 11" xfId="3324"/>
    <cellStyle name="60% - 强调文字颜色 2 3 2" xfId="3325"/>
    <cellStyle name="警告文本 3 2 3 3 4" xfId="3326"/>
    <cellStyle name="好 2 7" xfId="3327"/>
    <cellStyle name="20% - 强调文字颜色 4 2 3 8 2 2" xfId="3328"/>
    <cellStyle name="常规 7 4 2 3 2" xfId="3329"/>
    <cellStyle name="40% - 强调文字颜色 2 2 4 9 2" xfId="3330"/>
    <cellStyle name="强调文字颜色 4 3 2 11 2" xfId="3331"/>
    <cellStyle name="60% - 强调文字颜色 2 3 2 2" xfId="3332"/>
    <cellStyle name="强调文字颜色 3 3 2 13 2 2" xfId="3333"/>
    <cellStyle name="常规 7 4 3 3" xfId="3334"/>
    <cellStyle name="20% - 强调文字颜色 4 2 3 9 2" xfId="3335"/>
    <cellStyle name="输出 2 2 4 2 2" xfId="3336"/>
    <cellStyle name="强调文字颜色 1 2 2 11 2 3" xfId="3337"/>
    <cellStyle name="60% - 强调文字颜色 2 4 2" xfId="3338"/>
    <cellStyle name="强调文字颜色 3 3 2 13 2 2 2" xfId="3339"/>
    <cellStyle name="常规 7 4 3 3 2" xfId="3340"/>
    <cellStyle name="20% - 强调文字颜色 4 2 3 9 2 2" xfId="3341"/>
    <cellStyle name="输出 2 18 3" xfId="3342"/>
    <cellStyle name="输出 2 2 4 2 2 2" xfId="3343"/>
    <cellStyle name="强调文字颜色 1 2 2 11 2 3 2" xfId="3344"/>
    <cellStyle name="60% - 强调文字颜色 2 4 2 2" xfId="3345"/>
    <cellStyle name="好_2012年第一批财政扶贫资金项目表（两项制度） 2 2 14" xfId="3346"/>
    <cellStyle name="强调文字颜色 4 2 3 2 3 2 2 2 2" xfId="3347"/>
    <cellStyle name="20% - 强调文字颜色 4 2 4" xfId="3348"/>
    <cellStyle name="40% - 强调文字颜色 5 2 9" xfId="3349"/>
    <cellStyle name="40% - 强调文字颜色 5 3 6 2" xfId="3350"/>
    <cellStyle name="强调文字颜色 4 7 3" xfId="3351"/>
    <cellStyle name="汇总 2 16" xfId="3352"/>
    <cellStyle name="60% - 强调文字颜色 1 2 3 4 2 2" xfId="3353"/>
    <cellStyle name="链接单元格 4 7 2 2 2" xfId="3354"/>
    <cellStyle name="常规 11 6" xfId="3355"/>
    <cellStyle name="20% - 强调文字颜色 4 2 4 10 2 2" xfId="3356"/>
    <cellStyle name="警告文本 3 4 2" xfId="3357"/>
    <cellStyle name="注释 2 3 18" xfId="3358"/>
    <cellStyle name="常规 11 2 5 2 2 3" xfId="3359"/>
    <cellStyle name="40% - 强调文字颜色 5 2 3 12" xfId="3360"/>
    <cellStyle name="链接单元格 4 7 3" xfId="3361"/>
    <cellStyle name="20% - 强调文字颜色 4 2 4 11" xfId="3362"/>
    <cellStyle name="强调文字颜色 2 2 3 9" xfId="3363"/>
    <cellStyle name="60% - 强调文字颜色 5 2 3 4 2" xfId="3364"/>
    <cellStyle name="20% - 强调文字颜色 4 2 4 11 2" xfId="3365"/>
    <cellStyle name="强调文字颜色 2 2 3 9 2" xfId="3366"/>
    <cellStyle name="60% - 强调文字颜色 5 2 3 4 2 2" xfId="3367"/>
    <cellStyle name="20% - 强调文字颜色 4 2 4 12" xfId="3368"/>
    <cellStyle name="输出 2 2 16 2" xfId="3369"/>
    <cellStyle name="20% - 强调文字颜色 4 2 4 12 2" xfId="3370"/>
    <cellStyle name="输出 2 2 16 2 2" xfId="3371"/>
    <cellStyle name="常规 7 3 2 2 3" xfId="3372"/>
    <cellStyle name="20% - 强调文字颜色 4 2 4 2" xfId="3373"/>
    <cellStyle name="40% - 强调文字颜色 5 2 9 2" xfId="3374"/>
    <cellStyle name="40% - 强调文字颜色 5 3 6 2 2" xfId="3375"/>
    <cellStyle name="常规 7 3 2 2 3 2" xfId="3376"/>
    <cellStyle name="20% - 强调文字颜色 4 2 4 2 2" xfId="3377"/>
    <cellStyle name="Normal 2" xfId="3378"/>
    <cellStyle name="40% - 强调文字颜色 5 2 9 2 2" xfId="3379"/>
    <cellStyle name="输出 3 8 3" xfId="3380"/>
    <cellStyle name="强调文字颜色 5 4 4 2 5" xfId="3381"/>
    <cellStyle name="20% - 强调文字颜色 4 2 4 2 2 2" xfId="3382"/>
    <cellStyle name="Normal 2 2" xfId="3383"/>
    <cellStyle name="警告文本 5 2 3" xfId="3384"/>
    <cellStyle name="20% - 强调文字颜色 4 2 4 2 2 2 2" xfId="3385"/>
    <cellStyle name="Normal 2 2 2" xfId="3386"/>
    <cellStyle name="警告文本 5 2 3 2" xfId="3387"/>
    <cellStyle name="60% - 强调文字颜色 3 3 2 6" xfId="3388"/>
    <cellStyle name="20% - 强调文字颜色 4 2 4 2 3" xfId="3389"/>
    <cellStyle name="注释 2 4 14 3 2 2" xfId="3390"/>
    <cellStyle name="20% - 强调文字颜色 4 2 4 2 3 2" xfId="3391"/>
    <cellStyle name="20% - 强调文字颜色 6 2 3 11" xfId="3392"/>
    <cellStyle name="常规 4 3 3 2 2 2 2" xfId="3393"/>
    <cellStyle name="20% - 强调文字颜色 4 2 4 3"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警告文本 3 2 2 2" xfId="3400"/>
    <cellStyle name="20% - 强调文字颜色 4 2 4 5" xfId="3401"/>
    <cellStyle name="警告文本 3 2 2 2 2" xfId="3402"/>
    <cellStyle name="20% - 强调文字颜色 4 2 4 5 2" xfId="3403"/>
    <cellStyle name="警告文本 3 2 2 2 2 2" xfId="3404"/>
    <cellStyle name="20% - 强调文字颜色 4 2 4 5 2 2" xfId="3405"/>
    <cellStyle name="强调文字颜色 5 3 9 2 3 2" xfId="3406"/>
    <cellStyle name="警告文本 3 2 2 3 2 2" xfId="3407"/>
    <cellStyle name="20% - 强调文字颜色 4 2 4 6 2 2" xfId="3408"/>
    <cellStyle name="强调文字颜色 6 2 3 6 7" xfId="3409"/>
    <cellStyle name="40% - 强调文字颜色 2 3 2 9 2" xfId="3410"/>
    <cellStyle name="警告文本 3 2 2 4" xfId="3411"/>
    <cellStyle name="20% - 强调文字颜色 4 2 4 7" xfId="3412"/>
    <cellStyle name="警告文本 2 16 2" xfId="3413"/>
    <cellStyle name="60% - 强调文字颜色 3 2" xfId="3414"/>
    <cellStyle name="输入 3 2 14 2 2" xfId="3415"/>
    <cellStyle name="警告文本 3 2 2 4 2" xfId="3416"/>
    <cellStyle name="20% - 强调文字颜色 4 2 4 7 2" xfId="3417"/>
    <cellStyle name="警告文本 2 16 2 2" xfId="3418"/>
    <cellStyle name="好_培训项目二处移交定 2 10 3" xfId="3419"/>
    <cellStyle name="输入 3 2 14 2 2 2" xfId="3420"/>
    <cellStyle name="60% - 强调文字颜色 3 2 2" xfId="3421"/>
    <cellStyle name="常规 3 2 12" xfId="3422"/>
    <cellStyle name="警告文本 3 2 2 4 2 2" xfId="3423"/>
    <cellStyle name="20% - 强调文字颜色 4 2 4 7 2 2" xfId="3424"/>
    <cellStyle name="常规 3 2 12 2" xfId="3425"/>
    <cellStyle name="60% - 强调文字颜色 3 2 2 2" xfId="3426"/>
    <cellStyle name="输入 3 2 14 2 2 2 2" xfId="3427"/>
    <cellStyle name="警告文本 3 2 2 5 2" xfId="3428"/>
    <cellStyle name="20% - 强调文字颜色 4 2 4 8 2" xfId="3429"/>
    <cellStyle name="常规 7 5 2 3" xfId="3430"/>
    <cellStyle name="好_培训项目二处移交定 2 11 3" xfId="3431"/>
    <cellStyle name="60% - 强调文字颜色 3 3 2" xfId="3432"/>
    <cellStyle name="警告文本 3 2 2 5 2 2" xfId="3433"/>
    <cellStyle name="20% - 强调文字颜色 4 2 4 8 2 2" xfId="3434"/>
    <cellStyle name="60% - 强调文字颜色 3 3 2 2" xfId="3435"/>
    <cellStyle name="强调文字颜色 3 3 2 14 2 2" xfId="3436"/>
    <cellStyle name="强调文字颜色 3 3 12 2 2 2 2" xfId="3437"/>
    <cellStyle name="20% - 强调文字颜色 4 2 4 9 2" xfId="3438"/>
    <cellStyle name="输出 2 2 5 2 2" xfId="3439"/>
    <cellStyle name="常规 2 10 12 2 2 2 2" xfId="3440"/>
    <cellStyle name="常规 2 5 10 2" xfId="3441"/>
    <cellStyle name="好_培训项目二处移交定 2 12 3" xfId="3442"/>
    <cellStyle name="60% - 强调文字颜色 3 4 2" xfId="3443"/>
    <cellStyle name="强调文字颜色 3 3 2 14 2 2 2" xfId="3444"/>
    <cellStyle name="强调文字颜色 3 3 12 2 2 2 2 2" xfId="3445"/>
    <cellStyle name="20% - 强调文字颜色 4 2 4 9 2 2" xfId="3446"/>
    <cellStyle name="输出 2 2 5 2 2 2" xfId="3447"/>
    <cellStyle name="常规 2 10 12 2 2 2 2 2" xfId="3448"/>
    <cellStyle name="常规 2 5 10 2 2" xfId="3449"/>
    <cellStyle name="常规 5 3 9 3" xfId="3450"/>
    <cellStyle name="60% - 强调文字颜色 3 4 2 2" xfId="3451"/>
    <cellStyle name="20% - 强调文字颜色 4 2 5" xfId="3452"/>
    <cellStyle name="20% - 强调文字颜色 6 3 2 4 2 2" xfId="3453"/>
    <cellStyle name="常规 7 3 2 3 3" xfId="3454"/>
    <cellStyle name="20% - 强调文字颜色 4 2 5 2" xfId="3455"/>
    <cellStyle name="强调文字颜色 2 2 4 5 4" xfId="3456"/>
    <cellStyle name="60% - 强调文字颜色 6 3 2 11" xfId="3457"/>
    <cellStyle name="60% - 强调文字颜色 1 3 2 3" xfId="3458"/>
    <cellStyle name="强调文字颜色 4 2 3 15" xfId="3459"/>
    <cellStyle name="20% - 强调文字颜色 4 2 5 2 2" xfId="3460"/>
    <cellStyle name="常规 9 3" xfId="3461"/>
    <cellStyle name="40% - 强调文字颜色 1 4" xfId="3462"/>
    <cellStyle name="强调文字颜色 2 2 4 5 4 2" xfId="3463"/>
    <cellStyle name="60% - 强调文字颜色 6 3 2 11 2" xfId="3464"/>
    <cellStyle name="常规 3 6 12" xfId="3465"/>
    <cellStyle name="60% - 强调文字颜色 1 3 2 3 2" xfId="3466"/>
    <cellStyle name="强调文字颜色 4 2 3 15 2" xfId="3467"/>
    <cellStyle name="20% - 强调文字颜色 4 2 5 2 2 2" xfId="3468"/>
    <cellStyle name="常规 9 3 2" xfId="3469"/>
    <cellStyle name="差_两项制度定_Sheet3 2 2 3" xfId="3470"/>
    <cellStyle name="强调文字颜色 3 2 13 2 6" xfId="3471"/>
    <cellStyle name="40% - 强调文字颜色 1 4 2" xfId="3472"/>
    <cellStyle name="强调文字颜色 2 2 4 5 4 2 2" xfId="3473"/>
    <cellStyle name="60% - 强调文字颜色 6 3 2 11 2 2" xfId="3474"/>
    <cellStyle name="常规 3 6 12 2" xfId="3475"/>
    <cellStyle name="60% - 强调文字颜色 1 3 2 3 2 2" xfId="3476"/>
    <cellStyle name="常规 12 3 10 2 2" xfId="3477"/>
    <cellStyle name="20% - 强调文字颜色 4 2 5 3" xfId="3478"/>
    <cellStyle name="20% - 强调文字颜色 5 2 3 8 2 2" xfId="3479"/>
    <cellStyle name="强调文字颜色 2 2 4 5 5" xfId="3480"/>
    <cellStyle name="60% - 强调文字颜色 6 3 2 12" xfId="3481"/>
    <cellStyle name="60% - 强调文字颜色 1 3 2 4" xfId="3482"/>
    <cellStyle name="常规 12 3 10 2 2 2" xfId="3483"/>
    <cellStyle name="20% - 强调文字颜色 4 2 5 3 2" xfId="3484"/>
    <cellStyle name="40% - 强调文字颜色 2 4" xfId="3485"/>
    <cellStyle name="60% - 强调文字颜色 6 3 2 12 2" xfId="3486"/>
    <cellStyle name="输出 2 2 2 5 2 3" xfId="3487"/>
    <cellStyle name="60% - 强调文字颜色 1 3 2 4 2" xfId="3488"/>
    <cellStyle name="20% - 强调文字颜色 4 2 6" xfId="3489"/>
    <cellStyle name="标题 4 2 3 7 2" xfId="3490"/>
    <cellStyle name="60% - 强调文字颜色 3 3 6 2 2" xfId="3491"/>
    <cellStyle name="60% - 强调文字颜色 2 2 4 4 2 2" xfId="3492"/>
    <cellStyle name="20% - 强调文字颜色 4 2 6 2" xfId="3493"/>
    <cellStyle name="标题 4 2 15" xfId="3494"/>
    <cellStyle name="适中 2 5 2 2 5" xfId="3495"/>
    <cellStyle name="60% - 强调文字颜色 1 3 3 3" xfId="3496"/>
    <cellStyle name="强调文字颜色 2 2 4 6 4" xfId="3497"/>
    <cellStyle name="20% - 强调文字颜色 4 2 6 2 2" xfId="3498"/>
    <cellStyle name="标题 4 2 15 2" xfId="3499"/>
    <cellStyle name="强调文字颜色 6 2 4 11 6" xfId="3500"/>
    <cellStyle name="60% - 强调文字颜色 1 3 3 3 2" xfId="3501"/>
    <cellStyle name="强调文字颜色 2 2 4 6 4 2" xfId="3502"/>
    <cellStyle name="20% - 强调文字颜色 4 2 7" xfId="3503"/>
    <cellStyle name="常规 10 3 2" xfId="3504"/>
    <cellStyle name="汇总 4 6 2 2 2" xfId="3505"/>
    <cellStyle name="20% - 强调文字颜色 4 2 7 2" xfId="3506"/>
    <cellStyle name="差_单项计划表-邵东" xfId="3507"/>
    <cellStyle name="常规 10 3 2 2" xfId="3508"/>
    <cellStyle name="好_表二Book1_Sheet3 2 5" xfId="3509"/>
    <cellStyle name="20% - 强调文字颜色 4 2 7 2 2" xfId="3510"/>
    <cellStyle name="常规 10 3 2 2 2" xfId="3511"/>
    <cellStyle name="20% - 强调文字颜色 4 2 8 2 2" xfId="3512"/>
    <cellStyle name="常规 10 3 3 2 2" xfId="3513"/>
    <cellStyle name="常规 15 2 2 4 2" xfId="3514"/>
    <cellStyle name="20% - 强调文字颜色 4 2 9" xfId="3515"/>
    <cellStyle name="常规 10 3 4" xfId="3516"/>
    <cellStyle name="强调文字颜色 1 3 2 3 2" xfId="3517"/>
    <cellStyle name="20% - 强调文字颜色 4 2 9 2" xfId="3518"/>
    <cellStyle name="常规 10 3 4 2" xfId="3519"/>
    <cellStyle name="强调文字颜色 1 3 2 3 2 2" xfId="3520"/>
    <cellStyle name="强调文字颜色 1 2 2 2 2 2 4" xfId="3521"/>
    <cellStyle name="解释性文本 3 2 14 3" xfId="3522"/>
    <cellStyle name="20% - 强调文字颜色 4 2 9 2 2" xfId="3523"/>
    <cellStyle name="20% - 强调文字颜色 4 2_5.11（南岳庙）2015年至2017年扶贫资金及整合资金存在问题金统计表" xfId="3524"/>
    <cellStyle name="强调文字颜色 2 2 5 2" xfId="3525"/>
    <cellStyle name="20% - 强调文字颜色 4 3" xfId="3526"/>
    <cellStyle name="20% - 强调文字颜色 4 3 13" xfId="3527"/>
    <cellStyle name="差_两项制度定 2 4 2" xfId="3528"/>
    <cellStyle name="强调文字颜色 1 3 2 11 3" xfId="3529"/>
    <cellStyle name="20% - 强调文字颜色 4 3 13 2" xfId="3530"/>
    <cellStyle name="差_两项制度定 2 4 2 2" xfId="3531"/>
    <cellStyle name="强调文字颜色 1 3 2 11 3 2" xfId="3532"/>
    <cellStyle name="解释性文本 4 6 3 2" xfId="3533"/>
    <cellStyle name="60% - 强调文字颜色 1 3 9" xfId="3534"/>
    <cellStyle name="强调文字颜色 2 2 5 2 2" xfId="3535"/>
    <cellStyle name="20% - 强调文字颜色 4 3 2" xfId="3536"/>
    <cellStyle name="标题 5 3 2 3 2" xfId="3537"/>
    <cellStyle name="40% - 强调文字颜色 5 3 7" xfId="3538"/>
    <cellStyle name="检查单元格 3 2 2 3 6" xfId="3539"/>
    <cellStyle name="20% - 强调文字颜色 4 3 2 10 2" xfId="3540"/>
    <cellStyle name="60% - 强调文字颜色 1 5 2 2 2" xfId="3541"/>
    <cellStyle name="常规 3 4 9 3 2" xfId="3542"/>
    <cellStyle name="60% - 强调文字颜色 4 2 4 8 2" xfId="3543"/>
    <cellStyle name="20% - 强调文字颜色 4 3 2 10 2 2" xfId="3544"/>
    <cellStyle name="60% - 强调文字颜色 4 2 4 8 2 2" xfId="3545"/>
    <cellStyle name="20% - 强调文字颜色 4 3 2 11" xfId="3546"/>
    <cellStyle name="好_培训项目二处移交定 2 2 11 4" xfId="3547"/>
    <cellStyle name="20% - 强调文字颜色 4 3 3 3 2" xfId="3548"/>
    <cellStyle name="20% - 强调文字颜色 4 4 5 2" xfId="3549"/>
    <cellStyle name="链接单元格 2 8 7" xfId="3550"/>
    <cellStyle name="60% - 强调文字颜色 4 2 4 9" xfId="3551"/>
    <cellStyle name="20% - 强调文字颜色 4 3 2 11 2" xfId="3552"/>
    <cellStyle name="输入 2 2 2 3 2 3" xfId="3553"/>
    <cellStyle name="60% - 强调文字颜色 4 2 4 9 2" xfId="3554"/>
    <cellStyle name="20% - 强调文字颜色 4 3 2 11 2 2" xfId="3555"/>
    <cellStyle name="输入 2 2 2 3 2 3 2" xfId="3556"/>
    <cellStyle name="汇总 2 3 9" xfId="3557"/>
    <cellStyle name="60% - 强调文字颜色 4 2 4 9 2 2" xfId="3558"/>
    <cellStyle name="20% - 强调文字颜色 4 3 2 12" xfId="3559"/>
    <cellStyle name="20% - 强调文字颜色 4 3 2 12 2" xfId="3560"/>
    <cellStyle name="强调文字颜色 2 2 5 2 2 2" xfId="3561"/>
    <cellStyle name="20% - 强调文字颜色 4 3 2 2" xfId="3562"/>
    <cellStyle name="40% - 强调文字颜色 5 3 7 2" xfId="3563"/>
    <cellStyle name="强调文字颜色 2 2 5 2 4" xfId="3564"/>
    <cellStyle name="20% - 强调文字颜色 4 3 4" xfId="3565"/>
    <cellStyle name="40% - 强调文字颜色 5 3 9" xfId="3566"/>
    <cellStyle name="强调文字颜色 2 2 5 2 2 2 2" xfId="3567"/>
    <cellStyle name="20% - 强调文字颜色 4 3 2 2 2" xfId="3568"/>
    <cellStyle name="输入 2 8 2 6" xfId="3569"/>
    <cellStyle name="40% - 强调文字颜色 5 3 7 2 2" xfId="3570"/>
    <cellStyle name="强调文字颜色 2 2 5 2 4 2" xfId="3571"/>
    <cellStyle name="常规 7 3 3 2 3" xfId="3572"/>
    <cellStyle name="20% - 强调文字颜色 4 3 4 2" xfId="3573"/>
    <cellStyle name="强调文字颜色 6 2 2 2 5" xfId="3574"/>
    <cellStyle name="40% - 强调文字颜色 5 3 9 2" xfId="3575"/>
    <cellStyle name="强调文字颜色 6 2 4 2 5" xfId="3576"/>
    <cellStyle name="强调文字颜色 2 2 5 2 2 2 2 2" xfId="3577"/>
    <cellStyle name="20% - 强调文字颜色 4 3 2 2 2 2" xfId="3578"/>
    <cellStyle name="强调文字颜色 2 2 5 2 4 2 2" xfId="3579"/>
    <cellStyle name="常规 21 9" xfId="3580"/>
    <cellStyle name="常规 16 9" xfId="3581"/>
    <cellStyle name="20% - 强调文字颜色 4 3 4 2 2" xfId="3582"/>
    <cellStyle name="强调文字颜色 6 2 2 2 5 2" xfId="3583"/>
    <cellStyle name="40% - 强调文字颜色 5 3 9 2 2" xfId="3584"/>
    <cellStyle name="强调文字颜色 6 2 4 2 5 2" xfId="3585"/>
    <cellStyle name="强调文字颜色 2 2 5 2 2 2 2 2 2" xfId="3586"/>
    <cellStyle name="20% - 强调文字颜色 4 3 2 2 2 2 2" xfId="3587"/>
    <cellStyle name="强调文字颜色 6 2 4 3 5" xfId="3588"/>
    <cellStyle name="强调文字颜色 2 2 2 2 2 2 2 2 2 2" xfId="3589"/>
    <cellStyle name="20% - 强调文字颜色 4 3 2 2 3 2" xfId="3590"/>
    <cellStyle name="强调文字颜色 2 2 5 2 2 3" xfId="3591"/>
    <cellStyle name="20% - 强调文字颜色 4 3 2 3" xfId="3592"/>
    <cellStyle name="强调文字颜色 2 2 5 2 5" xfId="3593"/>
    <cellStyle name="20% - 强调文字颜色 4 3 5" xfId="3594"/>
    <cellStyle name="40% - 强调文字颜色 6 2 4 11 2 2" xfId="3595"/>
    <cellStyle name="20% - 强调文字颜色 4 3 5 2" xfId="3596"/>
    <cellStyle name="强调文字颜色 2 2 5 2 2 3 2" xfId="3597"/>
    <cellStyle name="20% - 强调文字颜色 4 3 2 3 2" xfId="3598"/>
    <cellStyle name="强调文字颜色 2 3 2 13 3" xfId="3599"/>
    <cellStyle name="注释 3 2 17" xfId="3600"/>
    <cellStyle name="40% - 强调文字颜色 5 3 2 11" xfId="3601"/>
    <cellStyle name="20% - 强调文字颜色 4 3 5 2 2" xfId="3602"/>
    <cellStyle name="强调文字颜色 6 2 5 2 5" xfId="3603"/>
    <cellStyle name="强调文字颜色 2 2 5 2 2 3 2 2" xfId="3604"/>
    <cellStyle name="20% - 强调文字颜色 4 3 2 3 2 2" xfId="3605"/>
    <cellStyle name="强调文字颜色 2 3 2 13 3 2" xfId="3606"/>
    <cellStyle name="注释 3 2 17 2" xfId="3607"/>
    <cellStyle name="40% - 强调文字颜色 5 3 2 11 2" xfId="3608"/>
    <cellStyle name="强调文字颜色 2 2 5 2 2 4" xfId="3609"/>
    <cellStyle name="警告文本 3 2 10 3 2" xfId="3610"/>
    <cellStyle name="20% - 强调文字颜色 4 3 2 4" xfId="3611"/>
    <cellStyle name="好_表二Book1 2 2 11 2 2" xfId="3612"/>
    <cellStyle name="标题 4 2 3 8 2" xfId="3613"/>
    <cellStyle name="强调文字颜色 3 2 6 2 2 2" xfId="3614"/>
    <cellStyle name="强调文字颜色 1 2 4 2 2 6" xfId="3615"/>
    <cellStyle name="强调文字颜色 2 2 5 2 6" xfId="3616"/>
    <cellStyle name="20% - 强调文字颜色 4 3 6" xfId="3617"/>
    <cellStyle name="强调文字颜色 5 3 12 4 2" xfId="3618"/>
    <cellStyle name="强调文字颜色 1 2 4 2 2 2 4" xfId="3619"/>
    <cellStyle name="强调文字颜色 2 3 2 10 5" xfId="3620"/>
    <cellStyle name="20% - 强调文字颜色 6 2 9 2 2" xfId="3621"/>
    <cellStyle name="常规 12 3 4 2 2" xfId="3622"/>
    <cellStyle name="强调文字颜色 1 3 4 3 2 2 2" xfId="3623"/>
    <cellStyle name="警告文本 3 2 10 3 2 2" xfId="3624"/>
    <cellStyle name="20% - 强调文字颜色 4 3 2 4 2" xfId="3625"/>
    <cellStyle name="好_表二Book1 2 2 11 2 2 2" xfId="3626"/>
    <cellStyle name="标题 4 2 3 8 2 2" xfId="3627"/>
    <cellStyle name="强调文字颜色 2 3 2 14 3" xfId="3628"/>
    <cellStyle name="强调文字颜色 3 2 6 2 2 2 2" xfId="3629"/>
    <cellStyle name="汇总 3 16" xfId="3630"/>
    <cellStyle name="20% - 强调文字颜色 4 3 6 2" xfId="3631"/>
    <cellStyle name="强调文字颜色 6 2 6 2 5" xfId="3632"/>
    <cellStyle name="警告文本 3 2 10 3 2 2 2" xfId="3633"/>
    <cellStyle name="20% - 强调文字颜色 4 3 2 4 2 2" xfId="3634"/>
    <cellStyle name="20% - 强调文字颜色 4 3 6 2 2" xfId="3635"/>
    <cellStyle name="强调文字颜色 2 2 5 2 2 5" xfId="3636"/>
    <cellStyle name="20% - 强调文字颜色 4 3 2 5" xfId="3637"/>
    <cellStyle name="强调文字颜色 2 2 5 2 7" xfId="3638"/>
    <cellStyle name="20% - 强调文字颜色 4 3 7" xfId="3639"/>
    <cellStyle name="常规 10 4 2" xfId="3640"/>
    <cellStyle name="强调文字颜色 5 3 2 2 2 2 4" xfId="3641"/>
    <cellStyle name="20% - 强调文字颜色 4 3 2 5 2" xfId="3642"/>
    <cellStyle name="20% - 强调文字颜色 4 3 7 2" xfId="3643"/>
    <cellStyle name="常规 10 4 2 2" xfId="3644"/>
    <cellStyle name="强调文字颜色 6 2 7 2 5" xfId="3645"/>
    <cellStyle name="强调文字颜色 5 2 15 5" xfId="3646"/>
    <cellStyle name="20% - 强调文字颜色 4 3 2 5 2 2" xfId="3647"/>
    <cellStyle name="20% - 强调文字颜色 4 3 7 2 2" xfId="3648"/>
    <cellStyle name="常规 10 4 2 2 2" xfId="3649"/>
    <cellStyle name="强调文字颜色 6 2 8 2 5" xfId="3650"/>
    <cellStyle name="输出 2 3 2 6 6" xfId="3651"/>
    <cellStyle name="强调文字颜色 4 2 7 2 2 2 2 2" xfId="3652"/>
    <cellStyle name="20% - 强调文字颜色 4 3 2 6 2 2" xfId="3653"/>
    <cellStyle name="强调文字颜色 3 2 2 5 3" xfId="3654"/>
    <cellStyle name="20% - 强调文字颜色 4 3 8 2 2" xfId="3655"/>
    <cellStyle name="强调文字颜色 6 4 3 3 2 2" xfId="3656"/>
    <cellStyle name="检查单元格 3 2 2 2 2 3 2" xfId="3657"/>
    <cellStyle name="20% - 强调文字颜色 4 3 2 7" xfId="3658"/>
    <cellStyle name="差_两项制度定 2 10 2" xfId="3659"/>
    <cellStyle name="20% - 强调文字颜色 4 3 9" xfId="3660"/>
    <cellStyle name="强调文字颜色 6 4 3 3 2 2 2" xfId="3661"/>
    <cellStyle name="检查单元格 3 2 2 2 2 3 2 2" xfId="3662"/>
    <cellStyle name="20% - 强调文字颜色 4 3 2 7 2" xfId="3663"/>
    <cellStyle name="计算 2 5" xfId="3664"/>
    <cellStyle name="差_两项制度定 2 10 2 2" xfId="3665"/>
    <cellStyle name="计算 2 2 12 4" xfId="3666"/>
    <cellStyle name="20% - 强调文字颜色 4 3 9 2" xfId="3667"/>
    <cellStyle name="强调文字颜色 3 2 3 5 3" xfId="3668"/>
    <cellStyle name="20% - 强调文字颜色 4 3 9 2 2" xfId="3669"/>
    <cellStyle name="强调文字颜色 6 2 9 2 5" xfId="3670"/>
    <cellStyle name="计算 2 5 2" xfId="3671"/>
    <cellStyle name="20% - 强调文字颜色 4 3 2 7 2 2" xfId="3672"/>
    <cellStyle name="强调文字颜色 4 2 2 3 2 3" xfId="3673"/>
    <cellStyle name="40% - 强调文字颜色 1 2 12" xfId="3674"/>
    <cellStyle name="标题 1 2 4 3" xfId="3675"/>
    <cellStyle name="20% - 强调文字颜色 4 3 2 8" xfId="3676"/>
    <cellStyle name="40% - 强调文字颜色 1 2 2 8 2" xfId="3677"/>
    <cellStyle name="计算 3 5" xfId="3678"/>
    <cellStyle name="常规 8 3 2 3" xfId="3679"/>
    <cellStyle name="20% - 强调文字颜色 4 3 2 8 2" xfId="3680"/>
    <cellStyle name="40% - 强调文字颜色 1 2 2 8 2 2" xfId="3681"/>
    <cellStyle name="计算 3 5 2" xfId="3682"/>
    <cellStyle name="常规 2 13" xfId="3683"/>
    <cellStyle name="常规 8 3 2 3 2" xfId="3684"/>
    <cellStyle name="20% - 强调文字颜色 4 3 2 8 2 2" xfId="3685"/>
    <cellStyle name="强调文字颜色 3 2 3 7 2 3 2" xfId="3686"/>
    <cellStyle name="20% - 强调文字颜色 4 3 2 9" xfId="3687"/>
    <cellStyle name="输出 2 3 3 2" xfId="3688"/>
    <cellStyle name="适中 2 3 6 2 3 2 2" xfId="3689"/>
    <cellStyle name="40% - 强调文字颜色 3 2 3 2 2 2 2" xfId="3690"/>
    <cellStyle name="40% - 强调文字颜色 4 4 4 2 2" xfId="3691"/>
    <cellStyle name="强调文字颜色 3 2 3 7 2 3 2 2" xfId="3692"/>
    <cellStyle name="20% - 强调文字颜色 4 3 2 9 2" xfId="3693"/>
    <cellStyle name="输出 2 3 3 2 2" xfId="3694"/>
    <cellStyle name="计算 4 5" xfId="3695"/>
    <cellStyle name="计算 4 5 2" xfId="3696"/>
    <cellStyle name="常规 7 13" xfId="3697"/>
    <cellStyle name="20% - 强调文字颜色 4 3 2 9 2 2" xfId="3698"/>
    <cellStyle name="输出 2 3 3 2 2 2" xfId="3699"/>
    <cellStyle name="常规 12 2 7 3" xfId="3700"/>
    <cellStyle name="强调文字颜色 4 3 2 2 2 2 3" xfId="3701"/>
    <cellStyle name="40% - 强调文字颜色 2 2 4 4" xfId="3702"/>
    <cellStyle name="常规 2 4 3 4 2 2 2" xfId="3703"/>
    <cellStyle name="适中 2 3 2 2 2 3 2" xfId="3704"/>
    <cellStyle name="强调文字颜色 2 2 5 2 3" xfId="3705"/>
    <cellStyle name="20% - 强调文字颜色 4 3 3" xfId="3706"/>
    <cellStyle name="40% - 强调文字颜色 5 3 8" xfId="3707"/>
    <cellStyle name="强调文字颜色 2 2 5 3 4" xfId="3708"/>
    <cellStyle name="20% - 强调文字颜色 4 4 4" xfId="3709"/>
    <cellStyle name="强调文字颜色 2 2 5 2 3 2" xfId="3710"/>
    <cellStyle name="20% - 强调文字颜色 4 3 3 2" xfId="3711"/>
    <cellStyle name="40% - 强调文字颜色 5 3 8 2" xfId="3712"/>
    <cellStyle name="强调文字颜色 2 2 5 2 3 2 2" xfId="3713"/>
    <cellStyle name="好_培训项目二处移交定 2 2 10 4" xfId="3714"/>
    <cellStyle name="20% - 强调文字颜色 4 3 3 2 2" xfId="3715"/>
    <cellStyle name="输入 2 9 2 6" xfId="3716"/>
    <cellStyle name="40% - 强调文字颜色 5 3 8 2 2" xfId="3717"/>
    <cellStyle name="20% - 强调文字颜色 4 4 4 2" xfId="3718"/>
    <cellStyle name="链接单元格 2 7 7" xfId="3719"/>
    <cellStyle name="60% - 强调文字颜色 4 2 3 9" xfId="3720"/>
    <cellStyle name="强调文字颜色 6 3 4 2 5" xfId="3721"/>
    <cellStyle name="强调文字颜色 2 2 5 2 3 2 2 2" xfId="3722"/>
    <cellStyle name="20% - 强调文字颜色 4 3 3 2 2 2" xfId="3723"/>
    <cellStyle name="40% - 强调文字颜色 5 2 12" xfId="3724"/>
    <cellStyle name="输入 2 2 2 2 2 3" xfId="3725"/>
    <cellStyle name="好_培训项目二处移交定 3 13" xfId="3726"/>
    <cellStyle name="20% - 强调文字颜色 4 4 4 2 2" xfId="3727"/>
    <cellStyle name="60% - 强调文字颜色 4 2 3 9 2" xfId="3728"/>
    <cellStyle name="20% - 强调文字颜色 4 3 3 3" xfId="3729"/>
    <cellStyle name="强调文字颜色 2 2 5 3 5" xfId="3730"/>
    <cellStyle name="20% - 强调文字颜色 4 4 5" xfId="3731"/>
    <cellStyle name="20% - 强调文字颜色 4 3_5.11（南岳庙）2015年至2017年扶贫资金及整合资金存在问题金统计表" xfId="3732"/>
    <cellStyle name="强调文字颜色 1 2 5 4 2 2" xfId="3733"/>
    <cellStyle name="常规 4 5 6 2" xfId="3734"/>
    <cellStyle name="40% - 强调文字颜色 6 2 4 4 2" xfId="3735"/>
    <cellStyle name="强调文字颜色 5 2 2 4 2 3 2 2" xfId="3736"/>
    <cellStyle name="20% - 强调文字颜色 4 4 2" xfId="3737"/>
    <cellStyle name="强调文字颜色 2 2 5 3 2" xfId="3738"/>
    <cellStyle name="强调文字颜色 2 2 5 3 2 2" xfId="3739"/>
    <cellStyle name="20% - 强调文字颜色 4 4 2 2" xfId="3740"/>
    <cellStyle name="样式 1 5 5" xfId="3741"/>
    <cellStyle name="常规 10 2 2 3 5" xfId="3742"/>
    <cellStyle name="输出 3 2 2 6 3 2 2" xfId="3743"/>
    <cellStyle name="好_2012年第一批财政扶贫资金项目表（两项制度） 3" xfId="3744"/>
    <cellStyle name="链接单元格 2 5 7" xfId="3745"/>
    <cellStyle name="强调文字颜色 1 2 4 3 2 4" xfId="3746"/>
    <cellStyle name="强调文字颜色 2 2 6 2 4" xfId="3747"/>
    <cellStyle name="20% - 强调文字颜色 5 3 4" xfId="3748"/>
    <cellStyle name="40% - 强调文字颜色 6 3 9" xfId="3749"/>
    <cellStyle name="强调文字颜色 2 2 5 3 2 2 2" xfId="3750"/>
    <cellStyle name="20% - 强调文字颜色 4 4 2 2 2" xfId="3751"/>
    <cellStyle name="输入 3 8 2 6" xfId="3752"/>
    <cellStyle name="常规 10 2 2 3 5 2" xfId="3753"/>
    <cellStyle name="好_2012年第一批财政扶贫资金项目表（两项制度） 3 2" xfId="3754"/>
    <cellStyle name="警告文本 3 2 4 2 5" xfId="3755"/>
    <cellStyle name="输出 2 17 4" xfId="3756"/>
    <cellStyle name="20% - 强调文字颜色 5 3 4 2" xfId="3757"/>
    <cellStyle name="强调文字颜色 6 3 2 2 5" xfId="3758"/>
    <cellStyle name="40% - 强调文字颜色 6 3 9 2" xfId="3759"/>
    <cellStyle name="强调文字颜色 2 2 5 3 3" xfId="3760"/>
    <cellStyle name="检查单元格 2 3 6 2 2 2 2" xfId="3761"/>
    <cellStyle name="20% - 强调文字颜色 4 4 3" xfId="3762"/>
    <cellStyle name="强调文字颜色 6 2 4 4 3 2 2 2" xfId="3763"/>
    <cellStyle name="20% - 强调文字颜色 5 4 4" xfId="3764"/>
    <cellStyle name="强调文字颜色 2 2 5 3 3 2" xfId="3765"/>
    <cellStyle name="20% - 强调文字颜色 4 4 3 2" xfId="3766"/>
    <cellStyle name="样式 1 6 5" xfId="3767"/>
    <cellStyle name="链接单元格 2 6 7" xfId="3768"/>
    <cellStyle name="60% - 强调文字颜色 4 2 2 9" xfId="3769"/>
    <cellStyle name="强调文字颜色 2 2 5 3 3 2 2" xfId="3770"/>
    <cellStyle name="20% - 强调文字颜色 4 4 3 2 2" xfId="3771"/>
    <cellStyle name="输入 3 9 2 6" xfId="3772"/>
    <cellStyle name="60% - 强调文字颜色 4 2 2 9 2" xfId="3773"/>
    <cellStyle name="警告文本 3 2 5 2 5" xfId="3774"/>
    <cellStyle name="20% - 强调文字颜色 5 4 4 2" xfId="3775"/>
    <cellStyle name="60% - 强调文字颜色 5 2 3 9" xfId="3776"/>
    <cellStyle name="强调文字颜色 2 2 5 4" xfId="3777"/>
    <cellStyle name="标题 5 2 2 2 2 2" xfId="3778"/>
    <cellStyle name="20% - 强调文字颜色 4 5" xfId="3779"/>
    <cellStyle name="强调文字颜色 2 2 5 4 2" xfId="3780"/>
    <cellStyle name="20% - 强调文字颜色 4 5 2" xfId="3781"/>
    <cellStyle name="强调文字颜色 2 2 5 4 2 2" xfId="3782"/>
    <cellStyle name="20% - 强调文字颜色 4 5 2 2" xfId="3783"/>
    <cellStyle name="强调文字颜色 2 2 7 2 4" xfId="3784"/>
    <cellStyle name="20% - 强调文字颜色 6 3 4" xfId="3785"/>
    <cellStyle name="20% - 强调文字颜色 5 2" xfId="3786"/>
    <cellStyle name="注释 2 19 2 2 2" xfId="3787"/>
    <cellStyle name="标题 5 3 3 2" xfId="3788"/>
    <cellStyle name="60% - 强调文字颜色 3 2 4 6 2 2" xfId="3789"/>
    <cellStyle name="20% - 强调文字颜色 5 2 10" xfId="3790"/>
    <cellStyle name="20% - 强调文字颜色 5 2 4 7 2" xfId="3791"/>
    <cellStyle name="20% - 强调文字颜色 5 2 10 2" xfId="3792"/>
    <cellStyle name="20% - 强调文字颜色 5 2 4 7 2 2" xfId="3793"/>
    <cellStyle name="60% - 强调文字颜色 2 2 2 4" xfId="3794"/>
    <cellStyle name="强调文字颜色 1 3 10 7" xfId="3795"/>
    <cellStyle name="20% - 强调文字颜色 5 2 10 2 2" xfId="3796"/>
    <cellStyle name="60% - 强调文字颜色 2 2 2 4 2" xfId="3797"/>
    <cellStyle name="20% - 强调文字颜色 5 2 11" xfId="3798"/>
    <cellStyle name="20% - 强调文字颜色 5 2 11 2" xfId="3799"/>
    <cellStyle name="强调文字颜色 2 3 2 6 2 4" xfId="3800"/>
    <cellStyle name="60% - 强调文字颜色 2 2 3 4" xfId="3801"/>
    <cellStyle name="检查单元格 3 4 2 2 2 2" xfId="3802"/>
    <cellStyle name="60% - 强调文字颜色 3 2 6" xfId="3803"/>
    <cellStyle name="20% - 强调文字颜色 5 2 11 2 2" xfId="3804"/>
    <cellStyle name="检查单元格 3 4 2 2 2 2 2" xfId="3805"/>
    <cellStyle name="60% - 强调文字颜色 3 2 6 2" xfId="3806"/>
    <cellStyle name="60% - 强调文字颜色 2 2 3 4 2" xfId="3807"/>
    <cellStyle name="20% - 强调文字颜色 5 2 12" xfId="3808"/>
    <cellStyle name="汇总 3 2 15" xfId="3809"/>
    <cellStyle name="常规 11 2 2 3" xfId="3810"/>
    <cellStyle name="20% - 强调文字颜色 5 2 12 2" xfId="3811"/>
    <cellStyle name="强调文字颜色 1 3 2 5 2 3 2 2" xfId="3812"/>
    <cellStyle name="60% - 强调文字颜色 2 2 4 4" xfId="3813"/>
    <cellStyle name="检查单元格 3 4 2 2 3 2" xfId="3814"/>
    <cellStyle name="60% - 强调文字颜色 3 3 6" xfId="3815"/>
    <cellStyle name="计算 2 12 4" xfId="3816"/>
    <cellStyle name="标题 4 3 10 2" xfId="3817"/>
    <cellStyle name="警告文本 3 2 10" xfId="3818"/>
    <cellStyle name="常规 11 2 2 3 2" xfId="3819"/>
    <cellStyle name="20% - 强调文字颜色 5 2 12 2 2" xfId="3820"/>
    <cellStyle name="检查单元格 3 4 2 2 3 2 2" xfId="3821"/>
    <cellStyle name="标题 4 2 3 7" xfId="3822"/>
    <cellStyle name="60% - 强调文字颜色 3 3 6 2" xfId="3823"/>
    <cellStyle name="60% - 强调文字颜色 2 2 4 4 2" xfId="3824"/>
    <cellStyle name="标题 4 3 10 2 2" xfId="3825"/>
    <cellStyle name="警告文本 3 2 10 2" xfId="3826"/>
    <cellStyle name="差_表二Book1_Sheet3 2 4 2" xfId="3827"/>
    <cellStyle name="差_表二Book1 3 8 2 2" xfId="3828"/>
    <cellStyle name="20% - 强调文字颜色 5 2 13" xfId="3829"/>
    <cellStyle name="检查单元格 3 4 2 2 4" xfId="3830"/>
    <cellStyle name="60% - 强调文字颜色 4 2 2 10 2" xfId="3831"/>
    <cellStyle name="标题 4 3 11" xfId="3832"/>
    <cellStyle name="常规 11 2 3 3" xfId="3833"/>
    <cellStyle name="20% - 强调文字颜色 5 2 13 2" xfId="3834"/>
    <cellStyle name="差_表二Book1_Sheet3 2 4 2 2" xfId="3835"/>
    <cellStyle name="60% - 强调文字颜色 4 2 2 10 2 2" xfId="3836"/>
    <cellStyle name="标题 4 3 11 2" xfId="3837"/>
    <cellStyle name="计算 2 13 4" xfId="3838"/>
    <cellStyle name="强调文字颜色 5 2 4 3 3 2 2 2" xfId="3839"/>
    <cellStyle name="差_表二Book1 2 9" xfId="3840"/>
    <cellStyle name="60% - 强调文字颜色 6 2 2 2 3" xfId="3841"/>
    <cellStyle name="常规 11 2 3 3 2" xfId="3842"/>
    <cellStyle name="20% - 强调文字颜色 5 2 13 2 2" xfId="3843"/>
    <cellStyle name="强调文字颜色 6 3 2 8 3 2 2 2" xfId="3844"/>
    <cellStyle name="20% - 强调文字颜色 5 2 14" xfId="3845"/>
    <cellStyle name="强调文字颜色 1 3 3 2 2 3" xfId="3846"/>
    <cellStyle name="常规 11 2 4 3" xfId="3847"/>
    <cellStyle name="20% - 强调文字颜色 5 2 14 2" xfId="3848"/>
    <cellStyle name="强调文字颜色 1 3 3 2 2 3 2" xfId="3849"/>
    <cellStyle name="常规 11 2 4 3 2" xfId="3850"/>
    <cellStyle name="20% - 强调文字颜色 5 2 14 2 2" xfId="3851"/>
    <cellStyle name="警告文本 3 16" xfId="3852"/>
    <cellStyle name="差_表二Book1 3 12 2" xfId="3853"/>
    <cellStyle name="60% - 强调文字颜色 6 2 3 2 3" xfId="3854"/>
    <cellStyle name="40% - 强调文字颜色 5 2 3 8" xfId="3855"/>
    <cellStyle name="20% - 强调文字颜色 5 2 15" xfId="3856"/>
    <cellStyle name="常规 11 2 5 3" xfId="3857"/>
    <cellStyle name="20% - 强调文字颜色 5 2 15 2" xfId="3858"/>
    <cellStyle name="40% - 强调文字颜色 1 2 2 4" xfId="3859"/>
    <cellStyle name="20% - 强调文字颜色 5 2 2" xfId="3860"/>
    <cellStyle name="标题 5 3 3 2 2" xfId="3861"/>
    <cellStyle name="40% - 强调文字颜色 6 2 7" xfId="3862"/>
    <cellStyle name="好_2012年第一批财政扶贫资金项目表（两项制度） 2 10 2 2 2" xfId="3863"/>
    <cellStyle name="20% - 强调文字颜色 5 2 2 10" xfId="3864"/>
    <cellStyle name="60% - 强调文字颜色 5 2 3 6 2" xfId="3865"/>
    <cellStyle name="好_表二Book1_Sheet3 2 8 4" xfId="3866"/>
    <cellStyle name="20% - 强调文字颜色 5 2 2 10 2" xfId="3867"/>
    <cellStyle name="60% - 强调文字颜色 5 2 3 6 2 2" xfId="3868"/>
    <cellStyle name="注释 2 6 7"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20% - 强调文字颜色 5 2 2 12" xfId="3875"/>
    <cellStyle name="40% - 强调文字颜色 3 4 3 2 2" xfId="3876"/>
    <cellStyle name="20% - 强调文字颜色 5 2 2 12 2" xfId="3877"/>
    <cellStyle name="常规 3 2 2 2 2 2 3" xfId="3878"/>
    <cellStyle name="20% - 强调文字颜色 5 2 2 2" xfId="3879"/>
    <cellStyle name="40% - 强调文字颜色 6 2 7 2" xfId="3880"/>
    <cellStyle name="20% - 强调文字颜色 5 2 2 2 2" xfId="3881"/>
    <cellStyle name="40% - 强调文字颜色 1 2 3 5" xfId="3882"/>
    <cellStyle name="40% - 强调文字颜色 6 2 7 2 2" xfId="3883"/>
    <cellStyle name="20% - 强调文字颜色 5 2 2 2 2 2" xfId="3884"/>
    <cellStyle name="40% - 强调文字颜色 1 2 3 5 2" xfId="3885"/>
    <cellStyle name="好_表二Book1 2 7 2 2 2" xfId="3886"/>
    <cellStyle name="20% - 强调文字颜色 5 2 2 2 3" xfId="3887"/>
    <cellStyle name="适中 2 4 2 2 2 2 2" xfId="3888"/>
    <cellStyle name="40% - 强调文字颜色 1 2 3 6" xfId="3889"/>
    <cellStyle name="20% - 强调文字颜色 5 2 2 2 3 2" xfId="3890"/>
    <cellStyle name="适中 2 4 2 2 2 2 2 2" xfId="3891"/>
    <cellStyle name="40% - 强调文字颜色 1 2 3 6 2" xfId="3892"/>
    <cellStyle name="强调文字颜色 4 4 2 2 2 2" xfId="3893"/>
    <cellStyle name="20% - 强调文字颜色 5 2 2 3" xfId="3894"/>
    <cellStyle name="强调文字颜色 4 4 2 2 2 2 2" xfId="3895"/>
    <cellStyle name="标题 1 3" xfId="3896"/>
    <cellStyle name="20% - 强调文字颜色 5 2 2 3 2" xfId="3897"/>
    <cellStyle name="常规 9 3 9 2 2 2" xfId="3898"/>
    <cellStyle name="40% - 强调文字颜色 1 2 4 5" xfId="3899"/>
    <cellStyle name="标题 1 2 4 10" xfId="3900"/>
    <cellStyle name="强调文字颜色 4 4 2 2 2 2 2 2" xfId="3901"/>
    <cellStyle name="好_Sheet3 10" xfId="3902"/>
    <cellStyle name="标题 1 3 2" xfId="3903"/>
    <cellStyle name="20% - 强调文字颜色 5 2 2 3 2 2" xfId="3904"/>
    <cellStyle name="标题 1 2 4 10 2" xfId="3905"/>
    <cellStyle name="40% - 强调文字颜色 1 2 4 5 2" xfId="3906"/>
    <cellStyle name="20% - 强调文字颜色 5 2 2 4" xfId="3907"/>
    <cellStyle name="标题 4 3 2 8 2" xfId="3908"/>
    <cellStyle name="链接单元格 3 3 2 3 2 2" xfId="3909"/>
    <cellStyle name="强调文字颜色 5 2 2 5 3" xfId="3910"/>
    <cellStyle name="20% - 强调文字颜色 6 3 8 2 2" xfId="3911"/>
    <cellStyle name="常规 11 2 3 2 3 2" xfId="3912"/>
    <cellStyle name="检查单元格 2 3 13" xfId="3913"/>
    <cellStyle name="标题 2 3" xfId="3914"/>
    <cellStyle name="20% - 强调文字颜色 5 2 2 4 2" xfId="3915"/>
    <cellStyle name="注释 2 3 9 2 6" xfId="3916"/>
    <cellStyle name="标题 4 3 2 8 2 2" xfId="3917"/>
    <cellStyle name="链接单元格 3 3 2 3 2 2 2" xfId="3918"/>
    <cellStyle name="千位分隔 5 2 2 3" xfId="3919"/>
    <cellStyle name="20% - 强调文字颜色 5 2 2 4 2 2" xfId="3920"/>
    <cellStyle name="标题 2 3 2" xfId="3921"/>
    <cellStyle name="20% - 强调文字颜色 5 2 2 5" xfId="3922"/>
    <cellStyle name="标题 3 3" xfId="3923"/>
    <cellStyle name="20% - 强调文字颜色 5 2 2 5 2" xfId="3924"/>
    <cellStyle name="计算 2 2 7 4" xfId="3925"/>
    <cellStyle name="20% - 强调文字颜色 5 2 2 5 2 2" xfId="3926"/>
    <cellStyle name="标题 3 3 2" xfId="3927"/>
    <cellStyle name="强调文字颜色 6 3 7 2 3 2" xfId="3928"/>
    <cellStyle name="计算 2 3 7 4" xfId="3929"/>
    <cellStyle name="20% - 强调文字颜色 5 2 2 6 2 2" xfId="3930"/>
    <cellStyle name="标题 4 3 2" xfId="3931"/>
    <cellStyle name="差_2012年第一批财政扶贫资金项目表（两项制度）_Sheet3 2 6 2" xfId="3932"/>
    <cellStyle name="千位分隔 4 2" xfId="3933"/>
    <cellStyle name="适中 2 2 6 2 2 2 2" xfId="3934"/>
    <cellStyle name="差_表二Book1_Sheet3 2 10 2" xfId="3935"/>
    <cellStyle name="强调文字颜色 6 4 4 2 2 2" xfId="3936"/>
    <cellStyle name="20% - 强调文字颜色 5 2 2 7" xfId="3937"/>
    <cellStyle name="适中 2 2 6 2 2 2 2 2" xfId="3938"/>
    <cellStyle name="差_表二Book1_Sheet3 2 10 2 2" xfId="3939"/>
    <cellStyle name="强调文字颜色 6 4 4 2 2 2 2" xfId="3940"/>
    <cellStyle name="标题 5 3" xfId="3941"/>
    <cellStyle name="20% - 强调文字颜色 5 2 2 7 2" xfId="3942"/>
    <cellStyle name="20% - 强调文字颜色 5 2 2 8" xfId="3943"/>
    <cellStyle name="20% - 强调文字颜色 6 2 10" xfId="3944"/>
    <cellStyle name="标题 6 3" xfId="3945"/>
    <cellStyle name="20% - 强调文字颜色 5 2 2 8 2" xfId="3946"/>
    <cellStyle name="20% - 强调文字颜色 6 2 10 2" xfId="3947"/>
    <cellStyle name="20% - 强调文字颜色 5 2 2 9" xfId="3948"/>
    <cellStyle name="20% - 强调文字颜色 6 2 11" xfId="3949"/>
    <cellStyle name="输出 3 2 3 2" xfId="3950"/>
    <cellStyle name="标题 7 3" xfId="3951"/>
    <cellStyle name="20% - 强调文字颜色 5 2 2 9 2" xfId="3952"/>
    <cellStyle name="20% - 强调文字颜色 6 2 11 2" xfId="3953"/>
    <cellStyle name="输出 3 2 3 2 2" xfId="3954"/>
    <cellStyle name="标题 7 3 2" xfId="3955"/>
    <cellStyle name="20% - 强调文字颜色 5 2 2 9 2 2" xfId="3956"/>
    <cellStyle name="20% - 强调文字颜色 6 2 11 2 2" xfId="3957"/>
    <cellStyle name="输出 3 2 3 2 2 2" xfId="3958"/>
    <cellStyle name="常规 3 4 2 11 2 2" xfId="3959"/>
    <cellStyle name="20% - 强调文字颜色 5 2 3" xfId="3960"/>
    <cellStyle name="40% - 强调文字颜色 6 2 8" xfId="3961"/>
    <cellStyle name="差_培训项目二处移交定_Sheet3 7 2" xfId="3962"/>
    <cellStyle name="强调文字颜色 1 3 3" xfId="3963"/>
    <cellStyle name="20% - 强调文字颜色 5 2 3 10" xfId="3964"/>
    <cellStyle name="强调文字颜色 1 3 3 2" xfId="3965"/>
    <cellStyle name="20% - 强调文字颜色 5 2 3 10 2" xfId="3966"/>
    <cellStyle name="常规 15 2 3 3" xfId="3967"/>
    <cellStyle name="常规 20 2 3 3" xfId="3968"/>
    <cellStyle name="好_培训项目二处移交定_Sheet3 2 2 5" xfId="3969"/>
    <cellStyle name="强调文字颜色 1 3 3 2 2" xfId="3970"/>
    <cellStyle name="常规 11 2 4" xfId="3971"/>
    <cellStyle name="20% - 强调文字颜色 5 2 3 10 2 2" xfId="3972"/>
    <cellStyle name="常规 15 2 3 3 2" xfId="3973"/>
    <cellStyle name="常规 9 3 13" xfId="3974"/>
    <cellStyle name="强调文字颜色 1 3 4" xfId="3975"/>
    <cellStyle name="常规 3 2 3 4 3 2" xfId="3976"/>
    <cellStyle name="20% - 强调文字颜色 5 2 3 11" xfId="3977"/>
    <cellStyle name="强调文字颜色 5 3 2 10 5" xfId="3978"/>
    <cellStyle name="40% - 强调文字颜色 5 2 4 2 3 2" xfId="3979"/>
    <cellStyle name="标题 3 2 9 2 2" xfId="3980"/>
    <cellStyle name="强调文字颜色 1 3 4 2" xfId="3981"/>
    <cellStyle name="20% - 强调文字颜色 5 2 3 11 2" xfId="3982"/>
    <cellStyle name="常规 15 2 4 3" xfId="3983"/>
    <cellStyle name="解释性文本 3 2 6 2 3 2 2" xfId="3984"/>
    <cellStyle name="强调文字颜色 1 3 4 2 2" xfId="3985"/>
    <cellStyle name="常规 12 2 4" xfId="3986"/>
    <cellStyle name="20% - 强调文字颜色 5 2 3 11 2 2" xfId="3987"/>
    <cellStyle name="常规 15 2 4 3 2" xfId="3988"/>
    <cellStyle name="强调文字颜色 1 3 5" xfId="3989"/>
    <cellStyle name="20% - 强调文字颜色 5 2 3 12" xfId="3990"/>
    <cellStyle name="输出 3 2 11 2" xfId="3991"/>
    <cellStyle name="强调文字颜色 1 3 5 2" xfId="3992"/>
    <cellStyle name="20% - 强调文字颜色 5 2 3 12 2" xfId="3993"/>
    <cellStyle name="输出 3 2 11 2 2" xfId="3994"/>
    <cellStyle name="常规 15 2 5 3" xfId="3995"/>
    <cellStyle name="40% - 强调文字颜色 5 2 2 4" xfId="3996"/>
    <cellStyle name="20% - 强调文字颜色 5 2 3 2" xfId="3997"/>
    <cellStyle name="40% - 强调文字颜色 6 2 8 2" xfId="3998"/>
    <cellStyle name="差_培训项目二处移交定_Sheet3 7 2 2" xfId="3999"/>
    <cellStyle name="检查单元格 2 6 6" xfId="4000"/>
    <cellStyle name="20% - 强调文字颜色 5 2 3 2 2" xfId="4001"/>
    <cellStyle name="40% - 强调文字颜色 6 2 8 2 2" xfId="4002"/>
    <cellStyle name="检查单元格 2 4 10 2 2 2 2" xfId="4003"/>
    <cellStyle name="检查单元格 2 2 3 2 2 2 2" xfId="4004"/>
    <cellStyle name="20% - 强调文字颜色 5 2 3 2 3" xfId="4005"/>
    <cellStyle name="差_两项制度定" xfId="4006"/>
    <cellStyle name="输出 2 4 2 2 5" xfId="4007"/>
    <cellStyle name="差_两项制度定 2" xfId="4008"/>
    <cellStyle name="20% - 强调文字颜色 5 2 3 2 3 2" xfId="4009"/>
    <cellStyle name="强调文字颜色 4 4 2 2 3 2" xfId="4010"/>
    <cellStyle name="20% - 强调文字颜色 5 2 3 3" xfId="4011"/>
    <cellStyle name="输出 2 2 9 2 2 2 2" xfId="4012"/>
    <cellStyle name="40% - 强调文字颜色 4 3 2 6 2 2" xfId="4013"/>
    <cellStyle name="强调文字颜色 4 4 2 2 3 2 2" xfId="4014"/>
    <cellStyle name="检查单元格 2 7 6" xfId="4015"/>
    <cellStyle name="20% - 强调文字颜色 5 2 3 3 2" xfId="4016"/>
    <cellStyle name="输出 2 2 9 2 2 2 2 2" xfId="4017"/>
    <cellStyle name="20% - 强调文字颜色 5 2 3 3 2 2" xfId="4018"/>
    <cellStyle name="20% - 强调文字颜色 5 2 3 4" xfId="4019"/>
    <cellStyle name="标题 4 3 2 9 2" xfId="4020"/>
    <cellStyle name="强调文字颜色 1 3 17" xfId="4021"/>
    <cellStyle name="检查单元格 2 8 6" xfId="4022"/>
    <cellStyle name="20% - 强调文字颜色 5 2 3 4 2" xfId="4023"/>
    <cellStyle name="标题 4 3 2 9 2 2" xfId="4024"/>
    <cellStyle name="20% - 强调文字颜色 5 2 3 4 2 2" xfId="4025"/>
    <cellStyle name="40% - 强调文字颜色 5 2 2 12" xfId="4026"/>
    <cellStyle name="常规 3 3 2 8 2 2" xfId="4027"/>
    <cellStyle name="20% - 强调文字颜色 5 2 3 5" xfId="4028"/>
    <cellStyle name="检查单元格 2 9 6" xfId="4029"/>
    <cellStyle name="20% - 强调文字颜色 5 2 3 5 2" xfId="4030"/>
    <cellStyle name="常规 3 3 2 8 2 2 2" xfId="4031"/>
    <cellStyle name="常规 2 4 2 11" xfId="4032"/>
    <cellStyle name="强调文字颜色 5 4 3 2 3 2 2" xfId="4033"/>
    <cellStyle name="强调文字颜色 4 4 7 2 2 2" xfId="4034"/>
    <cellStyle name="强调文字颜色 6 3 8 2 3 2" xfId="4035"/>
    <cellStyle name="20% - 强调文字颜色 5 2 3 6 2 2" xfId="4036"/>
    <cellStyle name="强调文字颜色 6 4 4 2 3 2" xfId="4037"/>
    <cellStyle name="20% - 强调文字颜色 5 2 3 7" xfId="4038"/>
    <cellStyle name="差_表二Book1_Sheet3 2 11 2" xfId="4039"/>
    <cellStyle name="常规 10 2 2 10 2 2" xfId="4040"/>
    <cellStyle name="强调文字颜色 2 2 4 2 3 2 2 2 2" xfId="4041"/>
    <cellStyle name="强调文字颜色 6 4 4 2 3 2 2" xfId="4042"/>
    <cellStyle name="20% - 强调文字颜色 5 2 3 7 2" xfId="4043"/>
    <cellStyle name="差_表二Book1_Sheet3 2 11 2 2" xfId="4044"/>
    <cellStyle name="常规 10 2 2 10 2 2 2" xfId="4045"/>
    <cellStyle name="强调文字颜色 4 2 17 3" xfId="4046"/>
    <cellStyle name="20% - 强调文字颜色 5 2 3 7 2 2" xfId="4047"/>
    <cellStyle name="强调文字颜色 2 2 3 5 5" xfId="4048"/>
    <cellStyle name="60% - 强调文字颜色 1 2 2 4" xfId="4049"/>
    <cellStyle name="强调文字颜色 4 3 6 3 2 2 2" xfId="4050"/>
    <cellStyle name="20% - 强调文字颜色 5 2 3 8" xfId="4051"/>
    <cellStyle name="常规 12 3 10" xfId="4052"/>
    <cellStyle name="20% - 强调文字颜色 5 2 3 8 2" xfId="4053"/>
    <cellStyle name="常规 12 3 10 2" xfId="4054"/>
    <cellStyle name="20% - 强调文字颜色 5 2 3 9" xfId="4055"/>
    <cellStyle name="输出 3 2 4 2" xfId="4056"/>
    <cellStyle name="常规 12 3 11" xfId="4057"/>
    <cellStyle name="20% - 强调文字颜色 5 2 3 9 2" xfId="4058"/>
    <cellStyle name="输出 3 2 4 2 2" xfId="4059"/>
    <cellStyle name="常规 12 3 11 2" xfId="4060"/>
    <cellStyle name="20% - 强调文字颜色 5 2 3 9 2 2" xfId="4061"/>
    <cellStyle name="输出 3 2 4 2 2 2" xfId="4062"/>
    <cellStyle name="常规 12 3 11 2 2" xfId="4063"/>
    <cellStyle name="强调文字颜色 2 3 2 13 4" xfId="4064"/>
    <cellStyle name="注释 3 2 18" xfId="4065"/>
    <cellStyle name="常规 2 5 2 5 2 2 2" xfId="4066"/>
    <cellStyle name="40% - 强调文字颜色 5 3 2 12" xfId="4067"/>
    <cellStyle name="好_表二Book1_Sheet3 2 2 3 2" xfId="4068"/>
    <cellStyle name="20% - 强调文字颜色 5 2 4" xfId="4069"/>
    <cellStyle name="40% - 强调文字颜色 6 2 9" xfId="4070"/>
    <cellStyle name="60% - 强调文字颜色 1 2 3 5 2 2" xfId="4071"/>
    <cellStyle name="样式 1 4 5" xfId="4072"/>
    <cellStyle name="注释 2 3 2 2 3 2 2 2" xfId="4073"/>
    <cellStyle name="警告文本 3 2 3 2 5" xfId="4074"/>
    <cellStyle name="好_表二Book1_Sheet3 2 2 3 2 2" xfId="4075"/>
    <cellStyle name="常规 7 4 2 2 3" xfId="4076"/>
    <cellStyle name="20% - 强调文字颜色 5 2 4 2" xfId="4077"/>
    <cellStyle name="40% - 强调文字颜色 6 2 9 2" xfId="4078"/>
    <cellStyle name="检查单元格 3 6 6" xfId="4079"/>
    <cellStyle name="20% - 强调文字颜色 5 2 4 2 2" xfId="4080"/>
    <cellStyle name="解释性文本 2 7 4" xfId="4081"/>
    <cellStyle name="40% - 强调文字颜色 6 2 9 2 2" xfId="4082"/>
    <cellStyle name="强调文字颜色 4 3 2 10 3 2" xfId="4083"/>
    <cellStyle name="60% - 强调文字颜色 2 2 4 12" xfId="4084"/>
    <cellStyle name="检查单元格 3 2 10 5" xfId="4085"/>
    <cellStyle name="20% - 强调文字颜色 5 2 4 2 2 2" xfId="4086"/>
    <cellStyle name="强调文字颜色 4 3 2 10 3 2 2" xfId="4087"/>
    <cellStyle name="60% - 强调文字颜色 2 2 4 12 2" xfId="4088"/>
    <cellStyle name="20% - 强调文字颜色 5 2 4 2 2 2 2" xfId="4089"/>
    <cellStyle name="样式 1 3 6" xfId="4090"/>
    <cellStyle name="检查单元格 3 6 7" xfId="4091"/>
    <cellStyle name="20% - 强调文字颜色 5 2 4 2 3" xfId="4092"/>
    <cellStyle name="适中 2 2 8" xfId="4093"/>
    <cellStyle name="20% - 强调文字颜色 5 2 4 2 3 2" xfId="4094"/>
    <cellStyle name="20% - 强调文字颜色 5 2 4 3" xfId="4095"/>
    <cellStyle name="警告文本 3 2 3 2 6" xfId="4096"/>
    <cellStyle name="常规 11 2 10" xfId="4097"/>
    <cellStyle name="20% - 强调文字颜色 5 2 4 3 2" xfId="4098"/>
    <cellStyle name="检查单元格 3 7 6" xfId="4099"/>
    <cellStyle name="常规 11 2 10 2" xfId="4100"/>
    <cellStyle name="差_两项制度定_Sheet3" xfId="4101"/>
    <cellStyle name="20% - 强调文字颜色 5 2 4 3 2 2" xfId="4102"/>
    <cellStyle name="20% - 强调文字颜色 5 2 4 4" xfId="4103"/>
    <cellStyle name="警告文本 3 2 3 2 7" xfId="4104"/>
    <cellStyle name="强调文字颜色 6 3 2 2 2 2 2" xfId="4105"/>
    <cellStyle name="60% - 强调文字颜色 3 2 2 11" xfId="4106"/>
    <cellStyle name="20% - 强调文字颜色 5 2 4 4 2" xfId="4107"/>
    <cellStyle name="检查单元格 3 8 6" xfId="4108"/>
    <cellStyle name="强调文字颜色 6 3 2 2 2 2 2 2" xfId="4109"/>
    <cellStyle name="注释 3 11 5" xfId="4110"/>
    <cellStyle name="60% - 强调文字颜色 3 2 2 11 2" xfId="4111"/>
    <cellStyle name="20% - 强调文字颜色 5 2 4 4 2 2" xfId="4112"/>
    <cellStyle name="汇总 2 2 7 3" xfId="4113"/>
    <cellStyle name="强调文字颜色 6 3 2 2 2 2 2 2 2" xfId="4114"/>
    <cellStyle name="20% - 强调文字颜色 5 2 4 5" xfId="4115"/>
    <cellStyle name="警告文本 4 2 2 2" xfId="4116"/>
    <cellStyle name="常规 3 3 2 8 3 2" xfId="4117"/>
    <cellStyle name="强调文字颜色 6 3 2 2 2 2 3" xfId="4118"/>
    <cellStyle name="20% - 强调文字颜色 5 2 4 5 2" xfId="4119"/>
    <cellStyle name="检查单元格 3 9 6" xfId="4120"/>
    <cellStyle name="警告文本 4 2 2 2 2" xfId="4121"/>
    <cellStyle name="强调文字颜色 6 3 2 2 2 2 3 2" xfId="4122"/>
    <cellStyle name="20% - 强调文字颜色 5 2 4 5 2 2" xfId="4123"/>
    <cellStyle name="汇总 2 3 7 3" xfId="4124"/>
    <cellStyle name="警告文本 4 2 2 2 2 2" xfId="4125"/>
    <cellStyle name="强调文字颜色 6 3 2 2 2 2 3 2 2" xfId="4126"/>
    <cellStyle name="60% - 强调文字颜色 2 3 2 4" xfId="4127"/>
    <cellStyle name="强调文字颜色 2 2 3 4 2 2 2 2" xfId="4128"/>
    <cellStyle name="强调文字颜色 4 3 2 11 4" xfId="4129"/>
    <cellStyle name="20% - 强调文字颜色 5 2 5 3" xfId="4130"/>
    <cellStyle name="常规 11 3 10 2" xfId="4131"/>
    <cellStyle name="好 2 9" xfId="4132"/>
    <cellStyle name="警告文本 3 2 3 3 6" xfId="4133"/>
    <cellStyle name="20% - 强调文字颜色 5 2 4 8 2 2" xfId="4134"/>
    <cellStyle name="20% - 强调文字颜色 5 2 4 9" xfId="4135"/>
    <cellStyle name="输出 3 2 5 2" xfId="4136"/>
    <cellStyle name="警告文本 4 2 2 6" xfId="4137"/>
    <cellStyle name="强调文字颜色 3 3 13 2 2 2" xfId="4138"/>
    <cellStyle name="60% - 强调文字颜色 3 2 3 11" xfId="4139"/>
    <cellStyle name="输出 3 2 5 2 2" xfId="4140"/>
    <cellStyle name="20% - 强调文字颜色 5 2 4 9 2" xfId="4141"/>
    <cellStyle name="强调文字颜色 3 3 13 2 2 2 2" xfId="4142"/>
    <cellStyle name="输出 2 18 5" xfId="4143"/>
    <cellStyle name="60% - 强调文字颜色 3 2 3 11 2" xfId="4144"/>
    <cellStyle name="输出 3 2 5 2 2 2" xfId="4145"/>
    <cellStyle name="20% - 强调文字颜色 5 2 4 9 2 2" xfId="4146"/>
    <cellStyle name="60% - 强调文字颜色 4 3 10 2 2" xfId="4147"/>
    <cellStyle name="常规 7 2 11 2 2 2" xfId="4148"/>
    <cellStyle name="20% - 强调文字颜色 6 3 2 5 2 2" xfId="4149"/>
    <cellStyle name="20% - 强调文字颜色 5 2 5" xfId="4150"/>
    <cellStyle name="60% - 强调文字颜色 2 3 2 3" xfId="4151"/>
    <cellStyle name="标题 5 10 2" xfId="4152"/>
    <cellStyle name="强调文字颜色 4 3 2 11 3" xfId="4153"/>
    <cellStyle name="20% - 强调文字颜色 5 2 5 2" xfId="4154"/>
    <cellStyle name="好 2 8" xfId="4155"/>
    <cellStyle name="警告文本 3 2 3 3 5" xfId="4156"/>
    <cellStyle name="60% - 强调文字颜色 2 3 2 3 2" xfId="4157"/>
    <cellStyle name="标题 5 10 2 2" xfId="4158"/>
    <cellStyle name="强调文字颜色 4 3 2 11 3 2" xfId="4159"/>
    <cellStyle name="40% - 强调文字颜色 1 2 4 12" xfId="4160"/>
    <cellStyle name="输出 2 4 4 2 4" xfId="4161"/>
    <cellStyle name="常规 2 3 2 2 4" xfId="4162"/>
    <cellStyle name="好 2 8 2" xfId="4163"/>
    <cellStyle name="20% - 强调文字颜色 5 2 5 2 2" xfId="4164"/>
    <cellStyle name="检查单元格 4 6 6" xfId="4165"/>
    <cellStyle name="60% - 强调文字颜色 2 3 2 3 2 2" xfId="4166"/>
    <cellStyle name="强调文字颜色 4 3 2 11 3 2 2" xfId="4167"/>
    <cellStyle name="40% - 强调文字颜色 1 2 4 12 2" xfId="4168"/>
    <cellStyle name="强调文字颜色 5 2 4 2 2 2 5" xfId="4169"/>
    <cellStyle name="适中 2 2 3 2 3" xfId="4170"/>
    <cellStyle name="20% - 强调文字颜色 5 2 5 2 2 2" xfId="4171"/>
    <cellStyle name="好 2 8 2 2" xfId="4172"/>
    <cellStyle name="Normal 2 4" xfId="4173"/>
    <cellStyle name="警告文本 5 2 5" xfId="4174"/>
    <cellStyle name="60% - 强调文字颜色 2 3 2 4 2" xfId="4175"/>
    <cellStyle name="强调文字颜色 2 2 3 4 2 2 2 2 2" xfId="4176"/>
    <cellStyle name="输出 2 3 2 5 2 3" xfId="4177"/>
    <cellStyle name="强调文字颜色 4 3 2 11 4 2" xfId="4178"/>
    <cellStyle name="20% - 强调文字颜色 5 2 5 3 2" xfId="4179"/>
    <cellStyle name="差 2 15" xfId="4180"/>
    <cellStyle name="常规 11 3 10 2 2" xfId="4181"/>
    <cellStyle name="好 2 9 2" xfId="4182"/>
    <cellStyle name="60% - 强调文字颜色 2 2 4 5 2 2" xfId="4183"/>
    <cellStyle name="60% - 强调文字颜色 3 3 7 2 2" xfId="4184"/>
    <cellStyle name="标题 4 2 4 7 2" xfId="4185"/>
    <cellStyle name="警告文本 2 6 7" xfId="4186"/>
    <cellStyle name="标题 5 11" xfId="4187"/>
    <cellStyle name="40% - 强调文字颜色 2 3 2 2 2" xfId="4188"/>
    <cellStyle name="标题 1 2 3 10 2 2" xfId="4189"/>
    <cellStyle name="20% - 强调文字颜色 5 2 6" xfId="4190"/>
    <cellStyle name="60% - 强调文字颜色 2 3 3 3" xfId="4191"/>
    <cellStyle name="标题 5 11 2" xfId="4192"/>
    <cellStyle name="强调文字颜色 2 3 2 7 2 3" xfId="4193"/>
    <cellStyle name="60% - 强调文字颜色 4 2 5" xfId="4194"/>
    <cellStyle name="强调文字颜色 4 3 2 12 3" xfId="4195"/>
    <cellStyle name="40% - 强调文字颜色 2 3 2 2 2 2" xfId="4196"/>
    <cellStyle name="检查单元格 2 4 3 2 4" xfId="4197"/>
    <cellStyle name="20% - 强调文字颜色 5 2 6 2" xfId="4198"/>
    <cellStyle name="好 3 8" xfId="4199"/>
    <cellStyle name="强调文字颜色 4 2 4 18" xfId="4200"/>
    <cellStyle name="60% - 强调文字颜色 2 3 3 3 2" xfId="4201"/>
    <cellStyle name="标题 5 11 2 2" xfId="4202"/>
    <cellStyle name="强调文字颜色 2 3 2 7 2 3 2" xfId="4203"/>
    <cellStyle name="60% - 强调文字颜色 4 2 5 2" xfId="4204"/>
    <cellStyle name="强调文字颜色 4 3 2 12 3 2" xfId="4205"/>
    <cellStyle name="40% - 强调文字颜色 2 3 2 2 2 2 2" xfId="4206"/>
    <cellStyle name="20% - 强调文字颜色 5 2 6 2 2" xfId="4207"/>
    <cellStyle name="输出 2 4 5 2 4" xfId="4208"/>
    <cellStyle name="好 3 8 2" xfId="4209"/>
    <cellStyle name="警告文本 4 6 2 2 2" xfId="4210"/>
    <cellStyle name="标题 5 12" xfId="4211"/>
    <cellStyle name="40% - 强调文字颜色 2 3 2 2 3" xfId="4212"/>
    <cellStyle name="常规 11 3 2" xfId="4213"/>
    <cellStyle name="20% - 强调文字颜色 5 2 7" xfId="4214"/>
    <cellStyle name="标题 5 12 2" xfId="4215"/>
    <cellStyle name="警告文本 4 6 2 2 2 2" xfId="4216"/>
    <cellStyle name="60% - 强调文字颜色 4 3 5" xfId="4217"/>
    <cellStyle name="强调文字颜色 4 3 2 13 3" xfId="4218"/>
    <cellStyle name="40% - 强调文字颜色 2 3 2 2 3 2" xfId="4219"/>
    <cellStyle name="常规 23" xfId="4220"/>
    <cellStyle name="常规 18" xfId="4221"/>
    <cellStyle name="常规 11 3 2 2" xfId="4222"/>
    <cellStyle name="20% - 强调文字颜色 5 2 7 2" xfId="4223"/>
    <cellStyle name="标题 5 12 2 2" xfId="4224"/>
    <cellStyle name="60% - 强调文字颜色 4 3 5 2" xfId="4225"/>
    <cellStyle name="强调文字颜色 4 3 2 13 3 2" xfId="4226"/>
    <cellStyle name="好_2012年第一批财政扶贫资金项目表（两项制度） 11 3" xfId="4227"/>
    <cellStyle name="常规 23 2" xfId="4228"/>
    <cellStyle name="常规 18 2" xfId="4229"/>
    <cellStyle name="常规 11 3 2 2 2" xfId="4230"/>
    <cellStyle name="20% - 强调文字颜色 5 2 7 2 2" xfId="4231"/>
    <cellStyle name="60% - 强调文字颜色 4 4 5 2" xfId="4232"/>
    <cellStyle name="标题 3 2 2 8 2" xfId="4233"/>
    <cellStyle name="标题 5 13 2 2" xfId="4234"/>
    <cellStyle name="常规 11 3 3 2 2" xfId="4235"/>
    <cellStyle name="20% - 强调文字颜色 5 2 8 2 2" xfId="4236"/>
    <cellStyle name="强调文字颜色 1 3 3 3 2" xfId="4237"/>
    <cellStyle name="常规 11 3 4" xfId="4238"/>
    <cellStyle name="20% - 强调文字颜色 5 2 9" xfId="4239"/>
    <cellStyle name="标题 3 2 3 8" xfId="4240"/>
    <cellStyle name="标题 5 14 2" xfId="4241"/>
    <cellStyle name="60% - 强调文字颜色 4 5 5" xfId="4242"/>
    <cellStyle name="解释性文本 3 2 2 5 2 2" xfId="4243"/>
    <cellStyle name="强调文字颜色 1 3 3 3 2 2" xfId="4244"/>
    <cellStyle name="常规 11 3 4 2" xfId="4245"/>
    <cellStyle name="20% - 强调文字颜色 5 2 9 2" xfId="4246"/>
    <cellStyle name="60% - 强调文字颜色 4 5 5 2" xfId="4247"/>
    <cellStyle name="标题 3 2 3 8 2" xfId="4248"/>
    <cellStyle name="标题 5 14 2 2" xfId="4249"/>
    <cellStyle name="40% - 强调文字颜色 6 2 2 8" xfId="4250"/>
    <cellStyle name="强调文字颜色 1 2 5 2 6" xfId="4251"/>
    <cellStyle name="强调文字颜色 1 3 3 3 2 2 2" xfId="4252"/>
    <cellStyle name="常规 11 3 4 2 2" xfId="4253"/>
    <cellStyle name="20% - 强调文字颜色 5 2 9 2 2" xfId="4254"/>
    <cellStyle name="强调文字颜色 1 2 3 2 2 2 4" xfId="4255"/>
    <cellStyle name="20% - 强调文字颜色 5 3" xfId="4256"/>
    <cellStyle name="常规 8 7 2 2 2" xfId="4257"/>
    <cellStyle name="强调文字颜色 2 2 6 2" xfId="4258"/>
    <cellStyle name="20% - 强调文字颜色 5 3 10" xfId="4259"/>
    <cellStyle name="强调文字颜色 4 2 11 3 2" xfId="4260"/>
    <cellStyle name="20% - 强调文字颜色 5 3 10 2" xfId="4261"/>
    <cellStyle name="强调文字颜色 4 2 11 3 2 2" xfId="4262"/>
    <cellStyle name="强调文字颜色 2 3 10 7" xfId="4263"/>
    <cellStyle name="20% - 强调文字颜色 5 3 10 2 2" xfId="4264"/>
    <cellStyle name="强调文字颜色 4 2 11 3 2 2 2" xfId="4265"/>
    <cellStyle name="强调文字颜色 2 3 9 4 2 2" xfId="4266"/>
    <cellStyle name="输入 3 2 3 3 4" xfId="4267"/>
    <cellStyle name="差_第一批项目资金交小曹222 3 8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强调文字颜色 6 3 12 3" xfId="4277"/>
    <cellStyle name="差 2 3 3 2" xfId="4278"/>
    <cellStyle name="20% - 强调文字颜色 5 3 12 2 2" xfId="4279"/>
    <cellStyle name="20% - 强调文字颜色 6 2 2 6 2 2" xfId="4280"/>
    <cellStyle name="20% - 强调文字颜色 5 3 13" xfId="4281"/>
    <cellStyle name="差_表二Book1_Sheet3 2 9 2" xfId="4282"/>
    <cellStyle name="差 2 4 3" xfId="4283"/>
    <cellStyle name="20% - 强调文字颜色 5 3 13 2" xfId="4284"/>
    <cellStyle name="差_表二Book1_Sheet3 2 9 2 2" xfId="4285"/>
    <cellStyle name="40% - 强调文字颜色 6 3 7" xfId="4286"/>
    <cellStyle name="20% - 强调文字颜色 5 3 2" xfId="4287"/>
    <cellStyle name="强调文字颜色 2 2 6 2 2" xfId="4288"/>
    <cellStyle name="40% - 强调文字颜色 4 2 3 6 2 2" xfId="4289"/>
    <cellStyle name="计算 3 2 12 2" xfId="4290"/>
    <cellStyle name="强调文字颜色 4 2 6 5" xfId="4291"/>
    <cellStyle name="注释 2 4 10 3 2 2 2" xfId="4292"/>
    <cellStyle name="60% - 强调文字颜色 6 5 2 2 2" xfId="4293"/>
    <cellStyle name="20% - 强调文字颜色 5 3 2 10 2" xfId="4294"/>
    <cellStyle name="20% - 强调文字颜色 5 3 2 10 2 2" xfId="4295"/>
    <cellStyle name="输出 2 3 18 2" xfId="4296"/>
    <cellStyle name="常规 5 4 4 2 2" xfId="4297"/>
    <cellStyle name="40% - 强调文字颜色 6 3 3 2 2 2" xfId="4298"/>
    <cellStyle name="强调文字颜色 5 3 2 7 2 5" xfId="4299"/>
    <cellStyle name="注释 2 2 5 2 2 2 2 2" xfId="4300"/>
    <cellStyle name="20% - 强调文字颜色 5 3 2 11" xfId="4301"/>
    <cellStyle name="20% - 强调文字颜色 5 3 2 11 2" xfId="4302"/>
    <cellStyle name="汇总 2 2 5" xfId="4303"/>
    <cellStyle name="20% - 强调文字颜色 5 3 2 11 2 2" xfId="4304"/>
    <cellStyle name="好_Sheet3 2 7 4" xfId="4305"/>
    <cellStyle name="汇总 2 2 5 2" xfId="4306"/>
    <cellStyle name="适中 3 5 2 3 2 2" xfId="4307"/>
    <cellStyle name="60% - 强调文字颜色 2 2 2 9 2 2" xfId="4308"/>
    <cellStyle name="20% - 强调文字颜色 5 3 2 12 2" xfId="4309"/>
    <cellStyle name="汇总 2 3 5" xfId="4310"/>
    <cellStyle name="40% - 强调文字颜色 6 3 7 2" xfId="4311"/>
    <cellStyle name="20% - 强调文字颜色 5 3 2 2" xfId="4312"/>
    <cellStyle name="输出 2 15 4" xfId="4313"/>
    <cellStyle name="强调文字颜色 2 2 6 2 2 2" xfId="4314"/>
    <cellStyle name="40% - 强调文字颜色 6 3 7 2 2" xfId="4315"/>
    <cellStyle name="输出 3 2 2 7 2 2 2 2" xfId="4316"/>
    <cellStyle name="40% - 强调文字颜色 2 2 3 5" xfId="4317"/>
    <cellStyle name="20% - 强调文字颜色 5 3 2 2 2" xfId="4318"/>
    <cellStyle name="输出 2 15 4 2" xfId="4319"/>
    <cellStyle name="强调文字颜色 2 2 6 2 2 2 2" xfId="4320"/>
    <cellStyle name="40% - 强调文字颜色 2 2 3 5 2" xfId="4321"/>
    <cellStyle name="20% - 强调文字颜色 5 3 2 2 2 2" xfId="4322"/>
    <cellStyle name="输出 2 15 4 2 2" xfId="4323"/>
    <cellStyle name="强调文字颜色 2 2 6 2 2 2 2 2" xfId="4324"/>
    <cellStyle name="40% - 强调文字颜色 2 2 3 5 2 2" xfId="4325"/>
    <cellStyle name="20% - 强调文字颜色 5 3 2 2 2 2 2" xfId="4326"/>
    <cellStyle name="40% - 强调文字颜色 2 2 3 6" xfId="4327"/>
    <cellStyle name="适中 2 4 2 3 2 2 2" xfId="4328"/>
    <cellStyle name="20% - 强调文字颜色 5 3 2 2 3" xfId="4329"/>
    <cellStyle name="好_表二Book1 2 8 2 2 2" xfId="4330"/>
    <cellStyle name="强调文字颜色 2 2 2 2 3 2 2 2 2" xfId="4331"/>
    <cellStyle name="40% - 强调文字颜色 2 2 3 6 2" xfId="4332"/>
    <cellStyle name="20% - 强调文字颜色 5 3 2 2 3 2" xfId="4333"/>
    <cellStyle name="20% - 强调文字颜色 5 3 2 3" xfId="4334"/>
    <cellStyle name="输出 2 15 5" xfId="4335"/>
    <cellStyle name="强调文字颜色 4 4 2 3 2 2" xfId="4336"/>
    <cellStyle name="40% - 强调文字颜色 2 2 4 5" xfId="4337"/>
    <cellStyle name="强调文字颜色 4 3 2 2 2 2 4" xfId="4338"/>
    <cellStyle name="20% - 强调文字颜色 5 3 2 3 2" xfId="4339"/>
    <cellStyle name="强调文字颜色 4 4 2 3 2 2 2" xfId="4340"/>
    <cellStyle name="40% - 强调文字颜色 2 2 4 5 2" xfId="4341"/>
    <cellStyle name="20% - 强调文字颜色 5 3 2 3 2 2" xfId="4342"/>
    <cellStyle name="差_第一批项目资金交小曹222 3 3" xfId="4343"/>
    <cellStyle name="常规 10 2 2 3 3 4" xfId="4344"/>
    <cellStyle name="20% - 强调文字颜色 6 3 9 2 2" xfId="4345"/>
    <cellStyle name="强调文字颜色 5 2 3 5 3" xfId="4346"/>
    <cellStyle name="20% - 强调文字颜色 5 3 2 4" xfId="4347"/>
    <cellStyle name="20% - 强调文字颜色 5 3 2 4 2" xfId="4348"/>
    <cellStyle name="20% - 强调文字颜色 5 3 2 4 2 2" xfId="4349"/>
    <cellStyle name="输出 2 15 7" xfId="4350"/>
    <cellStyle name="40% - 强调文字颜色 6 2_5.11（南岳庙）2015年至2017年扶贫资金及整合资金存在问题金统计表" xfId="4351"/>
    <cellStyle name="20% - 强调文字颜色 5 3 2 5" xfId="4352"/>
    <cellStyle name="20% - 强调文字颜色 5 3 2 5 2" xfId="4353"/>
    <cellStyle name="20% - 强调文字颜色 5 3 2 5 2 2" xfId="4354"/>
    <cellStyle name="20% - 强调文字颜色 5 3 2 6" xfId="4355"/>
    <cellStyle name="强调文字颜色 4 2 8 2 2 2" xfId="4356"/>
    <cellStyle name="20% - 强调文字颜色 5 3 2 7" xfId="4357"/>
    <cellStyle name="强调文字颜色 6 4 4 3 2 2" xfId="4358"/>
    <cellStyle name="适中 2 2 6 2 3 2 2" xfId="4359"/>
    <cellStyle name="40% - 强调文字颜色 1 3 2 8 2" xfId="4360"/>
    <cellStyle name="强调文字颜色 1 2 3 7 2 3 2 2" xfId="4361"/>
    <cellStyle name="输入 2 6 3 2 2" xfId="4362"/>
    <cellStyle name="强调文字颜色 5 2 3 5 7" xfId="4363"/>
    <cellStyle name="20% - 强调文字颜色 5 3 2 8" xfId="4364"/>
    <cellStyle name="输出 3 3 3 2" xfId="4365"/>
    <cellStyle name="20% - 强调文字颜色 5 3 2 9" xfId="4366"/>
    <cellStyle name="强调文字颜色 3 2 3 8 2 3 2" xfId="4367"/>
    <cellStyle name="输出 3 3 3 2 2" xfId="4368"/>
    <cellStyle name="20% - 强调文字颜色 5 3 2 9 2" xfId="4369"/>
    <cellStyle name="强调文字颜色 3 2 3 8 2 3 2 2" xfId="4370"/>
    <cellStyle name="标题 1 4" xfId="4371"/>
    <cellStyle name="40% - 强调文字颜色 1 2 4 6" xfId="4372"/>
    <cellStyle name="标题 1 2 4 11" xfId="4373"/>
    <cellStyle name="好_第一批项目资金交小曹222 2 10 2" xfId="4374"/>
    <cellStyle name="输出 3 3 3 2 2 2" xfId="4375"/>
    <cellStyle name="20% - 强调文字颜色 5 3 2 9 2 2" xfId="4376"/>
    <cellStyle name="20% - 强调文字颜色 5 3 3" xfId="4377"/>
    <cellStyle name="60% - 强调文字颜色 3 2 2 2 2 2 2" xfId="4378"/>
    <cellStyle name="强调文字颜色 2 2 6 2 3" xfId="4379"/>
    <cellStyle name="差_培训项目二处移交定_Sheet3 8 2" xfId="4380"/>
    <cellStyle name="40% - 强调文字颜色 6 3 8" xfId="4381"/>
    <cellStyle name="差_培训项目二处移交定_Sheet3 8 2 2" xfId="4382"/>
    <cellStyle name="40% - 强调文字颜色 6 3 8 2" xfId="4383"/>
    <cellStyle name="20% - 强调文字颜色 5 3 3 2" xfId="4384"/>
    <cellStyle name="输出 2 16 4" xfId="4385"/>
    <cellStyle name="强调文字颜色 2 2 6 2 3 2" xfId="4386"/>
    <cellStyle name="40% - 强调文字颜色 6 3 8 2 2" xfId="4387"/>
    <cellStyle name="警告文本 3 2 12 5" xfId="4388"/>
    <cellStyle name="20% - 强调文字颜色 5 3 3 2 2" xfId="4389"/>
    <cellStyle name="强调文字颜色 2 2 6 2 3 2 2" xfId="4390"/>
    <cellStyle name="20% - 强调文字颜色 6 3 2 11" xfId="4391"/>
    <cellStyle name="20% - 强调文字颜色 5 3 3 2 2 2" xfId="4392"/>
    <cellStyle name="警告文本 3 9 7" xfId="4393"/>
    <cellStyle name="60% - 强调文字颜色 6 3 10 2 2" xfId="4394"/>
    <cellStyle name="40% - 强调文字颜色 4 3 2 7 2 2" xfId="4395"/>
    <cellStyle name="输出 2 2 9 2 3 2 2" xfId="4396"/>
    <cellStyle name="20% - 强调文字颜色 5 3 3 3" xfId="4397"/>
    <cellStyle name="20% - 强调文字颜色 5 3 3 3 2" xfId="4398"/>
    <cellStyle name="40% - 强调文字颜色 6 3 9 2 2" xfId="4399"/>
    <cellStyle name="强调文字颜色 6 3 2 2 5 2" xfId="4400"/>
    <cellStyle name="20% - 强调文字颜色 5 3 4 2 2" xfId="4401"/>
    <cellStyle name="60% - 强调文字颜色 1 2 3 10 2" xfId="4402"/>
    <cellStyle name="警告文本 2 7 6" xfId="4403"/>
    <cellStyle name="20% - 强调文字颜色 5 3 5" xfId="4404"/>
    <cellStyle name="强调文字颜色 2 2 6 2 5" xfId="4405"/>
    <cellStyle name="60% - 强调文字颜色 1 2 3 10 2 2" xfId="4406"/>
    <cellStyle name="20% - 强调文字颜色 5 3 5 2" xfId="4407"/>
    <cellStyle name="60% - 强调文字颜色 3 2 13" xfId="4408"/>
    <cellStyle name="20% - 强调文字颜色 5 3 5 2 2" xfId="4409"/>
    <cellStyle name="常规 2 4 2 2 4" xfId="4410"/>
    <cellStyle name="40% - 强调文字颜色 2 3 2 3 2" xfId="4411"/>
    <cellStyle name="解释性文本 2 2" xfId="4412"/>
    <cellStyle name="20% - 强调文字颜色 5 3 6" xfId="4413"/>
    <cellStyle name="标题 1 5 2 2 2" xfId="4414"/>
    <cellStyle name="强调文字颜色 2 2 6 2 6" xfId="4415"/>
    <cellStyle name="60% - 强调文字颜色 5 2 5" xfId="4416"/>
    <cellStyle name="强调文字颜色 2 3 2 8 2 3" xfId="4417"/>
    <cellStyle name="40% - 强调文字颜色 2 3 2 3 2 2" xfId="4418"/>
    <cellStyle name="解释性文本 2 2 2" xfId="4419"/>
    <cellStyle name="60% - 强调文字颜色 2 2 3 10" xfId="4420"/>
    <cellStyle name="20% - 强调文字颜色 5 3 6 2" xfId="4421"/>
    <cellStyle name="60% - 强调文字颜色 5 2 5 2" xfId="4422"/>
    <cellStyle name="强调文字颜色 2 3 2 8 2 3 2" xfId="4423"/>
    <cellStyle name="60% - 强调文字颜色 2 2 3 10 2" xfId="4424"/>
    <cellStyle name="20% - 强调文字颜色 5 3 6 2 2" xfId="4425"/>
    <cellStyle name="常规 2 4 3 2 4" xfId="4426"/>
    <cellStyle name="好_2012年第一批财政扶贫资金项目表（两项制度） 6" xfId="4427"/>
    <cellStyle name="输出 2 2 13 2 3 2" xfId="4428"/>
    <cellStyle name="强调文字颜色 5 4 2 4 2 2" xfId="4429"/>
    <cellStyle name="常规 10 2 2 3 8" xfId="4430"/>
    <cellStyle name="40% - 强调文字颜色 5 2 3 10 2" xfId="4431"/>
    <cellStyle name="常规 11 4 2" xfId="4432"/>
    <cellStyle name="20% - 强调文字颜色 5 3 7" xfId="4433"/>
    <cellStyle name="40% - 强调文字颜色 5 2 3 10 2 2" xfId="4434"/>
    <cellStyle name="检查单元格 3 2 4" xfId="4435"/>
    <cellStyle name="60% - 强调文字颜色 5 3 5" xfId="4436"/>
    <cellStyle name="链接单元格 3 2 2 2 2" xfId="4437"/>
    <cellStyle name="常规 11 4 2 2" xfId="4438"/>
    <cellStyle name="20% - 强调文字颜色 5 3 7 2" xfId="4439"/>
    <cellStyle name="常规 11 4 2 2 2" xfId="4440"/>
    <cellStyle name="20% - 强调文字颜色 5 3 7 2 2" xfId="4441"/>
    <cellStyle name="常规 11 4 3 2 2" xfId="4442"/>
    <cellStyle name="标题 1 4 5" xfId="4443"/>
    <cellStyle name="20% - 强调文字颜色 5 3 8 2 2" xfId="4444"/>
    <cellStyle name="强调文字颜色 4 2 2 5 3" xfId="4445"/>
    <cellStyle name="强调文字颜色 1 3 3 4 2" xfId="4446"/>
    <cellStyle name="常规 11 4 4" xfId="4447"/>
    <cellStyle name="20% - 强调文字颜色 5 3 9" xfId="4448"/>
    <cellStyle name="强调文字颜色 6 2 4 10 2 2 2 2" xfId="4449"/>
    <cellStyle name="强调文字颜色 1 3 3 4 2 2" xfId="4450"/>
    <cellStyle name="常规 11 4 4 2" xfId="4451"/>
    <cellStyle name="20% - 强调文字颜色 5 3 9 2" xfId="4452"/>
    <cellStyle name="强调文字颜色 6 2 4 10 2 2 2 2 2" xfId="4453"/>
    <cellStyle name="标题 2 4 5" xfId="4454"/>
    <cellStyle name="20% - 强调文字颜色 5 3 9 2 2" xfId="4455"/>
    <cellStyle name="强调文字颜色 4 2 3 5 3" xfId="4456"/>
    <cellStyle name="20% - 强调文字颜色 5 3_5.11（南岳庙）2015年至2017年扶贫资金及整合资金存在问题金统计表" xfId="4457"/>
    <cellStyle name="20% - 强调文字颜色 5 4" xfId="4458"/>
    <cellStyle name="解释性文本 3 10 3 2 2" xfId="4459"/>
    <cellStyle name="差_培训项目二处移交定 2 2 7 2 2" xfId="4460"/>
    <cellStyle name="强调文字颜色 2 2 6 3" xfId="4461"/>
    <cellStyle name="常规 10 2 2 4 3" xfId="4462"/>
    <cellStyle name="常规 3 4 7 2" xfId="4463"/>
    <cellStyle name="链接单元格 2 6 5" xfId="4464"/>
    <cellStyle name="60% - 强调文字颜色 4 2 2 7" xfId="4465"/>
    <cellStyle name="强调文字颜色 1 2 4 3 3 2" xfId="4466"/>
    <cellStyle name="20% - 强调文字颜色 5 4 2" xfId="4467"/>
    <cellStyle name="解释性文本 3 10 3 2 2 2" xfId="4468"/>
    <cellStyle name="强调文字颜色 2 2 6 3 2" xfId="4469"/>
    <cellStyle name="常规 10 2 2 4 3 2" xfId="4470"/>
    <cellStyle name="常规 3 4 7 2 2" xfId="4471"/>
    <cellStyle name="60% - 强调文字颜色 4 2 2 7 2" xfId="4472"/>
    <cellStyle name="强调文字颜色 1 2 4 3 3 2 2" xfId="4473"/>
    <cellStyle name="20% - 强调文字颜色 5 4 2 2" xfId="4474"/>
    <cellStyle name="解释性文本 3 13" xfId="4475"/>
    <cellStyle name="强调文字颜色 2 2 6 3 2 2" xfId="4476"/>
    <cellStyle name="常规 3 4 7 2 2 2" xfId="4477"/>
    <cellStyle name="60% - 强调文字颜色 4 2 2 7 2 2" xfId="4478"/>
    <cellStyle name="强调文字颜色 1 2 4 3 3 2 2 2" xfId="4479"/>
    <cellStyle name="40% - 强调文字颜色 3 2 3 5" xfId="4480"/>
    <cellStyle name="20% - 强调文字颜色 5 4 2 2 2" xfId="4481"/>
    <cellStyle name="解释性文本 3 13 2" xfId="4482"/>
    <cellStyle name="强调文字颜色 2 2 6 3 2 2 2" xfId="4483"/>
    <cellStyle name="60% - 强调文字颜色 4 2 2 8" xfId="4484"/>
    <cellStyle name="好_培训项目二处移交定_Sheet3 2 11 2 2" xfId="4485"/>
    <cellStyle name="常规 3 4 7 3" xfId="4486"/>
    <cellStyle name="链接单元格 2 6 6" xfId="4487"/>
    <cellStyle name="20% - 强调文字颜色 5 4 3" xfId="4488"/>
    <cellStyle name="60% - 强调文字颜色 5 2 2 9" xfId="4489"/>
    <cellStyle name="20% - 强调文字颜色 5 4 3 2" xfId="4490"/>
    <cellStyle name="好_表二Book1 2 10" xfId="4491"/>
    <cellStyle name="60% - 强调文字颜色 4 2 2 8 2" xfId="4492"/>
    <cellStyle name="常规 3 4 7 3 2" xfId="4493"/>
    <cellStyle name="好_培训项目二处移交定_Sheet3 2 11 2 2 2" xfId="4494"/>
    <cellStyle name="60% - 强调文字颜色 5 2 3 9 2" xfId="4495"/>
    <cellStyle name="20% - 强调文字颜色 5 4 4 2 2" xfId="4496"/>
    <cellStyle name="检查单元格 2 3 7 5" xfId="4497"/>
    <cellStyle name="60% - 强调文字颜色 4 2 2 9 2 2" xfId="4498"/>
    <cellStyle name="警告文本 2 8 6" xfId="4499"/>
    <cellStyle name="60% - 强调文字颜色 1 2 3 11 2" xfId="4500"/>
    <cellStyle name="差_表二Book1_Sheet3 7" xfId="4501"/>
    <cellStyle name="强调文字颜色 2 3 2 11 2 3" xfId="4502"/>
    <cellStyle name="20% - 强调文字颜色 5 4 5" xfId="4503"/>
    <cellStyle name="60% - 强调文字颜色 5 2 4 9" xfId="4504"/>
    <cellStyle name="输入 3 19" xfId="4505"/>
    <cellStyle name="20% - 强调文字颜色 5 4 5 2" xfId="4506"/>
    <cellStyle name="60% - 强调文字颜色 1 2 3 11 2 2" xfId="4507"/>
    <cellStyle name="差_表二Book1_Sheet3 7 2" xfId="4508"/>
    <cellStyle name="强调文字颜色 2 3 2 11 2 3 2" xfId="4509"/>
    <cellStyle name="20% - 强调文字颜色 5 5" xfId="4510"/>
    <cellStyle name="强调文字颜色 2 2 6 4" xfId="4511"/>
    <cellStyle name="常规 10 2 2 5 3" xfId="4512"/>
    <cellStyle name="常规 3 4 8 2" xfId="4513"/>
    <cellStyle name="链接单元格 2 7 5" xfId="4514"/>
    <cellStyle name="60% - 强调文字颜色 4 2 3 7" xfId="4515"/>
    <cellStyle name="强调文字颜色 1 2 4 3 4 2" xfId="4516"/>
    <cellStyle name="20% - 强调文字颜色 5 5 2" xfId="4517"/>
    <cellStyle name="强调文字颜色 2 2 6 4 2" xfId="4518"/>
    <cellStyle name="常规 10 2 2 5 3 2" xfId="4519"/>
    <cellStyle name="常规 3 4 8 2 2" xfId="4520"/>
    <cellStyle name="60% - 强调文字颜色 4 2 3 7 2" xfId="4521"/>
    <cellStyle name="强调文字颜色 1 2 4 3 4 2 2" xfId="4522"/>
    <cellStyle name="20% - 强调文字颜色 5 5 2 2" xfId="4523"/>
    <cellStyle name="常规 4 3 2 11" xfId="4524"/>
    <cellStyle name="强调文字颜色 2 2 6 4 2 2" xfId="4525"/>
    <cellStyle name="20% - 强调文字颜色 6 2" xfId="4526"/>
    <cellStyle name="链接单元格 2 3 2 3" xfId="4527"/>
    <cellStyle name="20% - 强调文字颜色 6 2 12 2" xfId="4528"/>
    <cellStyle name="标题 8 3" xfId="4529"/>
    <cellStyle name="输出 3 2 3 3 2" xfId="4530"/>
    <cellStyle name="常规 16 2 2 3" xfId="4531"/>
    <cellStyle name="常规 21 2 2 3" xfId="4532"/>
    <cellStyle name="20% - 强调文字颜色 6 2 12 2 2" xfId="4533"/>
    <cellStyle name="标题 8 3 2" xfId="4534"/>
    <cellStyle name="输出 3 2 3 3 2 2" xfId="4535"/>
    <cellStyle name="常规 16 2 2 3 2" xfId="4536"/>
    <cellStyle name="常规 21 2 2 3 2" xfId="4537"/>
    <cellStyle name="好_培训项目二处移交定 2 2 7" xfId="4538"/>
    <cellStyle name="标题 5 3 11" xfId="4539"/>
    <cellStyle name="60% - 强调文字颜色 4 2 3 10 2" xfId="4540"/>
    <cellStyle name="输出 3 2 3 4" xfId="4541"/>
    <cellStyle name="20% - 强调文字颜色 6 2 13" xfId="4542"/>
    <cellStyle name="解释性文本 4 2 2 4" xfId="4543"/>
    <cellStyle name="好_培训项目二处移交定 2 2 7 2" xfId="4544"/>
    <cellStyle name="常规 3 8" xfId="4545"/>
    <cellStyle name="标题 5 3 11 2" xfId="4546"/>
    <cellStyle name="60% - 强调文字颜色 4 2 3 10 2 2" xfId="4547"/>
    <cellStyle name="20% - 强调文字颜色 6 2 13 2" xfId="4548"/>
    <cellStyle name="输出 3 2 3 4 2" xfId="4549"/>
    <cellStyle name="常规 16 2 3 3" xfId="4550"/>
    <cellStyle name="常规 21 2 3 3" xfId="4551"/>
    <cellStyle name="20% - 强调文字颜色 6 2 13 2 2" xfId="4552"/>
    <cellStyle name="输出 3 2 3 4 2 2" xfId="4553"/>
    <cellStyle name="常规 16 2 3 3 2" xfId="4554"/>
    <cellStyle name="输出 3 2 3 5" xfId="4555"/>
    <cellStyle name="适中 3 10 2 3 2" xfId="4556"/>
    <cellStyle name="20% - 强调文字颜色 6 2 14" xfId="4557"/>
    <cellStyle name="适中 3 10 2 3 2 2" xfId="4558"/>
    <cellStyle name="20% - 强调文字颜色 6 2 14 2" xfId="4559"/>
    <cellStyle name="常规 16 2 4 3" xfId="4560"/>
    <cellStyle name="40% - 强调文字颜色 2 5" xfId="4561"/>
    <cellStyle name="常规 4 2 6 2" xfId="4562"/>
    <cellStyle name="20% - 强调文字颜色 6 2 14 2 2" xfId="4563"/>
    <cellStyle name="常规 16 2 4 3 2" xfId="4564"/>
    <cellStyle name="输出 3 2 3 6" xfId="4565"/>
    <cellStyle name="20% - 强调文字颜色 6 2 15" xfId="4566"/>
    <cellStyle name="输出 3 2 10 2 2 2" xfId="4567"/>
    <cellStyle name="40% - 强调文字颜色 6 2 2 4" xfId="4568"/>
    <cellStyle name="常规 4 3 6" xfId="4569"/>
    <cellStyle name="强调文字颜色 1 2 5 2 2" xfId="4570"/>
    <cellStyle name="常规 16 2 5 3" xfId="4571"/>
    <cellStyle name="20% - 强调文字颜色 6 2 15 2" xfId="4572"/>
    <cellStyle name="检查单元格 2 2 13" xfId="4573"/>
    <cellStyle name="20% - 强调文字颜色 6 2 2" xfId="4574"/>
    <cellStyle name="链接单元格 2 3 2 3 2" xfId="4575"/>
    <cellStyle name="20% - 强调文字颜色 6 2 2 10" xfId="4576"/>
    <cellStyle name="常规 3 3 3 4 3"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20% - 强调文字颜色 6 2 2 2" xfId="4583"/>
    <cellStyle name="链接单元格 2 3 2 3 2 2" xfId="4584"/>
    <cellStyle name="20% - 强调文字颜色 6 2 2 2 2" xfId="4585"/>
    <cellStyle name="好_2012年第一批财政扶贫资金项目表（两项制度） 10" xfId="4586"/>
    <cellStyle name="20% - 强调文字颜色 6 2 2 2 2 2" xfId="4587"/>
    <cellStyle name="好_2012年第一批财政扶贫资金项目表（两项制度） 10 2" xfId="4588"/>
    <cellStyle name="好_2012年第一批财政扶贫资金项目表（两项制度） 10 2 2" xfId="4589"/>
    <cellStyle name="20% - 强调文字颜色 6 2 2 2 2 2 2" xfId="4590"/>
    <cellStyle name="强调文字颜色 6 4 6 6" xfId="4591"/>
    <cellStyle name="20% - 强调文字颜色 6 2 2 2 3" xfId="4592"/>
    <cellStyle name="好_2012年第一批财政扶贫资金项目表（两项制度） 11" xfId="4593"/>
    <cellStyle name="好_表二Book1 3 7 2 2 2" xfId="4594"/>
    <cellStyle name="常规 2 3 4 2 3" xfId="4595"/>
    <cellStyle name="20% - 强调文字颜色 6 2 2 2 3 2" xfId="4596"/>
    <cellStyle name="好_2012年第一批财政扶贫资金项目表（两项制度） 11 2" xfId="4597"/>
    <cellStyle name="常规 3 3 2 4 2 2 2" xfId="4598"/>
    <cellStyle name="差 3 12 2" xfId="4599"/>
    <cellStyle name="输入 3 4 2 2 3 2 2" xfId="4600"/>
    <cellStyle name="20% - 强调文字颜色 6 2 2 3" xfId="4601"/>
    <cellStyle name="强调文字颜色 4 4 3 2 2 2" xfId="4602"/>
    <cellStyle name="差 3 12 2 2" xfId="4603"/>
    <cellStyle name="20% - 强调文字颜色 6 2 2 3 2" xfId="4604"/>
    <cellStyle name="强调文字颜色 4 4 3 2 2 2 2" xfId="4605"/>
    <cellStyle name="20% - 强调文字颜色 6 2 2 3 2 2" xfId="4606"/>
    <cellStyle name="差_Sheet3 9" xfId="4607"/>
    <cellStyle name="强调文字颜色 4 4 3 2 2 2 2 2" xfId="4608"/>
    <cellStyle name="40% - 强调文字颜色 5 2 2 9 2" xfId="4609"/>
    <cellStyle name="强调文字颜色 2 4 4 2 6" xfId="4610"/>
    <cellStyle name="20% - 强调文字颜色 6 2 2 4" xfId="4611"/>
    <cellStyle name="40% - 强调文字颜色 5 2 2 9 2 2" xfId="4612"/>
    <cellStyle name="40% - 强调文字颜色 4 3 2 10" xfId="4613"/>
    <cellStyle name="警告文本 2 2 3 3 2 2 2 2" xfId="4614"/>
    <cellStyle name="强调文字颜色 2 2 2 13 2" xfId="4615"/>
    <cellStyle name="20% - 强调文字颜色 6 2 2 4 2" xfId="4616"/>
    <cellStyle name="40% - 强调文字颜色 4 3 2 10 2" xfId="4617"/>
    <cellStyle name="强调文字颜色 2 2 2 13 2 2" xfId="4618"/>
    <cellStyle name="常规 111" xfId="4619"/>
    <cellStyle name="20% - 强调文字颜色 6 2 2 4 2 2" xfId="4620"/>
    <cellStyle name="20% - 强调文字颜色 6 2 2 5" xfId="4621"/>
    <cellStyle name="输出 2 2 12 2 3 2 2" xfId="4622"/>
    <cellStyle name="20% - 强调文字颜色 6 2 2 6" xfId="4623"/>
    <cellStyle name="20% - 强调文字颜色 6 2 2 6 2" xfId="4624"/>
    <cellStyle name="20% - 强调文字颜色 6 2 2 7" xfId="4625"/>
    <cellStyle name="强调文字颜色 6 4 5 2 2 2" xfId="4626"/>
    <cellStyle name="适中 2 2 6 3 2 2 2" xfId="4627"/>
    <cellStyle name="20% - 强调文字颜色 6 2 2 7 2" xfId="4628"/>
    <cellStyle name="强调文字颜色 6 4 5 2 2 2 2" xfId="4629"/>
    <cellStyle name="20% - 强调文字颜色 6 2 2 7 2 2" xfId="4630"/>
    <cellStyle name="20% - 强调文字颜色 6 2 2 8" xfId="4631"/>
    <cellStyle name="强调文字颜色 1 2 3 11 4 2" xfId="4632"/>
    <cellStyle name="20% - 强调文字颜色 6 2 2 8 2" xfId="4633"/>
    <cellStyle name="强调文字颜色 1 2 3 11 4 2 2" xfId="4634"/>
    <cellStyle name="输出 3 4 3 2 2" xfId="4635"/>
    <cellStyle name="60% - Accent1" xfId="4636"/>
    <cellStyle name="常规 8 2 9" xfId="4637"/>
    <cellStyle name="20% - 强调文字颜色 6 2 2 8 2 2" xfId="4638"/>
    <cellStyle name="差_培训项目二处移交定 4" xfId="4639"/>
    <cellStyle name="输出 4 2 3 2" xfId="4640"/>
    <cellStyle name="20% - 强调文字颜色 6 2 2 9" xfId="4641"/>
    <cellStyle name="20% - 强调文字颜色 6 2 2 9 2" xfId="4642"/>
    <cellStyle name="输出 4 2 3 2 2" xfId="4643"/>
    <cellStyle name="常规 15 10 3" xfId="4644"/>
    <cellStyle name="40% - 强调文字颜色 6 2 4 10" xfId="4645"/>
    <cellStyle name="输入 2 14 2 3 2 2" xfId="4646"/>
    <cellStyle name="40% - 强调文字颜色 1 3 9" xfId="4647"/>
    <cellStyle name="强调文字颜色 4 2 4 8 3 2 2 2" xfId="4648"/>
    <cellStyle name="20% - 强调文字颜色 6 2 2 9 2 2" xfId="4649"/>
    <cellStyle name="输出 4 2 3 2 2 2" xfId="4650"/>
    <cellStyle name="常规 15 10 3 2" xfId="4651"/>
    <cellStyle name="20% - 强调文字颜色 6 2 3" xfId="4652"/>
    <cellStyle name="20% - 强调文字颜色 6 2 3 10" xfId="4653"/>
    <cellStyle name="好_2012年第一批财政扶贫资金项目表（两项制度） 3 6 2 2 2" xfId="4654"/>
    <cellStyle name="警告文本 5 3 2" xfId="4655"/>
    <cellStyle name="20% - 强调文字颜色 6 2 3 11 2" xfId="4656"/>
    <cellStyle name="20% - 强调文字颜色 6 2 3 11 2 2" xfId="4657"/>
    <cellStyle name="20% - 强调文字颜色 6 2 3 12" xfId="4658"/>
    <cellStyle name="常规 2 2 11 3 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40% - 强调文字颜色 4 2 4 11 2" xfId="4665"/>
    <cellStyle name="20% - 强调文字颜色 6 2 3 2 3" xfId="4666"/>
    <cellStyle name="检查单元格 2 4 11 2 2 2 2" xfId="4667"/>
    <cellStyle name="40% - 强调文字颜色 4 2 4 11 2 2" xfId="4668"/>
    <cellStyle name="常规 11 2 7" xfId="4669"/>
    <cellStyle name="强调文字颜色 1 3 3 2 5" xfId="4670"/>
    <cellStyle name="常规 2 4 4 2 3" xfId="4671"/>
    <cellStyle name="20% - 强调文字颜色 6 2 3 2 3 2" xfId="4672"/>
    <cellStyle name="差 3 13 2" xfId="4673"/>
    <cellStyle name="输出 2 2 9 3 2 2 2" xfId="4674"/>
    <cellStyle name="适中 4 2 2 2 2 2 2" xfId="4675"/>
    <cellStyle name="20% - 强调文字颜色 6 2 3 3" xfId="4676"/>
    <cellStyle name="强调文字颜色 4 4 3 2 3 2" xfId="4677"/>
    <cellStyle name="20% - 强调文字颜色 6 2 3 3 2" xfId="4678"/>
    <cellStyle name="强调文字颜色 4 4 3 2 3 2 2" xfId="4679"/>
    <cellStyle name="强调文字颜色 4 2 2 4 2" xfId="4680"/>
    <cellStyle name="好_Sheet3 12" xfId="4681"/>
    <cellStyle name="标题 1 3 4" xfId="4682"/>
    <cellStyle name="20% - 强调文字颜色 6 2 3 3 2 2" xfId="4683"/>
    <cellStyle name="20% - 强调文字颜色 6 2 3 4" xfId="4684"/>
    <cellStyle name="20% - 强调文字颜色 6 2 3 5 2" xfId="4685"/>
    <cellStyle name="强调文字颜色 4 2 4 4 2" xfId="4686"/>
    <cellStyle name="标题 3 3 4" xfId="4687"/>
    <cellStyle name="20% - 强调文字颜色 6 2 3 5 2 2" xfId="4688"/>
    <cellStyle name="强调文字颜色 4 2 6 3 2 2 2" xfId="4689"/>
    <cellStyle name="标题 5 2 4 2 2" xfId="4690"/>
    <cellStyle name="20% - 强调文字颜色 6 2 3 6" xfId="4691"/>
    <cellStyle name="20% - 强调文字颜色 6 2 3 6 2" xfId="4692"/>
    <cellStyle name="强调文字颜色 4 2 5 4 2" xfId="4693"/>
    <cellStyle name="标题 4 3 4" xfId="4694"/>
    <cellStyle name="20% - 强调文字颜色 6 2 3 6 2 2" xfId="4695"/>
    <cellStyle name="千位分隔 4 4" xfId="4696"/>
    <cellStyle name="20% - 强调文字颜色 6 2 3 7" xfId="4697"/>
    <cellStyle name="20% - 强调文字颜色 6 2 3 7 2" xfId="4698"/>
    <cellStyle name="注释 2 3 2 2 2 3 2 2" xfId="4699"/>
    <cellStyle name="输入 2 3 14 6" xfId="4700"/>
    <cellStyle name="60% - 强调文字颜色 1 2 2 6 2 2" xfId="4701"/>
    <cellStyle name="20% - 强调文字颜色 6 2 3 8" xfId="4702"/>
    <cellStyle name="20% - 强调文字颜色 6 2 3 8 2" xfId="4703"/>
    <cellStyle name="警告文本 2 2 3" xfId="4704"/>
    <cellStyle name="20% - 强调文字颜色 6 2 3 8 2 2" xfId="4705"/>
    <cellStyle name="警告文本 2 2 3 2" xfId="4706"/>
    <cellStyle name="20% - 强调文字颜色 6 2 3 9" xfId="4707"/>
    <cellStyle name="输出 4 2 4 2" xfId="4708"/>
    <cellStyle name="好_Sheet3 5 2 2" xfId="4709"/>
    <cellStyle name="强调文字颜色 4 2 2 13 2 2" xfId="4710"/>
    <cellStyle name="20% - 强调文字颜色 6 2 3 9 2" xfId="4711"/>
    <cellStyle name="输出 4 2 4 2 2" xfId="4712"/>
    <cellStyle name="好_Sheet3 5 2 2 2" xfId="4713"/>
    <cellStyle name="警告文本 2 3 3" xfId="4714"/>
    <cellStyle name="强调文字颜色 4 2 2 13 2 2 2" xfId="4715"/>
    <cellStyle name="20% - 强调文字颜色 6 2 3 9 2 2" xfId="4716"/>
    <cellStyle name="警告文本 2 3 3 2" xfId="4717"/>
    <cellStyle name="强调文字颜色 4 2 2 13 2 2 2 2" xfId="4718"/>
    <cellStyle name="60% - 强调文字颜色 1 2 3 6 2 2" xfId="4719"/>
    <cellStyle name="差_第一批项目资金交小曹222 14" xfId="4720"/>
    <cellStyle name="20% - 强调文字颜色 6 2 4" xfId="4721"/>
    <cellStyle name="20% - 强调文字颜色 6 2 4 10" xfId="4722"/>
    <cellStyle name="输入 2 4 5 4 2 2" xfId="4723"/>
    <cellStyle name="20% - 强调文字颜色 6 2 4 11" xfId="4724"/>
    <cellStyle name="20% - 强调文字颜色 6 2 4 11 2" xfId="4725"/>
    <cellStyle name="计算 3 11" xfId="4726"/>
    <cellStyle name="20% - 强调文字颜色 6 2 4 11 2 2" xfId="4727"/>
    <cellStyle name="计算 3 11 2" xfId="4728"/>
    <cellStyle name="20% - 强调文字颜色 6 2 4 12" xfId="4729"/>
    <cellStyle name="20% - 强调文字颜色 6 2 4 12 2" xfId="4730"/>
    <cellStyle name="20% - 强调文字颜色 6 2 4 2" xfId="4731"/>
    <cellStyle name="60% - Accent3" xfId="4732"/>
    <cellStyle name="20% - 强调文字颜色 6 2 4 2 2" xfId="4733"/>
    <cellStyle name="20% - 强调文字颜色 6 2 4 2 2 2" xfId="4734"/>
    <cellStyle name="40% - 强调文字颜色 6 3 2 7" xfId="4735"/>
    <cellStyle name="常规 5 3 9" xfId="4736"/>
    <cellStyle name="强调文字颜色 1 2 6 2 5" xfId="4737"/>
    <cellStyle name="20% - 强调文字颜色 6 2 4 2 2 2 2" xfId="4738"/>
    <cellStyle name="20% - 强调文字颜色 6 2 4 2 3" xfId="4739"/>
    <cellStyle name="差_第一批项目资金交小曹222 2 2 8 2" xfId="4740"/>
    <cellStyle name="60% - Accent4" xfId="4741"/>
    <cellStyle name="好_培训项目二处移交定_Sheet3 3 2" xfId="4742"/>
    <cellStyle name="差_两项制度定 4" xfId="4743"/>
    <cellStyle name="20% - 强调文字颜色 6 2 4 2 3 2" xfId="4744"/>
    <cellStyle name="差_第一批项目资金交小曹222 2 2 8 2 2" xfId="4745"/>
    <cellStyle name="好_培训项目二处移交定_Sheet3 3 2 2" xfId="4746"/>
    <cellStyle name="20% - 强调文字颜色 6 2 4 3" xfId="4747"/>
    <cellStyle name="20% - 强调文字颜色 6 2 4 3 2" xfId="4748"/>
    <cellStyle name="20% - 强调文字颜色 6 2 4 3 2 2" xfId="4749"/>
    <cellStyle name="20% - 强调文字颜色 6 2 4 4" xfId="4750"/>
    <cellStyle name="强调文字颜色 6 2 4 13 2 2" xfId="4751"/>
    <cellStyle name="强调文字颜色 6 3 2 3 2 2 2" xfId="4752"/>
    <cellStyle name="20% - 强调文字颜色 6 2 4 4 2 2" xfId="4753"/>
    <cellStyle name="强调文字颜色 6 2 4 13 2 2 2 2" xfId="4754"/>
    <cellStyle name="强调文字颜色 6 3 2 3 2 2 2 2 2" xfId="4755"/>
    <cellStyle name="20% - 强调文字颜色 6 2 4 5" xfId="4756"/>
    <cellStyle name="警告文本 5 2 2 2" xfId="4757"/>
    <cellStyle name="注释 2 2 19" xfId="4758"/>
    <cellStyle name="20% - 强调文字颜色 6 2 4 5 2" xfId="4759"/>
    <cellStyle name="警告文本 5 2 2 2 2" xfId="4760"/>
    <cellStyle name="差_第一批项目资金交小曹222 2 2 11" xfId="4761"/>
    <cellStyle name="20% - 强调文字颜色 6 2 4 5 2 2" xfId="4762"/>
    <cellStyle name="警告文本 5 2 2 2 2 2"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注释 2 3 2 2 2 3" xfId="4769"/>
    <cellStyle name="强调文字颜色 1 2 3 4 2 3 2 2" xfId="4770"/>
    <cellStyle name="60% - 强调文字颜色 1 2 2 6" xfId="4771"/>
    <cellStyle name="强调文字颜色 2 2 3 14 3" xfId="4772"/>
    <cellStyle name="强调文字颜色 2 2 3 5 7" xfId="4773"/>
    <cellStyle name="20% - 强调文字颜色 6 2 4 7 2 2" xfId="4774"/>
    <cellStyle name="20% - 强调文字颜色 6 2 4 8 2" xfId="4775"/>
    <cellStyle name="警告文本 3 2 3" xfId="4776"/>
    <cellStyle name="60% - 强调文字颜色 1 3 2 6" xfId="4777"/>
    <cellStyle name="强调文字颜色 2 2 4 5 7" xfId="4778"/>
    <cellStyle name="20% - 强调文字颜色 6 2 4 8 2 2" xfId="4779"/>
    <cellStyle name="警告文本 3 2 3 2" xfId="4780"/>
    <cellStyle name="强调文字颜色 3 3 14 2 2 2" xfId="4781"/>
    <cellStyle name="20% - 强调文字颜色 6 2 4 9" xfId="4782"/>
    <cellStyle name="强调文字颜色 4 2 2 13 3 2" xfId="4783"/>
    <cellStyle name="强调文字颜色 3 3 14 2 2 2 2" xfId="4784"/>
    <cellStyle name="20% - 强调文字颜色 6 2 4 9 2" xfId="4785"/>
    <cellStyle name="警告文本 3 3 3" xfId="4786"/>
    <cellStyle name="强调文字颜色 4 2 2 13 3 2 2" xfId="4787"/>
    <cellStyle name="20% - 强调文字颜色 6 2 4 9 2 2" xfId="4788"/>
    <cellStyle name="警告文本 3 3 3 2" xfId="4789"/>
    <cellStyle name="60% - 强调文字颜色 4 3 11 2 2" xfId="4790"/>
    <cellStyle name="20% - 强调文字颜色 6 3 2 6 2 2" xfId="4791"/>
    <cellStyle name="强调文字颜色 4 2 9 2 2 2 2 2" xfId="4792"/>
    <cellStyle name="强调文字颜色 6 2 2 2 2 3" xfId="4793"/>
    <cellStyle name="链接单元格 2 2 3 2 2 2 2" xfId="4794"/>
    <cellStyle name="常规 2 2 17 2" xfId="4795"/>
    <cellStyle name="20% - 强调文字颜色 6 2 5" xfId="4796"/>
    <cellStyle name="60% - 强调文字颜色 3 3 2 3" xfId="4797"/>
    <cellStyle name="20% - 强调文字颜色 6 2 5 2" xfId="4798"/>
    <cellStyle name="60% - 强调文字颜色 3 3 2 3 2" xfId="4799"/>
    <cellStyle name="40% - 强调文字颜色 6 2 4 12" xfId="4800"/>
    <cellStyle name="20% - 强调文字颜色 6 2 5 2 2" xfId="4801"/>
    <cellStyle name="常规 3 3 2 2 4" xfId="4802"/>
    <cellStyle name="60% - 强调文字颜色 3 3 2 3 2 2" xfId="4803"/>
    <cellStyle name="40% - 强调文字颜色 6 2 4 12 2" xfId="4804"/>
    <cellStyle name="60% - 强调文字颜色 1 2 3 10" xfId="4805"/>
    <cellStyle name="20% - 强调文字颜色 6 2 5 2 2 2" xfId="4806"/>
    <cellStyle name="常规 3 3 2 2 4 2" xfId="4807"/>
    <cellStyle name="60% - 强调文字颜色 3 3 2 4" xfId="4808"/>
    <cellStyle name="强调文字颜色 2 2 3 4 3 2 2 2" xfId="4809"/>
    <cellStyle name="适中 3 6 2 3 2 2" xfId="4810"/>
    <cellStyle name="60% - 强调文字颜色 2 3 2 9 2 2" xfId="4811"/>
    <cellStyle name="20% - 强调文字颜色 6 2 5 3" xfId="4812"/>
    <cellStyle name="60% - 强调文字颜色 3 3 2 4 2" xfId="4813"/>
    <cellStyle name="20% - 强调文字颜色 6 2 5 3 2" xfId="4814"/>
    <cellStyle name="60% - 强调文字颜色 3 3 8 2 2" xfId="4815"/>
    <cellStyle name="60% - 强调文字颜色 2 2 4 6 2 2" xfId="4816"/>
    <cellStyle name="40% - 强调文字颜色 2 3 3 2 2" xfId="4817"/>
    <cellStyle name="标题 1 2 3 11 2 2" xfId="4818"/>
    <cellStyle name="强调文字颜色 2 3 12 6" xfId="4819"/>
    <cellStyle name="20% - 强调文字颜色 6 2 6" xfId="4820"/>
    <cellStyle name="60% - 强调文字颜色 3 3 3 3" xfId="4821"/>
    <cellStyle name="输出 3 2 21" xfId="4822"/>
    <cellStyle name="输出 3 2 16" xfId="4823"/>
    <cellStyle name="40% - 强调文字颜色 2 3 3 2 2 2" xfId="4824"/>
    <cellStyle name="强调文字颜色 1 3 2 7 2 5" xfId="4825"/>
    <cellStyle name="20% - 强调文字颜色 6 2 6 2" xfId="4826"/>
    <cellStyle name="强调文字颜色 6 2 2 2 2 6" xfId="4827"/>
    <cellStyle name="常规 12 3 3" xfId="4828"/>
    <cellStyle name="20% - 强调文字颜色 6 2 8" xfId="4829"/>
    <cellStyle name="常规 12 3 3 2" xfId="4830"/>
    <cellStyle name="常规 11 2 2 2 3" xfId="4831"/>
    <cellStyle name="输出 3 2 11 7" xfId="4832"/>
    <cellStyle name="20% - 强调文字颜色 6 2 8 2" xfId="4833"/>
    <cellStyle name="输出 2 3 6 2 5" xfId="4834"/>
    <cellStyle name="强调文字颜色 5 3 11 4" xfId="4835"/>
    <cellStyle name="强调文字颜色 6 2 2 2 2 7" xfId="4836"/>
    <cellStyle name="强调文字颜色 5 2 2 3 3 2 2 2" xfId="4837"/>
    <cellStyle name="常规 12 3 4" xfId="4838"/>
    <cellStyle name="强调文字颜色 2 3 8 2 2 2 2" xfId="4839"/>
    <cellStyle name="强调文字颜色 1 3 4 3 2" xfId="4840"/>
    <cellStyle name="20% - 强调文字颜色 6 2 9" xfId="4841"/>
    <cellStyle name="强调文字颜色 2 3 8 2 2 2 2 2" xfId="4842"/>
    <cellStyle name="强调文字颜色 1 3 4 3 2 2" xfId="4843"/>
    <cellStyle name="常规 12 3 4 2" xfId="4844"/>
    <cellStyle name="常规 11 2 2 3 3" xfId="4845"/>
    <cellStyle name="输出 3 2 12 7" xfId="4846"/>
    <cellStyle name="20% - 强调文字颜色 6 2 9 2" xfId="4847"/>
    <cellStyle name="强调文字颜色 5 3 12 4" xfId="4848"/>
    <cellStyle name="20% - 强调文字颜色 6 2_5.11（南岳庙）2015年至2017年扶贫资金及整合资金存在问题金统计表" xfId="4849"/>
    <cellStyle name="常规 5 3 13 2" xfId="4850"/>
    <cellStyle name="20% - 强调文字颜色 6 3" xfId="4851"/>
    <cellStyle name="链接单元格 2 3 2 4" xfId="4852"/>
    <cellStyle name="强调文字颜色 2 2 7 2" xfId="4853"/>
    <cellStyle name="40% - 强调文字颜色 3 3 6" xfId="4854"/>
    <cellStyle name="20% - 强调文字颜色 6 3 10" xfId="4855"/>
    <cellStyle name="强调文字颜色 4 2 16 3 2" xfId="4856"/>
    <cellStyle name="强调文字颜色 6 2 2 6 2 2 2 2 2" xfId="4857"/>
    <cellStyle name="注释 3 2 10 2 5" xfId="4858"/>
    <cellStyle name="强调文字颜色 6 3 8 3 2 2 2" xfId="4859"/>
    <cellStyle name="40% - 强调文字颜色 3 3 6 2" xfId="4860"/>
    <cellStyle name="20% - 强调文字颜色 6 3 10 2" xfId="4861"/>
    <cellStyle name="强调文字颜色 4 2 16 3 2 2" xfId="4862"/>
    <cellStyle name="60% - 强调文字颜色 5 3 2 4" xfId="4863"/>
    <cellStyle name="40% - 强调文字颜色 3 3 6 2 2" xfId="4864"/>
    <cellStyle name="20% - 强调文字颜色 6 3 10 2 2" xfId="4865"/>
    <cellStyle name="20% - 强调文字颜色 6 3 2" xfId="4866"/>
    <cellStyle name="强调文字颜色 2 2 7 2 2" xfId="4867"/>
    <cellStyle name="20% - 强调文字颜色 6 3 2 10" xfId="4868"/>
    <cellStyle name="强调文字颜色 2 3 2 3 2 2 2 2 2" xfId="4869"/>
    <cellStyle name="20% - 强调文字颜色 6 3 2 10 2" xfId="4870"/>
    <cellStyle name="20% - 强调文字颜色 6 3 2 10 2 2" xfId="4871"/>
    <cellStyle name="20% - 强调文字颜色 6 3 2 11 2" xfId="4872"/>
    <cellStyle name="20% - 强调文字颜色 6 3 2 11 2 2" xfId="4873"/>
    <cellStyle name="60% - 强调文字颜色 1 2 5 2 2 2" xfId="4874"/>
    <cellStyle name="强调文字颜色 2 2 3 8 3 2 2" xfId="4875"/>
    <cellStyle name="20% - 强调文字颜色 6 3 2 12" xfId="4876"/>
    <cellStyle name="40% - 强调文字颜色 1 2 2 2 3" xfId="4877"/>
    <cellStyle name="强调文字颜色 1 4 4 7" xfId="4878"/>
    <cellStyle name="20% - 强调文字颜色 6 3 2 12 2" xfId="4879"/>
    <cellStyle name="20% - 强调文字颜色 6 3 2 2" xfId="4880"/>
    <cellStyle name="强调文字颜色 2 2 7 2 2 2" xfId="4881"/>
    <cellStyle name="20% - 强调文字颜色 6 3 2 2 2" xfId="4882"/>
    <cellStyle name="强调文字颜色 2 2 7 2 2 2 2" xfId="4883"/>
    <cellStyle name="40% - 强调文字颜色 1 3 8 2" xfId="4884"/>
    <cellStyle name="20% - 强调文字颜色 6 3 2 2 3" xfId="4885"/>
    <cellStyle name="好_表二Book1 3 8 2 2 2" xfId="4886"/>
    <cellStyle name="20% - 强调文字颜色 6 3 2 3" xfId="4887"/>
    <cellStyle name="强调文字颜色 4 4 3 3 2 2" xfId="4888"/>
    <cellStyle name="20% - 强调文字颜色 6 3 2 3 2" xfId="4889"/>
    <cellStyle name="常规 15 2 9" xfId="4890"/>
    <cellStyle name="强调文字颜色 4 4 3 3 2 2 2" xfId="4891"/>
    <cellStyle name="40% - 强调文字颜色 5 2 3 9 2" xfId="4892"/>
    <cellStyle name="20% - 强调文字颜色 6 3 2 4" xfId="4893"/>
    <cellStyle name="40% - 强调文字颜色 5 2 3 9 2 2" xfId="4894"/>
    <cellStyle name="强调文字颜色 5 2 4 15" xfId="4895"/>
    <cellStyle name="20% - 强调文字颜色 6 3 2 4 2" xfId="4896"/>
    <cellStyle name="60% - 强调文字颜色 4 3 10" xfId="4897"/>
    <cellStyle name="常规 7 2 11 2" xfId="4898"/>
    <cellStyle name="20% - 强调文字颜色 6 3 2 5" xfId="4899"/>
    <cellStyle name="60% - 强调文字颜色 4 3 10 2" xfId="4900"/>
    <cellStyle name="常规 7 2 11 2 2" xfId="4901"/>
    <cellStyle name="20% - 强调文字颜色 6 3 2 5 2" xfId="4902"/>
    <cellStyle name="60% - 强调文字颜色 4 3 11" xfId="4903"/>
    <cellStyle name="常规 7 2 11 3" xfId="4904"/>
    <cellStyle name="20% - 强调文字颜色 6 3 2 6" xfId="4905"/>
    <cellStyle name="强调文字颜色 4 2 9 2 2 2" xfId="4906"/>
    <cellStyle name="60% - 强调文字颜色 4 3 11 2" xfId="4907"/>
    <cellStyle name="常规 7 2 11 3 2" xfId="4908"/>
    <cellStyle name="20% - 强调文字颜色 6 3 2 6 2" xfId="4909"/>
    <cellStyle name="强调文字颜色 4 2 9 2 2 2 2" xfId="4910"/>
    <cellStyle name="60% - 强调文字颜色 2 3 12 2" xfId="4911"/>
    <cellStyle name="60% - 强调文字颜色 4 3 12" xfId="4912"/>
    <cellStyle name="强调文字颜色 1 5 2 4 2" xfId="4913"/>
    <cellStyle name="20% - 强调文字颜色 6 3 2 7" xfId="4914"/>
    <cellStyle name="强调文字颜色 6 4 5 3 2 2" xfId="4915"/>
    <cellStyle name="60% - 强调文字颜色 2 3 12 2 2" xfId="4916"/>
    <cellStyle name="60% - 强调文字颜色 4 3 12 2" xfId="4917"/>
    <cellStyle name="强调文字颜色 1 5 2 4 2 2" xfId="4918"/>
    <cellStyle name="20% - 强调文字颜色 6 3 2 7 2" xfId="4919"/>
    <cellStyle name="输出 2 2 13 6" xfId="4920"/>
    <cellStyle name="强调文字颜色 1 3 2 2 2 2 6" xfId="4921"/>
    <cellStyle name="60% - 强调文字颜色 4 3 12 2 2" xfId="4922"/>
    <cellStyle name="强调文字颜色 4 3 13 3"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20% - 强调文字颜色 6 3 2 8 2 2" xfId="4929"/>
    <cellStyle name="汇总 3 13 3" xfId="4930"/>
    <cellStyle name="输出 4 3 3 2" xfId="4931"/>
    <cellStyle name="20% - 强调文字颜色 6 3 2 9" xfId="4932"/>
    <cellStyle name="强调文字颜色 3 2 3 9 2 3 2" xfId="4933"/>
    <cellStyle name="输出 4 3 3 2 2" xfId="4934"/>
    <cellStyle name="20% - 强调文字颜色 6 3 2 9 2" xfId="4935"/>
    <cellStyle name="强调文字颜色 3 2 3 9 2 3 2 2" xfId="4936"/>
    <cellStyle name="输出 4 3 3 2 2 2" xfId="4937"/>
    <cellStyle name="20% - 强调文字颜色 6 3 2 9 2 2" xfId="4938"/>
    <cellStyle name="输入 2 2 3 4 2 2 2" xfId="4939"/>
    <cellStyle name="20% - 强调文字颜色 6 3 3" xfId="4940"/>
    <cellStyle name="强调文字颜色 2 2 7 2 3" xfId="4941"/>
    <cellStyle name="20% - 强调文字颜色 6 3 3 2" xfId="4942"/>
    <cellStyle name="强调文字颜色 2 2 7 2 3 2" xfId="4943"/>
    <cellStyle name="20% - 强调文字颜色 6 3 3 2 2" xfId="4944"/>
    <cellStyle name="强调文字颜色 2 2 7 2 3 2 2" xfId="4945"/>
    <cellStyle name="20% - 强调文字颜色 6 3 3 2 2 2" xfId="4946"/>
    <cellStyle name="40% - 强调文字颜色 5 3 10 2 2" xfId="4947"/>
    <cellStyle name="20% - 强调文字颜色 6 3 3 3" xfId="4948"/>
    <cellStyle name="好 2 4 10 2 2" xfId="4949"/>
    <cellStyle name="20% - 强调文字颜色 6 3 3 3 2" xfId="4950"/>
    <cellStyle name="常规 16 2 9" xfId="4951"/>
    <cellStyle name="好 2 4 10 2 2 2" xfId="4952"/>
    <cellStyle name="20% - 强调文字颜色 6 3 4 2" xfId="4953"/>
    <cellStyle name="20% - 强调文字颜色 6 3 4 2 2" xfId="4954"/>
    <cellStyle name="20% - 强调文字颜色 6 3 5 2" xfId="4955"/>
    <cellStyle name="20% - 强调文字颜色 6 3 5 2 2" xfId="4956"/>
    <cellStyle name="40% - 强调文字颜色 2 3 3 3 2" xfId="4957"/>
    <cellStyle name="强调文字颜色 2 3 13 6" xfId="4958"/>
    <cellStyle name="20% - 强调文字颜色 6 3 6" xfId="4959"/>
    <cellStyle name="标题 1 5 3 2 2" xfId="4960"/>
    <cellStyle name="强调文字颜色 2 2 7 2 6" xfId="4961"/>
    <cellStyle name="20% - 强调文字颜色 6 3 6 2" xfId="4962"/>
    <cellStyle name="20% - 强调文字颜色 6 3 6 2 2" xfId="4963"/>
    <cellStyle name="常规 12 4 2 2" xfId="4964"/>
    <cellStyle name="20% - 强调文字颜色 6 3 7 2" xfId="4965"/>
    <cellStyle name="强调文字颜色 4 4 4 2 2 2 2 2" xfId="4966"/>
    <cellStyle name="常规 12 4 2 2 2" xfId="4967"/>
    <cellStyle name="20% - 强调文字颜色 6 3 7 2 2" xfId="4968"/>
    <cellStyle name="标题 1 2 2 10" xfId="4969"/>
    <cellStyle name="强调文字颜色 6 2 2 2 3 6" xfId="4970"/>
    <cellStyle name="常规 12 4 3" xfId="4971"/>
    <cellStyle name="20% - 强调文字颜色 6 3 8" xfId="4972"/>
    <cellStyle name="常规 12 4 3 2" xfId="4973"/>
    <cellStyle name="常规 11 2 3 2 3" xfId="4974"/>
    <cellStyle name="20% - 强调文字颜色 6 3 8 2" xfId="4975"/>
    <cellStyle name="60% - 强调文字颜色 1 2_Sheet3" xfId="4976"/>
    <cellStyle name="20% - 强调文字颜色 6 3 9" xfId="4977"/>
    <cellStyle name="强调文字颜色 6 2 4 10 2 3 2 2" xfId="4978"/>
    <cellStyle name="强调文字颜色 1 3 4 4 2 2" xfId="4979"/>
    <cellStyle name="常规 11 2 3 3 3" xfId="4980"/>
    <cellStyle name="20% - 强调文字颜色 6 3 9 2" xfId="4981"/>
    <cellStyle name="40% - 强调文字颜色 1 3 2 4 2" xfId="4982"/>
    <cellStyle name="强调文字颜色 2 4 6 6" xfId="4983"/>
    <cellStyle name="20% - 强调文字颜色 6 3_5.11（南岳庙）2015年至2017年扶贫资金及整合资金存在问题金统计表" xfId="4984"/>
    <cellStyle name="20% - 强调文字颜色 6 4" xfId="4985"/>
    <cellStyle name="输出 4 5 3 2 2 2" xfId="4986"/>
    <cellStyle name="链接单元格 2 3 2 5" xfId="4987"/>
    <cellStyle name="强调文字颜色 2 2 7 3" xfId="4988"/>
    <cellStyle name="差 2 4 9" xfId="4989"/>
    <cellStyle name="常规 3 5 7 2" xfId="4990"/>
    <cellStyle name="链接单元格 3 6 5" xfId="4991"/>
    <cellStyle name="60% - 强调文字颜色 4 3 2 7" xfId="4992"/>
    <cellStyle name="强调文字颜色 1 2 4 4 3 2" xfId="4993"/>
    <cellStyle name="60% - 强调文字颜色 1 2 10" xfId="4994"/>
    <cellStyle name="输入 2 4 5 2 2 2" xfId="4995"/>
    <cellStyle name="警告文本 3 8 3" xfId="4996"/>
    <cellStyle name="适中 2 3 9 2 6" xfId="4997"/>
    <cellStyle name="20% - 强调文字颜色 6 4 2" xfId="4998"/>
    <cellStyle name="强调文字颜色 2 2 7 3 2" xfId="4999"/>
    <cellStyle name="好_表二Book1 2 7" xfId="5000"/>
    <cellStyle name="差 2 4 9 2 2" xfId="5001"/>
    <cellStyle name="常规 3 5 7 2 2 2" xfId="5002"/>
    <cellStyle name="60% - 强调文字颜色 4 3 2 7 2 2" xfId="5003"/>
    <cellStyle name="强调文字颜色 1 2 4 4 3 2 2 2" xfId="5004"/>
    <cellStyle name="60% - 强调文字颜色 1 2 10 2 2" xfId="5005"/>
    <cellStyle name="输入 2 4 5 2 2 2 2 2" xfId="5006"/>
    <cellStyle name="警告文本 3 8 3 2 2" xfId="5007"/>
    <cellStyle name="20% - 强调文字颜色 6 4 2 2 2" xfId="5008"/>
    <cellStyle name="强调文字颜色 2 2 7 3 2 2 2" xfId="5009"/>
    <cellStyle name="60% - 强调文字颜色 4 3 2 8" xfId="5010"/>
    <cellStyle name="好_培训项目二处移交定_Sheet3 2 12 2 2" xfId="5011"/>
    <cellStyle name="常规 3 5 7 3" xfId="5012"/>
    <cellStyle name="链接单元格 3 6 6" xfId="5013"/>
    <cellStyle name="60% - 强调文字颜色 1 2 11" xfId="5014"/>
    <cellStyle name="警告文本 3 8 4" xfId="5015"/>
    <cellStyle name="20% - 强调文字颜色 6 4 3" xfId="5016"/>
    <cellStyle name="60% - 强调文字颜色 4 3 2 8 2" xfId="5017"/>
    <cellStyle name="常规 3 5 7 3 2" xfId="5018"/>
    <cellStyle name="60% - 强调文字颜色 1 2 11 2" xfId="5019"/>
    <cellStyle name="警告文本 3 8 4 2" xfId="5020"/>
    <cellStyle name="20% - 强调文字颜色 6 4 3 2" xfId="5021"/>
    <cellStyle name="60% - 强调文字颜色 6 2 2 9" xfId="5022"/>
    <cellStyle name="60% - 强调文字颜色 4 3 2 8 2 2" xfId="5023"/>
    <cellStyle name="差_第一批项目资金交小曹222_Sheet3 2 10" xfId="5024"/>
    <cellStyle name="注释 2 3 2 2 2 5" xfId="5025"/>
    <cellStyle name="60% - 强调文字颜色 1 2 2 8" xfId="5026"/>
    <cellStyle name="适中 2 5 2 2" xfId="5027"/>
    <cellStyle name="60% - 强调文字颜色 1 2 11 2 2" xfId="5028"/>
    <cellStyle name="警告文本 3 8 4 2 2" xfId="5029"/>
    <cellStyle name="60% - 强调文字颜色 6 2 2 9 2" xfId="5030"/>
    <cellStyle name="20% - 强调文字颜色 6 4 3 2 2" xfId="5031"/>
    <cellStyle name="60% - 强调文字颜色 4 3 2 9" xfId="5032"/>
    <cellStyle name="链接单元格 3 6 7" xfId="5033"/>
    <cellStyle name="60% - 强调文字颜色 1 2 12" xfId="5034"/>
    <cellStyle name="警告文本 3 8 5" xfId="5035"/>
    <cellStyle name="强调文字颜色 2 3 2 12 2 2" xfId="5036"/>
    <cellStyle name="20% - 强调文字颜色 6 4 4" xfId="5037"/>
    <cellStyle name="60% - 强调文字颜色 4 3 2 9 2 2" xfId="5038"/>
    <cellStyle name="输入 3 2 14 3 2" xfId="5039"/>
    <cellStyle name="60% - 强调文字颜色 4 2" xfId="5040"/>
    <cellStyle name="60% - 强调文字颜色 1 3 2 8" xfId="5041"/>
    <cellStyle name="适中 2 6 2 2" xfId="5042"/>
    <cellStyle name="60% - 强调文字颜色 1 2 12 2 2" xfId="5043"/>
    <cellStyle name="汇总 3 2 4 4" xfId="5044"/>
    <cellStyle name="强调文字颜色 2 3 2 12 2 2 2 2" xfId="5045"/>
    <cellStyle name="强调文字颜色 6 2 2 2 4 2 2 2" xfId="5046"/>
    <cellStyle name="60% - 强调文字颜色 6 2 3 9 2" xfId="5047"/>
    <cellStyle name="20% - 强调文字颜色 6 4 4 2 2" xfId="5048"/>
    <cellStyle name="60% - 强调文字颜色 1 2 13" xfId="5049"/>
    <cellStyle name="警告文本 3 8 6" xfId="5050"/>
    <cellStyle name="20% - 强调文字颜色 6 4 5" xfId="5051"/>
    <cellStyle name="链接单元格 3 2 4 2 2 2 2" xfId="5052"/>
    <cellStyle name="60% - 强调文字颜色 1 2 13 2" xfId="5053"/>
    <cellStyle name="解释性文本 4 3 2 2 2 2" xfId="5054"/>
    <cellStyle name="常规 2 3 10" xfId="5055"/>
    <cellStyle name="60% - 强调文字颜色 6 2 4 9" xfId="5056"/>
    <cellStyle name="20% - 强调文字颜色 6 4 5 2" xfId="5057"/>
    <cellStyle name="链接单元格 3 2 4 2 2 2 2 2" xfId="5058"/>
    <cellStyle name="40% - 强调文字颜色 4 3 6 2 2" xfId="5059"/>
    <cellStyle name="20% - 强调文字颜色 6 5" xfId="5060"/>
    <cellStyle name="链接单元格 2 3 2 6" xfId="5061"/>
    <cellStyle name="强调文字颜色 2 2 7 4" xfId="5062"/>
    <cellStyle name="20% - 强调文字颜色 6 5 2" xfId="5063"/>
    <cellStyle name="强调文字颜色 2 2 7 4 2" xfId="5064"/>
    <cellStyle name="20% - 强调文字颜色 6 5 2 2" xfId="5065"/>
    <cellStyle name="强调文字颜色 2 2 7 4 2 2" xfId="5066"/>
    <cellStyle name="强调文字颜色 3 2 2 6 6" xfId="5067"/>
    <cellStyle name="差_两项制度定_Sheet3 11" xfId="5068"/>
    <cellStyle name="40% - Accent1" xfId="5069"/>
    <cellStyle name="适中 3 2 3 2 5" xfId="5070"/>
    <cellStyle name="常规 4 4 13 2" xfId="5071"/>
    <cellStyle name="差_两项制度定_Sheet3 12" xfId="5072"/>
    <cellStyle name="输入 2 6 2" xfId="5073"/>
    <cellStyle name="40% - Accent2" xfId="5074"/>
    <cellStyle name="强调文字颜色 1 2 3 7 2 2" xfId="5075"/>
    <cellStyle name="适中 3 2 3 2 6" xfId="5076"/>
    <cellStyle name="40% - 强调文字颜色 1 2 3 2 2 2" xfId="5077"/>
    <cellStyle name="差_两项制度定_Sheet3 13" xfId="5078"/>
    <cellStyle name="差_培训项目二处移交定_Sheet3 2 9 2" xfId="5079"/>
    <cellStyle name="输入 2 6 3" xfId="5080"/>
    <cellStyle name="40% - Accent3" xfId="5081"/>
    <cellStyle name="强调文字颜色 1 2 3 7 2 3" xfId="5082"/>
    <cellStyle name="输入 2 6 4" xfId="5083"/>
    <cellStyle name="40% - Accent4" xfId="5084"/>
    <cellStyle name="强调文字颜色 1 2 14 3 2 2" xfId="5085"/>
    <cellStyle name="强调文字颜色 1 2 3 7 2 4" xfId="5086"/>
    <cellStyle name="输入 2 6 5" xfId="5087"/>
    <cellStyle name="40% - Accent5" xfId="5088"/>
    <cellStyle name="40% - 强调文字颜色 2 2 4 2 2 2" xfId="5089"/>
    <cellStyle name="强调文字颜色 1 2 3 7 2 5" xfId="5090"/>
    <cellStyle name="输入 2 6 6" xfId="5091"/>
    <cellStyle name="40% - Accent6" xfId="5092"/>
    <cellStyle name="警告文本 2 2 5 2 2 2 2 2" xfId="5093"/>
    <cellStyle name="强调文字颜色 1 2 3 7 2 6" xfId="5094"/>
    <cellStyle name="40% - 强调文字颜色 1 2" xfId="5095"/>
    <cellStyle name="强调文字颜色 4 2 4 6 3 2 2 2" xfId="5096"/>
    <cellStyle name="40% - 强调文字颜色 1 2 10" xfId="5097"/>
    <cellStyle name="强调文字颜色 1 2 4 9 4 2" xfId="5098"/>
    <cellStyle name="40% - 强调文字颜色 1 2 10 2" xfId="5099"/>
    <cellStyle name="强调文字颜色 1 2 4 9 4 2 2" xfId="5100"/>
    <cellStyle name="40% - 强调文字颜色 1 2 10 2 2" xfId="5101"/>
    <cellStyle name="标题 1 2 4 2" xfId="5102"/>
    <cellStyle name="40% - 强调文字颜色 1 2 11" xfId="5103"/>
    <cellStyle name="强调文字颜色 4 2 2 3 2 2" xfId="5104"/>
    <cellStyle name="标题 1 2 4 2 2" xfId="5105"/>
    <cellStyle name="40% - 强调文字颜色 1 2 11 2" xfId="5106"/>
    <cellStyle name="强调文字颜色 4 2 2 3 2 2 2" xfId="5107"/>
    <cellStyle name="标题 1 2 4 3 2" xfId="5108"/>
    <cellStyle name="40% - 强调文字颜色 1 2 12 2" xfId="5109"/>
    <cellStyle name="强调文字颜色 4 2 2 3 2 3 2" xfId="5110"/>
    <cellStyle name="标题 1 2 4 3 2 2" xfId="5111"/>
    <cellStyle name="40% - 强调文字颜色 1 2 12 2 2" xfId="5112"/>
    <cellStyle name="强调文字颜色 4 2 2 3 2 3 2 2" xfId="5113"/>
    <cellStyle name="标题 1 2 4 4" xfId="5114"/>
    <cellStyle name="40% - 强调文字颜色 1 2 13" xfId="5115"/>
    <cellStyle name="强调文字颜色 4 2 2 3 2 4" xfId="5116"/>
    <cellStyle name="标题 1 2 4 4 2" xfId="5117"/>
    <cellStyle name="40% - 强调文字颜色 1 2 13 2" xfId="5118"/>
    <cellStyle name="强调文字颜色 6 4 2 7" xfId="5119"/>
    <cellStyle name="标题 1 2 4 4 2 2" xfId="5120"/>
    <cellStyle name="40% - 强调文字颜色 1 2 13 2 2" xfId="5121"/>
    <cellStyle name="差_表二Book1 2 7" xfId="5122"/>
    <cellStyle name="标题 1 2 4 5" xfId="5123"/>
    <cellStyle name="40% - 强调文字颜色 1 2 14" xfId="5124"/>
    <cellStyle name="强调文字颜色 3 2 3 2 3 3 2" xfId="5125"/>
    <cellStyle name="强调文字颜色 4 2 2 3 2 5" xfId="5126"/>
    <cellStyle name="标题 1 2 4 5 2" xfId="5127"/>
    <cellStyle name="强调文字颜色 3 2 3 2 3 3 2 2" xfId="5128"/>
    <cellStyle name="40% - 强调文字颜色 1 2 14 2" xfId="5129"/>
    <cellStyle name="强调文字颜色 6 4 3 7" xfId="5130"/>
    <cellStyle name="强调文字颜色 6 2 11 4" xfId="5131"/>
    <cellStyle name="差_Sheet3 2 8" xfId="5132"/>
    <cellStyle name="注释 3 2 7 2 3" xfId="5133"/>
    <cellStyle name="强调文字颜色 5 2 3 3 2 3 2 2" xfId="5134"/>
    <cellStyle name="40% - 强调文字颜色 5 2 3 6" xfId="5135"/>
    <cellStyle name="40% - 强调文字颜色 1 2 14 2 2" xfId="5136"/>
    <cellStyle name="标题 1 2 4 5 2 2" xfId="5137"/>
    <cellStyle name="好_第一批项目资金交小曹222 2 2 9 3" xfId="5138"/>
    <cellStyle name="警告文本 3 14" xfId="5139"/>
    <cellStyle name="标题 1 2 4 6" xfId="5140"/>
    <cellStyle name="强调文字颜色 6 2 4 3 2 2" xfId="5141"/>
    <cellStyle name="40% - 强调文字颜色 1 2 15" xfId="5142"/>
    <cellStyle name="强调文字颜色 4 2 2 3 2 6" xfId="5143"/>
    <cellStyle name="强调文字颜色 5 2 2 8 2 2 2 2 2" xfId="5144"/>
    <cellStyle name="适中 2 2 4 2 3 2 2" xfId="5145"/>
    <cellStyle name="标题 1 2 4 6 2" xfId="5146"/>
    <cellStyle name="强调文字颜色 6 2 4 3 2 2 2" xfId="5147"/>
    <cellStyle name="40% - 强调文字颜色 1 2 15 2" xfId="5148"/>
    <cellStyle name="强调文字颜色 6 4 4 7" xfId="5149"/>
    <cellStyle name="常规 3 11 2 3 2" xfId="5150"/>
    <cellStyle name="计算 2 15" xfId="5151"/>
    <cellStyle name="标题 2 2 14 2 2" xfId="5152"/>
    <cellStyle name="强调文字颜色 2 3 2 5 2 5" xfId="5153"/>
    <cellStyle name="60% - 强调文字颜色 2 2 7" xfId="5154"/>
    <cellStyle name="强调文字颜色 2 3 2 6 6" xfId="5155"/>
    <cellStyle name="40% - 强调文字颜色 1 2 2" xfId="5156"/>
    <cellStyle name="常规 10 2 2 4 2 2" xfId="5157"/>
    <cellStyle name="60% - 强调文字颜色 4 2 2 6 2" xfId="5158"/>
    <cellStyle name="链接单元格 2 6 4 2" xfId="5159"/>
    <cellStyle name="60% - 强调文字颜色 1 2 4 5 2 2" xfId="5160"/>
    <cellStyle name="好_表二Book1_Sheet3 2 8" xfId="5161"/>
    <cellStyle name="40% - 强调文字颜色 1 2 2 10" xfId="5162"/>
    <cellStyle name="常规 10 2 2 4 2 2 2" xfId="5163"/>
    <cellStyle name="60% - 强调文字颜色 4 2 2 6 2 2" xfId="5164"/>
    <cellStyle name="链接单元格 2 6 4 2 2" xfId="5165"/>
    <cellStyle name="40% - 强调文字颜色 1 2 2 10 2" xfId="5166"/>
    <cellStyle name="40% - 强调文字颜色 1 2 2 10 2 2" xfId="5167"/>
    <cellStyle name="Note 2 10 4"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60% - 强调文字颜色 2 2 7 2" xfId="5176"/>
    <cellStyle name="强调文字颜色 4 2 4 2 2 7" xfId="5177"/>
    <cellStyle name="40% - 强调文字颜色 1 2 2 2" xfId="5178"/>
    <cellStyle name="60% - 强调文字颜色 2 2 7 2 2" xfId="5179"/>
    <cellStyle name="40% - 强调文字颜色 1 2 2 2 2" xfId="5180"/>
    <cellStyle name="强调文字颜色 1 4 4 6" xfId="5181"/>
    <cellStyle name="40% - 强调文字颜色 1 2 2 2 2 2" xfId="5182"/>
    <cellStyle name="40% - 强调文字颜色 1 2 2 2 2 2 2" xfId="5183"/>
    <cellStyle name="40% - 强调文字颜色 1 2 2 2 3 2" xfId="5184"/>
    <cellStyle name="适中 3 2 7 2 6" xfId="5185"/>
    <cellStyle name="40% - 强调文字颜色 1 2 3 6 2 2" xfId="5186"/>
    <cellStyle name="40% - 强调文字颜色 1 2 2 3" xfId="5187"/>
    <cellStyle name="40% - 强调文字颜色 5 3 2 8" xfId="5188"/>
    <cellStyle name="40% - 强调文字颜色 1 2 2 3 2" xfId="5189"/>
    <cellStyle name="强调文字颜色 1 4 5 6" xfId="5190"/>
    <cellStyle name="差_2012年第一批财政扶贫资金项目表（两项制度）_Sheet3 10" xfId="5191"/>
    <cellStyle name="40% - 强调文字颜色 5 3 2 8 2" xfId="5192"/>
    <cellStyle name="链接单元格 3 2 3" xfId="5193"/>
    <cellStyle name="注释 2 3 17" xfId="5194"/>
    <cellStyle name="常规 11 2 5 2 2 2" xfId="5195"/>
    <cellStyle name="40% - 强调文字颜色 5 2 3 11" xfId="5196"/>
    <cellStyle name="强调文字颜色 1 3 3 2 3 2 2 2" xfId="5197"/>
    <cellStyle name="40% - 强调文字颜色 1 2 2 3 2 2" xfId="5198"/>
    <cellStyle name="40% - 强调文字颜色 1 2 2 4 2" xfId="5199"/>
    <cellStyle name="强调文字颜色 1 4 6 6" xfId="5200"/>
    <cellStyle name="差_第一批项目资金交小曹222 4 3 2" xfId="5201"/>
    <cellStyle name="40% - 强调文字颜色 2 2 4 6 2 2" xfId="5202"/>
    <cellStyle name="检查单元格 2 3 10 2" xfId="5203"/>
    <cellStyle name="常规 4 2 6 3 2" xfId="5204"/>
    <cellStyle name="40% - 强调文字颜色 1 2 2 5" xfId="5205"/>
    <cellStyle name="常规 7 15 2 2" xfId="5206"/>
    <cellStyle name="40% - 强调文字颜色 1 2 2 5 2" xfId="5207"/>
    <cellStyle name="常规 7 15 2 2 2" xfId="5208"/>
    <cellStyle name="40% - 强调文字颜色 1 2 2 5 2 2" xfId="5209"/>
    <cellStyle name="40% - 强调文字颜色 1 2 2 6 2" xfId="5210"/>
    <cellStyle name="强调文字颜色 5 3 12 2 6" xfId="5211"/>
    <cellStyle name="40% - 强调文字颜色 1 2 2 6 2 2" xfId="5212"/>
    <cellStyle name="警告文本 5 6" xfId="5213"/>
    <cellStyle name="40% - 强调文字颜色 4 2 2 11 2" xfId="5214"/>
    <cellStyle name="常规 13 2 4 3 2" xfId="5215"/>
    <cellStyle name="40% - 强调文字颜色 1 2 2 7" xfId="5216"/>
    <cellStyle name="强调文字颜色 5 2 3 11 2 2 2" xfId="5217"/>
    <cellStyle name="40% - 强调文字颜色 4 2 2 11 2 2" xfId="5218"/>
    <cellStyle name="40% - 强调文字颜色 1 2 2 7 2" xfId="5219"/>
    <cellStyle name="强调文字颜色 5 2 3 11 2 2 2 2" xfId="5220"/>
    <cellStyle name="差_两项制度定_Sheet3 2 6" xfId="5221"/>
    <cellStyle name="40% - 强调文字颜色 1 2 2 7 2 2" xfId="5222"/>
    <cellStyle name="强调文字颜色 5 2 3 11 2 2 2 2 2" xfId="5223"/>
    <cellStyle name="常规 4 4 12 3 2" xfId="5224"/>
    <cellStyle name="差_培训项目二处移交定_Sheet3 2 8 2 2" xfId="5225"/>
    <cellStyle name="40% - 强调文字颜色 1 2 2 8" xfId="5226"/>
    <cellStyle name="差 2 10 2 2" xfId="5227"/>
    <cellStyle name="40% - 强调文字颜色 1 2 2 9" xfId="5228"/>
    <cellStyle name="40% - 强调文字颜色 1 2 2 9 2" xfId="5229"/>
    <cellStyle name="40% - 强调文字颜色 3 2 4 9" xfId="5230"/>
    <cellStyle name="强调文字颜色 6 2 3 8 5" xfId="5231"/>
    <cellStyle name="40% - 强调文字颜色 1 2 2 9 2 2" xfId="5232"/>
    <cellStyle name="差_第一批项目资金交小曹222 2 2 2 3" xfId="5233"/>
    <cellStyle name="解释性文本 3 14 6" xfId="5234"/>
    <cellStyle name="强调文字颜色 2 3 2 5 2 6" xfId="5235"/>
    <cellStyle name="60% - 强调文字颜色 2 2 8" xfId="5236"/>
    <cellStyle name="强调文字颜色 2 3 2 6 7" xfId="5237"/>
    <cellStyle name="40% - 强调文字颜色 1 2 3" xfId="5238"/>
    <cellStyle name="强调文字颜色 2 3 2 9 2 3" xfId="5239"/>
    <cellStyle name="差_表二Book1_Sheet3 8 2" xfId="5240"/>
    <cellStyle name="60% - 强调文字颜色 6 2 5" xfId="5241"/>
    <cellStyle name="40% - 强调文字颜色 2 3 2 4 2 2" xfId="5242"/>
    <cellStyle name="解释性文本 3 2 2" xfId="5243"/>
    <cellStyle name="40% - 强调文字颜色 1 2 3 10" xfId="5244"/>
    <cellStyle name="计算 5 3 2 2 2" xfId="5245"/>
    <cellStyle name="40% - 强调文字颜色 1 2 3 10 2" xfId="5246"/>
    <cellStyle name="40% - 强调文字颜色 1 2 3 10 2 2" xfId="5247"/>
    <cellStyle name="差_表二Book1 3 2 3 2" xfId="5248"/>
    <cellStyle name="40% - 强调文字颜色 1 2 3 11" xfId="5249"/>
    <cellStyle name="标题 2 2 8 2 2" xfId="5250"/>
    <cellStyle name="40% - 强调文字颜色 1 2 3 11 2" xfId="5251"/>
    <cellStyle name="40% - 强调文字颜色 1 2 3 11 2 2" xfId="5252"/>
    <cellStyle name="适中 2 3 13 3" xfId="5253"/>
    <cellStyle name="40% - 强调文字颜色 5 2 2" xfId="5254"/>
    <cellStyle name="强调文字颜色 5 2 4 9 3" xfId="5255"/>
    <cellStyle name="40% - 强调文字颜色 1 2 3 12" xfId="5256"/>
    <cellStyle name="40% - 强调文字颜色 5 2 2 2" xfId="5257"/>
    <cellStyle name="强调文字颜色 5 2 4 9 3 2" xfId="5258"/>
    <cellStyle name="40% - 强调文字颜色 1 2 3 12 2" xfId="5259"/>
    <cellStyle name="60% - 强调文字颜色 2 2 8 2" xfId="5260"/>
    <cellStyle name="常规 3 3 14" xfId="5261"/>
    <cellStyle name="40% - 强调文字颜色 1 2 3 2" xfId="5262"/>
    <cellStyle name="60% - 强调文字颜色 2 2 8 2 2" xfId="5263"/>
    <cellStyle name="常规 3 3 14 2" xfId="5264"/>
    <cellStyle name="差_培训项目二处移交定_Sheet3 2 9" xfId="5265"/>
    <cellStyle name="40% - 强调文字颜色 1 2 3 2 2" xfId="5266"/>
    <cellStyle name="强调文字颜色 1 5 4 6" xfId="5267"/>
    <cellStyle name="40% - 强调文字颜色 1 3 2 8" xfId="5268"/>
    <cellStyle name="强调文字颜色 1 2 3 7 2 3 2" xfId="5269"/>
    <cellStyle name="40% - 强调文字颜色 1 2 3 2 2 2 2" xfId="5270"/>
    <cellStyle name="差_培训项目二处移交定_Sheet3 2 9 2 2" xfId="5271"/>
    <cellStyle name="差_两项制度定_Sheet3 13 2" xfId="5272"/>
    <cellStyle name="常规 9 2 2 8" xfId="5273"/>
    <cellStyle name="40% - 强调文字颜色 1 2 3 2 3" xfId="5274"/>
    <cellStyle name="强调文字颜色 1 5 4 7" xfId="5275"/>
    <cellStyle name="强调文字颜色 2 3 11 2 2 2" xfId="5276"/>
    <cellStyle name="适中 3 2 3 3 6" xfId="5277"/>
    <cellStyle name="40% - 强调文字颜色 1 2 3 2 3 2" xfId="5278"/>
    <cellStyle name="强调文字颜色 2 3 11 2 2 2 2" xfId="5279"/>
    <cellStyle name="40% - 强调文字颜色 1 2 3 3" xfId="5280"/>
    <cellStyle name="40% - 强调文字颜色 1 2 3 3 2" xfId="5281"/>
    <cellStyle name="强调文字颜色 1 5 5 6" xfId="5282"/>
    <cellStyle name="适中 3 2 4 2 6" xfId="5283"/>
    <cellStyle name="40% - 强调文字颜色 1 2 3 3 2 2" xfId="5284"/>
    <cellStyle name="60% - 强调文字颜色 1 3 8 2 2" xfId="5285"/>
    <cellStyle name="40% - 强调文字颜色 1 2 3 4" xfId="5286"/>
    <cellStyle name="40% - 强调文字颜色 1 2 3 4 2" xfId="5287"/>
    <cellStyle name="强调文字颜色 1 5 6 6" xfId="5288"/>
    <cellStyle name="适中 3 2 5 2 6" xfId="5289"/>
    <cellStyle name="40% - 强调文字颜色 1 2 3 4 2 2" xfId="5290"/>
    <cellStyle name="好_两项制度定_Sheet3 3" xfId="5291"/>
    <cellStyle name="40% - 强调文字颜色 4 2 2 12 2" xfId="5292"/>
    <cellStyle name="40% - 强调文字颜色 1 2 3 7" xfId="5293"/>
    <cellStyle name="强调文字颜色 2 3 6 2 2 2 2" xfId="5294"/>
    <cellStyle name="强调文字颜色 5 2 3 11 2 3 2" xfId="5295"/>
    <cellStyle name="好_培训项目二处移交定 10 3" xfId="5296"/>
    <cellStyle name="40% - 强调文字颜色 1 2 3 7 2" xfId="5297"/>
    <cellStyle name="强调文字颜色 2 3 6 2 2 2 2 2" xfId="5298"/>
    <cellStyle name="强调文字颜色 5 2 3 11 2 3 2 2" xfId="5299"/>
    <cellStyle name="40% - 强调文字颜色 1 3 2 3" xfId="5300"/>
    <cellStyle name="好 2 10 2 2" xfId="5301"/>
    <cellStyle name="适中 3 2 8 2 6" xfId="5302"/>
    <cellStyle name="40% - 强调文字颜色 1 2 3 7 2 2" xfId="5303"/>
    <cellStyle name="40% - 强调文字颜色 1 2 3 8" xfId="5304"/>
    <cellStyle name="40% - 强调文字颜色 1 2 3 8 2" xfId="5305"/>
    <cellStyle name="输入 2 5 4 2 2" xfId="5306"/>
    <cellStyle name="好_培训项目二处移交定 11 3" xfId="5307"/>
    <cellStyle name="适中 3 2 9 2 6" xfId="5308"/>
    <cellStyle name="40% - 强调文字颜色 1 2 3 8 2 2" xfId="5309"/>
    <cellStyle name="40% - 强调文字颜色 1 2 3 9" xfId="5310"/>
    <cellStyle name="好_培训项目二处移交定 12 3" xfId="5311"/>
    <cellStyle name="40% - 强调文字颜色 1 2 3 9 2" xfId="5312"/>
    <cellStyle name="好_项目汇总表 2 5" xfId="5313"/>
    <cellStyle name="40% - 强调文字颜色 4 2 4 9" xfId="5314"/>
    <cellStyle name="40% - 强调文字颜色 1 2 3 9 2 2" xfId="5315"/>
    <cellStyle name="60% - 强调文字颜色 2 2 9" xfId="5316"/>
    <cellStyle name="解释性文本 4 7 2 2" xfId="5317"/>
    <cellStyle name="强调文字颜色 1 2 2 2 4 2" xfId="5318"/>
    <cellStyle name="输出 2 4 5 2 2 2" xfId="5319"/>
    <cellStyle name="40% - 强调文字颜色 1 2 4" xfId="5320"/>
    <cellStyle name="常规 2 3 3 2 2 2" xfId="5321"/>
    <cellStyle name="40% - 强调文字颜色 1 2 4 10" xfId="5322"/>
    <cellStyle name="40% - 强调文字颜色 1 2 4 10 2" xfId="5323"/>
    <cellStyle name="40% - 强调文字颜色 1 2 4 10 2 2" xfId="5324"/>
    <cellStyle name="注释 2 19" xfId="5325"/>
    <cellStyle name="40% - 强调文字颜色 1 2 4 11 2" xfId="5326"/>
    <cellStyle name="60% - 强调文字颜色 3 2 4 6" xfId="5327"/>
    <cellStyle name="注释 2 19 2" xfId="5328"/>
    <cellStyle name="40% - 强调文字颜色 1 2 4 11 2 2" xfId="5329"/>
    <cellStyle name="60% - 强调文字颜色 2 2 9 2" xfId="5330"/>
    <cellStyle name="解释性文本 4 7 2 2 2" xfId="5331"/>
    <cellStyle name="强调文字颜色 1 2 2 2 4 2 2" xfId="5332"/>
    <cellStyle name="输出 2 4 5 2 2 2 2" xfId="5333"/>
    <cellStyle name="40% - 强调文字颜色 1 2 4 2" xfId="5334"/>
    <cellStyle name="60% - 强调文字颜色 2 2 9 2 2" xfId="5335"/>
    <cellStyle name="强调文字颜色 1 2 2 2 4 2 2 2" xfId="5336"/>
    <cellStyle name="输出 2 4 5 2 2 2 2 2" xfId="5337"/>
    <cellStyle name="40% - 强调文字颜色 1 2 4 2 2" xfId="5338"/>
    <cellStyle name="40% - 强调文字颜色 1 2 4 2 2 2" xfId="5339"/>
    <cellStyle name="40% - 强调文字颜色 1 2 4 2 2 2 2" xfId="5340"/>
    <cellStyle name="40% - 强调文字颜色 1 2 4 2 3" xfId="5341"/>
    <cellStyle name="强调文字颜色 2 3 11 3 2 2" xfId="5342"/>
    <cellStyle name="40% - 强调文字颜色 1 2 4 2 3 2" xfId="5343"/>
    <cellStyle name="强调文字颜色 2 3 11 3 2 2 2" xfId="5344"/>
    <cellStyle name="40% - 强调文字颜色 1 2 4 3" xfId="5345"/>
    <cellStyle name="40% - 强调文字颜色 1 2 4 3 2" xfId="5346"/>
    <cellStyle name="强调文字颜色 6 2 2 10 7" xfId="5347"/>
    <cellStyle name="40% - 强调文字颜色 1 2 4 3 2 2" xfId="5348"/>
    <cellStyle name="常规 2 4 3 3 2 2 2" xfId="5349"/>
    <cellStyle name="标题 1 2" xfId="5350"/>
    <cellStyle name="40% - 强调文字颜色 1 2 4 4" xfId="5351"/>
    <cellStyle name="适中 2 3 13 4" xfId="5352"/>
    <cellStyle name="标题 1 2 2" xfId="5353"/>
    <cellStyle name="40% - 强调文字颜色 1 2 4 4 2" xfId="5354"/>
    <cellStyle name="强调文字颜色 6 2 2 11 7" xfId="5355"/>
    <cellStyle name="强调文字颜色 1 2 4 9 2 3" xfId="5356"/>
    <cellStyle name="标题 1 2 2 2" xfId="5357"/>
    <cellStyle name="注释 3 2 2 3 6" xfId="5358"/>
    <cellStyle name="40% - 强调文字颜色 1 2 4 4 2 2" xfId="5359"/>
    <cellStyle name="好_Sheet3 10 2" xfId="5360"/>
    <cellStyle name="输出 2 3 14 4" xfId="5361"/>
    <cellStyle name="标题 1 3 2 2" xfId="5362"/>
    <cellStyle name="40% - 强调文字颜色 1 2 4 5 2 2" xfId="5363"/>
    <cellStyle name="标题 1 2 4 10 2 2" xfId="5364"/>
    <cellStyle name="常规 4 15" xfId="5365"/>
    <cellStyle name="标题 1 4 2" xfId="5366"/>
    <cellStyle name="40% - 强调文字颜色 1 2 4 6 2" xfId="5367"/>
    <cellStyle name="标题 1 2 4 11 2" xfId="5368"/>
    <cellStyle name="好_第一批项目资金交小曹222 2 10 2 2" xfId="5369"/>
    <cellStyle name="40% - 强调文字颜色 2 2 2 3" xfId="5370"/>
    <cellStyle name="常规 4 15 2" xfId="5371"/>
    <cellStyle name="常规 2 10 12 6" xfId="5372"/>
    <cellStyle name="标题 1 4 2 2" xfId="5373"/>
    <cellStyle name="40% - 强调文字颜色 1 2 4 6 2 2" xfId="5374"/>
    <cellStyle name="好_第一批项目资金交小曹222 2 10 2 2 2" xfId="5375"/>
    <cellStyle name="标题 1 2 4 11 2 2" xfId="5376"/>
    <cellStyle name="强调文字颜色 3 3 12 6" xfId="5377"/>
    <cellStyle name="60% - 强调文字颜色 2 3 2 10" xfId="5378"/>
    <cellStyle name="60% - 强调文字颜色 1 2 4 9 2 2" xfId="5379"/>
    <cellStyle name="标题 1 5" xfId="5380"/>
    <cellStyle name="标题 1 2 4 12" xfId="5381"/>
    <cellStyle name="好_第一批项目资金交小曹222 2 10 3" xfId="5382"/>
    <cellStyle name="40% - 强调文字颜色 1 2 4 7" xfId="5383"/>
    <cellStyle name="强调文字颜色 4 5 2 3 2 2 2" xfId="5384"/>
    <cellStyle name="常规 12 3 5 2" xfId="5385"/>
    <cellStyle name="常规 11 2 2 4 3" xfId="5386"/>
    <cellStyle name="60% - 强调文字颜色 2 3 2 10 2 2" xfId="5387"/>
    <cellStyle name="强调文字颜色 5 3 13 4" xfId="5388"/>
    <cellStyle name="标题 1 5 2 2" xfId="5389"/>
    <cellStyle name="40% - 强调文字颜色 1 2 4 7 2 2" xfId="5390"/>
    <cellStyle name="40% - 强调文字颜色 2 3 2 3" xfId="5391"/>
    <cellStyle name="解释性文本 2" xfId="5392"/>
    <cellStyle name="60% - 强调文字颜色 2 3 2 11" xfId="5393"/>
    <cellStyle name="标题 1 6" xfId="5394"/>
    <cellStyle name="40% - 强调文字颜色 1 2 4 8" xfId="5395"/>
    <cellStyle name="输入 2 5 5 2" xfId="5396"/>
    <cellStyle name="好_第一批项目资金交小曹222 2 10 4" xfId="5397"/>
    <cellStyle name="60% - 强调文字颜色 2 3 2 11 2" xfId="5398"/>
    <cellStyle name="标题 1 6 2" xfId="5399"/>
    <cellStyle name="40% - 强调文字颜色 1 2 4 8 2" xfId="5400"/>
    <cellStyle name="60% - 强调文字颜色 2 3 2 11 2 2" xfId="5401"/>
    <cellStyle name="标题 1 6 2 2" xfId="5402"/>
    <cellStyle name="40% - 强调文字颜色 1 2 4 8 2 2" xfId="5403"/>
    <cellStyle name="60% - 强调文字颜色 2 3 2 12" xfId="5404"/>
    <cellStyle name="强调文字颜色 2 2 3 12 2 2 2 2" xfId="5405"/>
    <cellStyle name="40% - 强调文字颜色 1 2 4 9" xfId="5406"/>
    <cellStyle name="60% - 强调文字颜色 2 3 2 12 2" xfId="5407"/>
    <cellStyle name="40% - 强调文字颜色 1 2 4 9 2" xfId="5408"/>
    <cellStyle name="40% - 强调文字颜色 5 2 4 9" xfId="5409"/>
    <cellStyle name="常规 3 5 2 10 2 2" xfId="5410"/>
    <cellStyle name="40% - 强调文字颜色 1 2 4 9 2 2" xfId="5411"/>
    <cellStyle name="强调文字颜色 6 2 12 7"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60% - 强调文字颜色 5 3 5 2 2" xfId="5421"/>
    <cellStyle name="链接单元格 3 2 2 2 2 2 2" xfId="5422"/>
    <cellStyle name="40% - 强调文字颜色 1 2 5 3 2" xfId="5423"/>
    <cellStyle name="解释性文本 2 3 2 2 2 2" xfId="5424"/>
    <cellStyle name="40% - 强调文字颜色 1 2 6 2 2" xfId="5425"/>
    <cellStyle name="40% - 强调文字颜色 1 2 7" xfId="5426"/>
    <cellStyle name="40% - 强调文字颜色 1 2 7 2" xfId="5427"/>
    <cellStyle name="差_2012年第一批财政扶贫资金项目表（两项制度）_Sheet3 2 3" xfId="5428"/>
    <cellStyle name="检查单元格 3 5 2 4" xfId="5429"/>
    <cellStyle name="40% - 强调文字颜色 1 2 7 2 2" xfId="5430"/>
    <cellStyle name="差_2012年第一批财政扶贫资金项目表（两项制度）_Sheet3 2 3 2" xfId="5431"/>
    <cellStyle name="40% - 强调文字颜色 1 2 8" xfId="5432"/>
    <cellStyle name="常规 4 3 5 2 2 2" xfId="5433"/>
    <cellStyle name="40% - 强调文字颜色 1 2 8 2" xfId="5434"/>
    <cellStyle name="差_2012年第一批财政扶贫资金项目表（两项制度）_Sheet3 3 3" xfId="5435"/>
    <cellStyle name="40% - 强调文字颜色 1 2 8 2 2" xfId="5436"/>
    <cellStyle name="差_2012年第一批财政扶贫资金项目表（两项制度）_Sheet3 3 3 2" xfId="5437"/>
    <cellStyle name="60% - 强调文字颜色 4 3 2 10 2 2" xfId="5438"/>
    <cellStyle name="40% - 强调文字颜色 1 2 9" xfId="5439"/>
    <cellStyle name="常规 15 10 2 2 2" xfId="5440"/>
    <cellStyle name="解释性文本 2 6 2 4" xfId="5441"/>
    <cellStyle name="60% - 强调文字颜色 4 2 15" xfId="5442"/>
    <cellStyle name="强调文字颜色 4 3 2 4 2 5" xfId="5443"/>
    <cellStyle name="40% - 强调文字颜色 1 2 9 2" xfId="5444"/>
    <cellStyle name="40% - 强调文字颜色 1 2_5.11（南岳庙）2015年至2017年扶贫资金及整合资金存在问题金统计表" xfId="5445"/>
    <cellStyle name="强调文字颜色 5 3 4 2 2 2 2 2" xfId="5446"/>
    <cellStyle name="输入 3 3 9 2 2" xfId="5447"/>
    <cellStyle name="60% - 强调文字颜色 5 2_Sheet3" xfId="5448"/>
    <cellStyle name="常规 9 2" xfId="5449"/>
    <cellStyle name="强调文字颜色 4 2 3 14" xfId="5450"/>
    <cellStyle name="常规 5 10 3 2" xfId="5451"/>
    <cellStyle name="40% - 强调文字颜色 1 3" xfId="5452"/>
    <cellStyle name="好_两项制度定 2 8 2 2 2" xfId="5453"/>
    <cellStyle name="40% - 强调文字颜色 1 3 10" xfId="5454"/>
    <cellStyle name="标题 1 3 2 2 3 2" xfId="5455"/>
    <cellStyle name="40% - 强调文字颜色 1 3 10 2" xfId="5456"/>
    <cellStyle name="适中 2 2 7" xfId="5457"/>
    <cellStyle name="强调文字颜色 6 5 4" xfId="5458"/>
    <cellStyle name="40% - 强调文字颜色 1 3 10 2 2" xfId="5459"/>
    <cellStyle name="适中 2 2 7 2" xfId="5460"/>
    <cellStyle name="40% - 强调文字颜色 1 3 11" xfId="5461"/>
    <cellStyle name="标题 1 2 9 2" xfId="5462"/>
    <cellStyle name="汇总 3 2 8 2 2 2" xfId="5463"/>
    <cellStyle name="标题 1 2 9 2 2" xfId="5464"/>
    <cellStyle name="汇总 2 2 14" xfId="5465"/>
    <cellStyle name="40% - 强调文字颜色 1 3 11 2" xfId="5466"/>
    <cellStyle name="适中 2 3 7" xfId="5467"/>
    <cellStyle name="汇总 2 2 14 2" xfId="5468"/>
    <cellStyle name="注释 2 2 4 3" xfId="5469"/>
    <cellStyle name="40% - 强调文字颜色 1 3 11 2 2" xfId="5470"/>
    <cellStyle name="适中 2 3 7 2" xfId="5471"/>
    <cellStyle name="注释 2 3 4 3" xfId="5472"/>
    <cellStyle name="40% - 强调文字颜色 1 3 12 2 2" xfId="5473"/>
    <cellStyle name="40% - 强调文字颜色 1 3 2 6 2 2" xfId="5474"/>
    <cellStyle name="常规 9 2 13" xfId="5475"/>
    <cellStyle name="40% - 强调文字颜色 1 3 13" xfId="5476"/>
    <cellStyle name="常规 9 2 2 6 2 2" xfId="5477"/>
    <cellStyle name="40% - 强调文字颜色 1 3 13 2" xfId="5478"/>
    <cellStyle name="常规 9 2 2 6 2 2 2" xfId="5479"/>
    <cellStyle name="适中 2 5 7" xfId="5480"/>
    <cellStyle name="60% - 强调文字颜色 2 3 7" xfId="5481"/>
    <cellStyle name="强调文字颜色 2 3 2 7 6" xfId="5482"/>
    <cellStyle name="强调文字颜色 4 3 2 16" xfId="5483"/>
    <cellStyle name="40% - 强调文字颜色 1 3 2" xfId="5484"/>
    <cellStyle name="40% - 强调文字颜色 3 2 2 6 2" xfId="5485"/>
    <cellStyle name="强调文字颜色 6 2 3 6 2 2" xfId="5486"/>
    <cellStyle name="40% - 强调文字颜色 1 3 2 10" xfId="5487"/>
    <cellStyle name="适中 2 18" xfId="5488"/>
    <cellStyle name="40% - 强调文字颜色 3 2 2 6 2 2" xfId="5489"/>
    <cellStyle name="强调文字颜色 6 2 3 6 2 2 2" xfId="5490"/>
    <cellStyle name="40% - 强调文字颜色 1 3 2 10 2" xfId="5491"/>
    <cellStyle name="注释 2 4 12 7" xfId="5492"/>
    <cellStyle name="40% - 强调文字颜色 1 3 2 10 2 2" xfId="5493"/>
    <cellStyle name="40% - 强调文字颜色 2 2 4 2 2 2 2" xfId="5494"/>
    <cellStyle name="40% - 强调文字颜色 1 3 2 11" xfId="5495"/>
    <cellStyle name="适中 2 19" xfId="5496"/>
    <cellStyle name="40% - 强调文字颜色 1 3 2 11 2" xfId="5497"/>
    <cellStyle name="40% - 强调文字颜色 1 3 2 12 2" xfId="5498"/>
    <cellStyle name="好_培训项目二处移交定 4" xfId="5499"/>
    <cellStyle name="60% - 强调文字颜色 2 3 7 2" xfId="5500"/>
    <cellStyle name="标题 3 2 4 7" xfId="5501"/>
    <cellStyle name="差_第一批项目资金交小曹222_Sheet3 13" xfId="5502"/>
    <cellStyle name="40% - 强调文字颜色 1 3 2 2" xfId="5503"/>
    <cellStyle name="60% - 强调文字颜色 2 3 7 2 2" xfId="5504"/>
    <cellStyle name="标题 3 2 4 7 2" xfId="5505"/>
    <cellStyle name="差_第一批项目资金交小曹222_Sheet3 13 2" xfId="5506"/>
    <cellStyle name="40% - 强调文字颜色 1 3 2 2 2" xfId="5507"/>
    <cellStyle name="强调文字颜色 2 4 4 6" xfId="5508"/>
    <cellStyle name="40% - 强调文字颜色 1 3 2 2 2 2" xfId="5509"/>
    <cellStyle name="40% - 强调文字颜色 1 3 2 2 2 2 2" xfId="5510"/>
    <cellStyle name="40% - 强调文字颜色 1 3 2 2 3" xfId="5511"/>
    <cellStyle name="强调文字颜色 2 4 4 7" xfId="5512"/>
    <cellStyle name="40% - 强调文字颜色 1 3 2 2 3 2" xfId="5513"/>
    <cellStyle name="40% - 强调文字颜色 6 3 2 8" xfId="5514"/>
    <cellStyle name="强调文字颜色 1 2 6 2 6" xfId="5515"/>
    <cellStyle name="40% - 强调文字颜色 1 3 2 3 2" xfId="5516"/>
    <cellStyle name="好 2 10 2 2 2" xfId="5517"/>
    <cellStyle name="强调文字颜色 2 4 5 6" xfId="5518"/>
    <cellStyle name="40% - 强调文字颜色 6 3 2 8 2" xfId="5519"/>
    <cellStyle name="40% - 强调文字颜色 1 3 2 3 2 2" xfId="5520"/>
    <cellStyle name="40% - 强调文字颜色 1 3 2 4" xfId="5521"/>
    <cellStyle name="40% - 强调文字颜色 1 3 2 4 2 2" xfId="5522"/>
    <cellStyle name="好_培训项目二处移交定 12" xfId="5523"/>
    <cellStyle name="40% - 强调文字颜色 1 3 2 5" xfId="5524"/>
    <cellStyle name="40% - 强调文字颜色 3 6 2" xfId="5525"/>
    <cellStyle name="常规 4 2 7 3 2" xfId="5526"/>
    <cellStyle name="40% - 强调文字颜色 2 2 4 7 2 2" xfId="5527"/>
    <cellStyle name="40% - 强调文字颜色 1 3 2 5 2" xfId="5528"/>
    <cellStyle name="40% - 强调文字颜色 3 6 2 2" xfId="5529"/>
    <cellStyle name="强调文字颜色 5 2 3 2 7" xfId="5530"/>
    <cellStyle name="40% - 强调文字颜色 2 3 2 11" xfId="5531"/>
    <cellStyle name="40% - 强调文字颜色 2 3 2 11 2" xfId="5532"/>
    <cellStyle name="强调文字颜色 6 2 3 10 2 3" xfId="5533"/>
    <cellStyle name="40% - 强调文字颜色 1 3 2 5 2 2" xfId="5534"/>
    <cellStyle name="40% - 强调文字颜色 1 3 2 6" xfId="5535"/>
    <cellStyle name="40% - 强调文字颜色 1 3 2 6 2" xfId="5536"/>
    <cellStyle name="强调文字颜色 5 2 3 3 7" xfId="5537"/>
    <cellStyle name="40% - 强调文字颜色 3 2 2 4 2" xfId="5538"/>
    <cellStyle name="常规 9 2 2 7" xfId="5539"/>
    <cellStyle name="常规 13 2 5 3 2" xfId="5540"/>
    <cellStyle name="40% - 强调文字颜色 1 3 2 7" xfId="5541"/>
    <cellStyle name="强调文字颜色 5 2 3 11 3 2 2" xfId="5542"/>
    <cellStyle name="40% - 强调文字颜色 3 2 2 4 2 2" xfId="5543"/>
    <cellStyle name="常规 18 10" xfId="5544"/>
    <cellStyle name="40% - 强调文字颜色 1 3 2 7 2" xfId="5545"/>
    <cellStyle name="强调文字颜色 5 2 3 11 3 2 2 2" xfId="5546"/>
    <cellStyle name="强调文字颜色 5 2 3 4 7" xfId="5547"/>
    <cellStyle name="40% - 强调文字颜色 1 3 2 7 2 2" xfId="5548"/>
    <cellStyle name="检查单元格 4 7 2 2 2" xfId="5549"/>
    <cellStyle name="常规 9 2 2 9" xfId="5550"/>
    <cellStyle name="差 2 11 2 2" xfId="5551"/>
    <cellStyle name="40% - 强调文字颜色 1 3 2 9" xfId="5552"/>
    <cellStyle name="40% - 强调文字颜色 1 3 2 9 2" xfId="5553"/>
    <cellStyle name="好_2012年第一批财政扶贫资金项目表（两项制度） 2 8" xfId="5554"/>
    <cellStyle name="常规 6 2 13" xfId="5555"/>
    <cellStyle name="强调文字颜色 5 2 3 6 7" xfId="5556"/>
    <cellStyle name="常规 6 2 13 2" xfId="5557"/>
    <cellStyle name="40% - 强调文字颜色 1 3 2 9 2 2" xfId="5558"/>
    <cellStyle name="好_2012年第一批财政扶贫资金项目表（两项制度） 2 8 2" xfId="5559"/>
    <cellStyle name="60% - 强调文字颜色 2 3 8" xfId="5560"/>
    <cellStyle name="强调文字颜色 2 3 2 7 7" xfId="5561"/>
    <cellStyle name="强调文字颜色 4 3 2 17" xfId="5562"/>
    <cellStyle name="40% - 强调文字颜色 4 2 4 9 2 2" xfId="5563"/>
    <cellStyle name="常规 9 2 3" xfId="5564"/>
    <cellStyle name="强调文字颜色 4 2 3 14 3" xfId="5565"/>
    <cellStyle name="40% - 强调文字颜色 1 3 3" xfId="5566"/>
    <cellStyle name="60% - 强调文字颜色 2 3 8 2" xfId="5567"/>
    <cellStyle name="40% - 强调文字颜色 1 3 3 2" xfId="5568"/>
    <cellStyle name="好_培训项目二处移交定_Sheet3 12 2 2 2" xfId="5569"/>
    <cellStyle name="差_两项制度定 3 3" xfId="5570"/>
    <cellStyle name="60% - 强调文字颜色 2 3 8 2 2" xfId="5571"/>
    <cellStyle name="40% - 强调文字颜色 1 3 3 2 2" xfId="5572"/>
    <cellStyle name="40% - 强调文字颜色 1 3 3 2 2 2" xfId="5573"/>
    <cellStyle name="差 2 5 3" xfId="5574"/>
    <cellStyle name="40% - 强调文字颜色 1 3 3 3" xfId="5575"/>
    <cellStyle name="40% - 强调文字颜色 1 3 3 3 2" xfId="5576"/>
    <cellStyle name="60% - 强调文字颜色 2 3 9" xfId="5577"/>
    <cellStyle name="强调文字颜色 1 2 2 2 5 2" xfId="5578"/>
    <cellStyle name="强调文字颜色 4 3 2 18" xfId="5579"/>
    <cellStyle name="输出 2 4 5 2 3 2" xfId="5580"/>
    <cellStyle name="40% - 强调文字颜色 1 3 4" xfId="5581"/>
    <cellStyle name="60% - 强调文字颜色 2 3 9 2" xfId="5582"/>
    <cellStyle name="强调文字颜色 1 2 2 2 5 2 2" xfId="5583"/>
    <cellStyle name="输出 2 4 5 2 3 2 2" xfId="5584"/>
    <cellStyle name="40% - 强调文字颜色 1 3 4 2" xfId="5585"/>
    <cellStyle name="适中 2 13" xfId="5586"/>
    <cellStyle name="60% - 强调文字颜色 2 3 9 2 2" xfId="5587"/>
    <cellStyle name="40% - 强调文字颜色 1 3 4 2 2" xfId="5588"/>
    <cellStyle name="适中 2 13 2" xfId="5589"/>
    <cellStyle name="适中 3 4 4 2" xfId="5590"/>
    <cellStyle name="60% - 强调文字颜色 3 2 11 2 2" xfId="5591"/>
    <cellStyle name="40% - 强调文字颜色 1 3 5" xfId="5592"/>
    <cellStyle name="40% - 强调文字颜色 1 3 5 2" xfId="5593"/>
    <cellStyle name="强调文字颜色 5 2 3 16" xfId="5594"/>
    <cellStyle name="60% - Accent2" xfId="5595"/>
    <cellStyle name="40% - 强调文字颜色 1 3 5 2 2" xfId="5596"/>
    <cellStyle name="60% - 强调文字颜色 1 2 2 10 2" xfId="5597"/>
    <cellStyle name="40% - 强调文字颜色 6 2 4 11" xfId="5598"/>
    <cellStyle name="40% - 强调文字颜色 1 3 6 2 2" xfId="5599"/>
    <cellStyle name="强调文字颜色 4 2 3 8 2 2 2 2" xfId="5600"/>
    <cellStyle name="常规 9 2 7" xfId="5601"/>
    <cellStyle name="常规 13 11 2 2" xfId="5602"/>
    <cellStyle name="40% - 强调文字颜色 1 3 7" xfId="5603"/>
    <cellStyle name="强调文字颜色 4 2 3 8 2 2 2 2 2" xfId="5604"/>
    <cellStyle name="常规 9 2 7 2" xfId="5605"/>
    <cellStyle name="常规 13 11 2 2 2" xfId="5606"/>
    <cellStyle name="40% - 强调文字颜色 1 3 7 2" xfId="5607"/>
    <cellStyle name="检查单元格 3 6 2 4" xfId="5608"/>
    <cellStyle name="40% - 强调文字颜色 1 3 8" xfId="5609"/>
    <cellStyle name="40% - 强调文字颜色 6 2 4 10 2" xfId="5610"/>
    <cellStyle name="适中 3 13" xfId="5611"/>
    <cellStyle name="40% - 强调文字颜色 1 3 9 2" xfId="5612"/>
    <cellStyle name="40% - 强调文字颜色 3 6" xfId="5613"/>
    <cellStyle name="常规 4 2 7 3" xfId="5614"/>
    <cellStyle name="常规 7 16 2" xfId="5615"/>
    <cellStyle name="40% - 强调文字颜色 1 3_5.11（南岳庙）2015年至2017年扶贫资金及整合资金存在问题金统计表" xfId="5616"/>
    <cellStyle name="常规 4 9 3" xfId="5617"/>
    <cellStyle name="40% - 强调文字颜色 2 2 4 7 2" xfId="5618"/>
    <cellStyle name="强调文字颜色 4 2 3 15 2 2" xfId="5619"/>
    <cellStyle name="检查单元格 3 5 3" xfId="5620"/>
    <cellStyle name="常规 9 3 2 2" xfId="5621"/>
    <cellStyle name="差_两项制度定_Sheet3 2 2 3 2" xfId="5622"/>
    <cellStyle name="40% - 强调文字颜色 1 4 2 2" xfId="5623"/>
    <cellStyle name="40% - 强调文字颜色 1 4 2 2 2" xfId="5624"/>
    <cellStyle name="强调文字颜色 3 4 4 6" xfId="5625"/>
    <cellStyle name="40% - 强调文字颜色 1 4 3" xfId="5626"/>
    <cellStyle name="40% - 强调文字颜色 1 4 3 2" xfId="5627"/>
    <cellStyle name="40% - 强调文字颜色 1 4 3 2 2" xfId="5628"/>
    <cellStyle name="强调文字颜色 2 3 2 7 2 3 2 2" xfId="5629"/>
    <cellStyle name="60% - 强调文字颜色 4 2 5 2 2" xfId="5630"/>
    <cellStyle name="强调文字颜色 4 3 2 1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40% - 强调文字颜色 1 5" xfId="5640"/>
    <cellStyle name="常规 4 2 5 2" xfId="5641"/>
    <cellStyle name="强调文字颜色 6 2 13 2 2 2 2" xfId="5642"/>
    <cellStyle name="40% - 强调文字颜色 1 5 2" xfId="5643"/>
    <cellStyle name="常规 4 2 5 2 2" xfId="5644"/>
    <cellStyle name="强调文字颜色 6 2 13 2 2 2 2 2" xfId="5645"/>
    <cellStyle name="差_第一批项目资金交小曹222 3 2 2 2" xfId="5646"/>
    <cellStyle name="40% - 强调文字颜色 4 2 4 8" xfId="5647"/>
    <cellStyle name="40% - 强调文字颜色 1 5 2 2" xfId="5648"/>
    <cellStyle name="常规 4 2 5 2 2 2" xfId="5649"/>
    <cellStyle name="40% - 强调文字颜色 2 2" xfId="5650"/>
    <cellStyle name="标题 1 2 4 8 2" xfId="5651"/>
    <cellStyle name="40% - 强调文字颜色 2 2 10 2 2" xfId="5652"/>
    <cellStyle name="40% - 强调文字颜色 2 2 11" xfId="5653"/>
    <cellStyle name="强调文字颜色 4 2 2 8 2 2" xfId="5654"/>
    <cellStyle name="40% - 强调文字颜色 2 2 11 2" xfId="5655"/>
    <cellStyle name="强调文字颜色 4 2 2 8 2 2 2" xfId="5656"/>
    <cellStyle name="40% - 强调文字颜色 2 2 11 2 2" xfId="5657"/>
    <cellStyle name="强调文字颜色 4 2 2 8 2 2 2 2" xfId="5658"/>
    <cellStyle name="40% - 强调文字颜色 4 2 2 3 2 2" xfId="5659"/>
    <cellStyle name="40% - 强调文字颜色 2 2 12" xfId="5660"/>
    <cellStyle name="警告文本 3 12 3 2 2 2" xfId="5661"/>
    <cellStyle name="强调文字颜色 4 2 2 8 2 3" xfId="5662"/>
    <cellStyle name="40% - 强调文字颜色 2 2 12 2" xfId="5663"/>
    <cellStyle name="强调文字颜色 4 2 2 8 2 3 2" xfId="5664"/>
    <cellStyle name="60% - 强调文字颜色 3 2 4 8" xfId="5665"/>
    <cellStyle name="常规 2 4 9 3" xfId="5666"/>
    <cellStyle name="40% - 强调文字颜色 2 2 12 2 2" xfId="5667"/>
    <cellStyle name="强调文字颜色 4 2 2 8 2 3 2 2" xfId="5668"/>
    <cellStyle name="60% - 强调文字颜色 3 2 3 11 2 2" xfId="5669"/>
    <cellStyle name="40% - 强调文字颜色 2 2 13" xfId="5670"/>
    <cellStyle name="强调文字颜色 4 2 2 8 2 4" xfId="5671"/>
    <cellStyle name="40% - 强调文字颜色 2 2 13 2" xfId="5672"/>
    <cellStyle name="40% - 强调文字颜色 2 2 13 2 2" xfId="5673"/>
    <cellStyle name="强调文字颜色 5 2 3 8 2 3" xfId="5674"/>
    <cellStyle name="差_Sheet3 2 5 2 2" xfId="5675"/>
    <cellStyle name="警告文本 3 11 2 2" xfId="5676"/>
    <cellStyle name="40% - 强调文字颜色 5 2 3 3 2 2" xfId="5677"/>
    <cellStyle name="40% - 强调文字颜色 2 2 14" xfId="5678"/>
    <cellStyle name="强调文字颜色 4 2 2 8 2 5" xfId="5679"/>
    <cellStyle name="40% - 强调文字颜色 2 2 14 2" xfId="5680"/>
    <cellStyle name="警告文本 3 11 2 2 2" xfId="5681"/>
    <cellStyle name="40% - 强调文字颜色 2 3" xfId="5682"/>
    <cellStyle name="40% - 强调文字颜色 2 2 14 2 2" xfId="5683"/>
    <cellStyle name="警告文本 3 11 2 2 2 2" xfId="5684"/>
    <cellStyle name="40% - 强调文字颜色 2 2 15" xfId="5685"/>
    <cellStyle name="强调文字颜色 4 2 2 8 2 6" xfId="5686"/>
    <cellStyle name="警告文本 3 11 2 3" xfId="5687"/>
    <cellStyle name="强调文字颜色 6 2 4 8 2 2" xfId="5688"/>
    <cellStyle name="40% - 强调文字颜色 2 2 15 2" xfId="5689"/>
    <cellStyle name="警告文本 3 11 2 3 2" xfId="5690"/>
    <cellStyle name="强调文字颜色 6 2 4 8 2 2 2" xfId="5691"/>
    <cellStyle name="60% - 强调文字颜色 3 2 7" xfId="5692"/>
    <cellStyle name="60% - 强调文字颜色 2 2 3 5" xfId="5693"/>
    <cellStyle name="注释 2 3 3 2 3 2" xfId="5694"/>
    <cellStyle name="强调文字颜色 2 3 2 6 2 5" xfId="5695"/>
    <cellStyle name="40% - 强调文字颜色 2 2 2" xfId="5696"/>
    <cellStyle name="强调文字颜色 5 2 12 3 2 2" xfId="5697"/>
    <cellStyle name="差_2012年第一批财政扶贫资金项目表（两项制度） 3 2 2" xfId="5698"/>
    <cellStyle name="40% - 强调文字颜色 2 2 2 10" xfId="5699"/>
    <cellStyle name="检查单元格 3 2 7 2 3" xfId="5700"/>
    <cellStyle name="解释性文本 3 9 3" xfId="5701"/>
    <cellStyle name="强调文字颜色 5 2 12 3 2 2 2" xfId="5702"/>
    <cellStyle name="好_2012年第一批财政扶贫资金项目表（两项制度） 2 10 3" xfId="5703"/>
    <cellStyle name="差_2012年第一批财政扶贫资金项目表（两项制度） 3 2 2 2" xfId="5704"/>
    <cellStyle name="40% - 强调文字颜色 2 2 2 10 2" xfId="5705"/>
    <cellStyle name="检查单元格 3 2 7 2 3 2" xfId="5706"/>
    <cellStyle name="解释性文本 3 9 3 2" xfId="5707"/>
    <cellStyle name="60% - 强调文字颜色 5 2 4 6" xfId="5708"/>
    <cellStyle name="链接单元格 3 2 10 5" xfId="5709"/>
    <cellStyle name="差_2012年第一批财政扶贫资金项目表（两项制度） 3 2 2 2 2" xfId="5710"/>
    <cellStyle name="40% - 强调文字颜色 2 2 2 10 2 2" xfId="5711"/>
    <cellStyle name="检查单元格 3 2 7 2 3 2 2" xfId="5712"/>
    <cellStyle name="解释性文本 3 9 3 2 2" xfId="5713"/>
    <cellStyle name="注释 2 3 3 3 2 2 2" xfId="5714"/>
    <cellStyle name="60% - 强调文字颜色 2 3 2 5 2" xfId="5715"/>
    <cellStyle name="差_2012年第一批财政扶贫资金项目表（两项制度） 3 2 3" xfId="5716"/>
    <cellStyle name="40% - 强调文字颜色 2 2 2 11" xfId="5717"/>
    <cellStyle name="注释 2 5 2" xfId="5718"/>
    <cellStyle name="检查单元格 3 2 7 2 4" xfId="5719"/>
    <cellStyle name="解释性文本 3 9 4" xfId="5720"/>
    <cellStyle name="60% - 强调文字颜色 2 3 2 5 2 2" xfId="5721"/>
    <cellStyle name="好_2012年第一批财政扶贫资金项目表（两项制度） 2 11 3" xfId="5722"/>
    <cellStyle name="差_2012年第一批财政扶贫资金项目表（两项制度） 3 2 3 2" xfId="5723"/>
    <cellStyle name="40% - 强调文字颜色 2 2 2 11 2" xfId="5724"/>
    <cellStyle name="注释 2 5 2 2" xfId="5725"/>
    <cellStyle name="解释性文本 3 9 4 2" xfId="5726"/>
    <cellStyle name="强调文字颜色 6 2 2 10 2 3" xfId="5727"/>
    <cellStyle name="40% - 强调文字颜色 2 2 2 11 2 2" xfId="5728"/>
    <cellStyle name="注释 2 5 2 2 2" xfId="5729"/>
    <cellStyle name="差_附表4单项工程计划表_1 5" xfId="5730"/>
    <cellStyle name="解释性文本 3 9 4 2 2" xfId="5731"/>
    <cellStyle name="强调文字颜色 6 2 2 10 2 3 2" xfId="5732"/>
    <cellStyle name="40% - 强调文字颜色 2 2 2 12" xfId="5733"/>
    <cellStyle name="标题 2 3 2 2" xfId="5734"/>
    <cellStyle name="注释 2 5 3" xfId="5735"/>
    <cellStyle name="检查单元格 3 2 7 2 5" xfId="5736"/>
    <cellStyle name="解释性文本 3 9 5" xfId="5737"/>
    <cellStyle name="40% - 强调文字颜色 2 2 2 12 2" xfId="5738"/>
    <cellStyle name="标题 2 3 2 2 2" xfId="5739"/>
    <cellStyle name="60% - 强调文字颜色 3 2 7 2" xfId="5740"/>
    <cellStyle name="注释 2 3 3 2 3 2 2" xfId="5741"/>
    <cellStyle name="60% - 强调文字颜色 2 2 3 5 2" xfId="5742"/>
    <cellStyle name="40% - 强调文字颜色 2 2 2 2" xfId="5743"/>
    <cellStyle name="60% - 强调文字颜色 3 2 7 2 2" xfId="5744"/>
    <cellStyle name="60% - 强调文字颜色 2 2 3 5 2 2" xfId="5745"/>
    <cellStyle name="40% - 强调文字颜色 2 2 2 2 2" xfId="5746"/>
    <cellStyle name="40% - 强调文字颜色 2 2 2 2 2 2" xfId="5747"/>
    <cellStyle name="40% - 强调文字颜色 2 2 2 2 2 2 2" xfId="5748"/>
    <cellStyle name="40% - 强调文字颜色 5 2 15 2" xfId="5749"/>
    <cellStyle name="40% - 强调文字颜色 2 2 2 2 3" xfId="5750"/>
    <cellStyle name="适中 2 9 2 4" xfId="5751"/>
    <cellStyle name="40% - 强调文字颜色 2 2 2 2 3 2" xfId="5752"/>
    <cellStyle name="40% - 强调文字颜色 2 2 2 3 2" xfId="5753"/>
    <cellStyle name="强调文字颜色 2 2 2 8 2 3" xfId="5754"/>
    <cellStyle name="Note 2 8" xfId="5755"/>
    <cellStyle name="40% - 强调文字颜色 2 2 2 3 2 2" xfId="5756"/>
    <cellStyle name="40% - 强调文字颜色 2 2 2 4" xfId="5757"/>
    <cellStyle name="40% - 强调文字颜色 2 2 2 4 2" xfId="5758"/>
    <cellStyle name="40% - 强调文字颜色 2 2 2 4 2 2" xfId="5759"/>
    <cellStyle name="40% - 强调文字颜色 2 2 2 5" xfId="5760"/>
    <cellStyle name="常规 4 3 6 3 2" xfId="5761"/>
    <cellStyle name="强调文字颜色 1 2 5 2 2 3 2" xfId="5762"/>
    <cellStyle name="40% - 强调文字颜色 2 2 2 5 2" xfId="5763"/>
    <cellStyle name="强调文字颜色 1 2 5 2 2 3 2 2" xfId="5764"/>
    <cellStyle name="40% - 强调文字颜色 2 2 2 5 2 2" xfId="5765"/>
    <cellStyle name="适中 3 2 10 4 2" xfId="5766"/>
    <cellStyle name="差_表二Book1 11 2 2" xfId="5767"/>
    <cellStyle name="40% - 强调文字颜色 2 2 2 6" xfId="5768"/>
    <cellStyle name="好_2012年第一批财政扶贫资金项目表（两项制度）_Sheet3 2 11 2 2 2" xfId="5769"/>
    <cellStyle name="40% - 强调文字颜色 2 2 2 6 2" xfId="5770"/>
    <cellStyle name="40% - 强调文字颜色 2 2 2 6 2 2" xfId="5771"/>
    <cellStyle name="Input 4 3" xfId="5772"/>
    <cellStyle name="60% - 强调文字颜色 5 2 11 2" xfId="5773"/>
    <cellStyle name="强调文字颜色 6 2 4 3 2 6" xfId="5774"/>
    <cellStyle name="40% - 强调文字颜色 2 2 2 7 2 2" xfId="5775"/>
    <cellStyle name="40% - 强调文字颜色 2 2 2 8" xfId="5776"/>
    <cellStyle name="40% - 强调文字颜色 4 2 11" xfId="5777"/>
    <cellStyle name="输入 3 5 2 5" xfId="5778"/>
    <cellStyle name="40% - 强调文字颜色 2 2 2 8 2" xfId="5779"/>
    <cellStyle name="60% - 强调文字颜色 1 3 4" xfId="5780"/>
    <cellStyle name="强调文字颜色 2 3 2 4 3 2" xfId="5781"/>
    <cellStyle name="40% - 强调文字颜色 2 2 2 8 2 2" xfId="5782"/>
    <cellStyle name="40% - 强调文字颜色 4 2 11 2" xfId="5783"/>
    <cellStyle name="60% - 强调文字颜色 3 2 8" xfId="5784"/>
    <cellStyle name="60% - 强调文字颜色 2 2 3 6" xfId="5785"/>
    <cellStyle name="强调文字颜色 2 3 2 6 2 6" xfId="5786"/>
    <cellStyle name="40% - 强调文字颜色 2 2 3" xfId="5787"/>
    <cellStyle name="强调文字颜色 6 4 2 2 6" xfId="5788"/>
    <cellStyle name="好_2012年第一批财政扶贫资金项目表（两项制度） 3 10 3" xfId="5789"/>
    <cellStyle name="常规 14 9 3" xfId="5790"/>
    <cellStyle name="差_2012年第一批财政扶贫资金项目表（两项制度） 3 7 2 2" xfId="5791"/>
    <cellStyle name="40% - 强调文字颜色 2 2 3 10 2" xfId="5792"/>
    <cellStyle name="警告文本 2 2 4 4" xfId="5793"/>
    <cellStyle name="常规 14 9 3 2" xfId="5794"/>
    <cellStyle name="40% - 强调文字颜色 2 2 3 10 2 2" xfId="5795"/>
    <cellStyle name="40% - 强调文字颜色 2 2 3 11" xfId="5796"/>
    <cellStyle name="40% - 强调文字颜色 2 2 3 11 2" xfId="5797"/>
    <cellStyle name="链接单元格 3" xfId="5798"/>
    <cellStyle name="40% - 强调文字颜色 2 2 3 11 2 2" xfId="5799"/>
    <cellStyle name="链接单元格 3 2" xfId="5800"/>
    <cellStyle name="40% - 强调文字颜色 2 2 3 12" xfId="5801"/>
    <cellStyle name="标题 2 3 7 2" xfId="5802"/>
    <cellStyle name="40% - 强调文字颜色 2 2 3 12 2" xfId="5803"/>
    <cellStyle name="标题 2 3 7 2 2" xfId="5804"/>
    <cellStyle name="Calculation 2 2 2 3" xfId="5805"/>
    <cellStyle name="60% - 强调文字颜色 3 2 8 2" xfId="5806"/>
    <cellStyle name="60% - 强调文字颜色 2 2 3 6 2" xfId="5807"/>
    <cellStyle name="40% - 强调文字颜色 2 2 3 2" xfId="5808"/>
    <cellStyle name="汇总 2 4 4" xfId="5809"/>
    <cellStyle name="40% - 强调文字颜色 2 2 3 2 2 2" xfId="5810"/>
    <cellStyle name="强调文字颜色 1 2 2 7 2 5" xfId="5811"/>
    <cellStyle name="40% - 强调文字颜色 2 2 3 2 2 2 2" xfId="5812"/>
    <cellStyle name="60% - 强调文字颜色 1 2 4 2 3" xfId="5813"/>
    <cellStyle name="40% - 强调文字颜色 3 2 3 11 2 2" xfId="5814"/>
    <cellStyle name="适中 3 9 2 4" xfId="5815"/>
    <cellStyle name="40% - 强调文字颜色 2 2 3 2 3 2" xfId="5816"/>
    <cellStyle name="汇总 2 5 4" xfId="5817"/>
    <cellStyle name="40% - 强调文字颜色 2 2 3 3" xfId="5818"/>
    <cellStyle name="40% - 强调文字颜色 2 2 3 3 2" xfId="5819"/>
    <cellStyle name="好_项目汇总表 4" xfId="5820"/>
    <cellStyle name="汇总 3 4 4" xfId="5821"/>
    <cellStyle name="40% - 强调文字颜色 2 2 3 3 2 2" xfId="5822"/>
    <cellStyle name="强调文字颜色 1 2 2 8 2 5" xfId="5823"/>
    <cellStyle name="40% - 强调文字颜色 2 2 3 4" xfId="5824"/>
    <cellStyle name="40% - 强调文字颜色 2 2 3 4 2" xfId="5825"/>
    <cellStyle name="汇总 4 4 4" xfId="5826"/>
    <cellStyle name="40% - 强调文字颜色 2 2 3 4 2 2" xfId="5827"/>
    <cellStyle name="强调文字颜色 1 2 2 9 2 5" xfId="5828"/>
    <cellStyle name="40% - 强调文字颜色 2 2 3 6 2 2" xfId="5829"/>
    <cellStyle name="40% - 强调文字颜色 2 2 3 7 2" xfId="5830"/>
    <cellStyle name="40% - 强调文字颜色 2 2 3 7 2 2" xfId="5831"/>
    <cellStyle name="差_两项制度定_Sheet3 2 8" xfId="5832"/>
    <cellStyle name="标题 2 2 2 5 2 2" xfId="5833"/>
    <cellStyle name="40% - 强调文字颜色 2 2 3 8" xfId="5834"/>
    <cellStyle name="输入 3 5 4 2" xfId="5835"/>
    <cellStyle name="差_2012年第一批财政扶贫资金项目表（两项制度） 2 2 7 2 2" xfId="5836"/>
    <cellStyle name="输入 3 6 2 5" xfId="5837"/>
    <cellStyle name="40% - 强调文字颜色 2 2 3 8 2" xfId="5838"/>
    <cellStyle name="40% - 强调文字颜色 2 2 3 8 2 2" xfId="5839"/>
    <cellStyle name="强调文字颜色 6 2 2 8 7" xfId="5840"/>
    <cellStyle name="60% - 强调文字颜色 2 2 2 2 2" xfId="5841"/>
    <cellStyle name="40% - 强调文字颜色 2 2 3 9 2 2" xfId="5842"/>
    <cellStyle name="强调文字颜色 6 2 3 8 7" xfId="5843"/>
    <cellStyle name="60% - 强调文字颜色 3 2 9" xfId="5844"/>
    <cellStyle name="解释性文本 4 8 2 2" xfId="5845"/>
    <cellStyle name="60% - 强调文字颜色 2 2 3 7" xfId="5846"/>
    <cellStyle name="强调文字颜色 1 2 2 3 4 2" xfId="5847"/>
    <cellStyle name="输出 2 4 5 3 2 2" xfId="5848"/>
    <cellStyle name="40% - 强调文字颜色 2 2 4" xfId="5849"/>
    <cellStyle name="40% - 强调文字颜色 2 2 4 10" xfId="5850"/>
    <cellStyle name="强调文字颜色 2 3 2 2 2 2 2" xfId="5851"/>
    <cellStyle name="注释 3 2 6 4 2 2" xfId="5852"/>
    <cellStyle name="40% - 强调文字颜色 2 2 4 11" xfId="5853"/>
    <cellStyle name="强调文字颜色 2 3 2 2 2 2 3" xfId="5854"/>
    <cellStyle name="40% - 强调文字颜色 2 2 4 12" xfId="5855"/>
    <cellStyle name="强调文字颜色 2 3 2 2 2 2 4" xfId="5856"/>
    <cellStyle name="60% - 强调文字颜色 3 2 9 2" xfId="5857"/>
    <cellStyle name="60% - 强调文字颜色 2 2 3 7 2" xfId="5858"/>
    <cellStyle name="强调文字颜色 1 2 2 3 4 2 2" xfId="5859"/>
    <cellStyle name="输出 2 4 5 3 2 2 2" xfId="5860"/>
    <cellStyle name="40% - 强调文字颜色 2 2 4 2" xfId="5861"/>
    <cellStyle name="40% - 强调文字颜色 6 2 3 2" xfId="5862"/>
    <cellStyle name="常规 4 4 4" xfId="5863"/>
    <cellStyle name="输出 4 5 6" xfId="5864"/>
    <cellStyle name="好_Sheet3 8 4" xfId="5865"/>
    <cellStyle name="强调文字颜色 3 2 4 9 3 2 2 2" xfId="5866"/>
    <cellStyle name="40% - 强调文字颜色 2 2 4 2 3" xfId="5867"/>
    <cellStyle name="强调文字颜色 4 2 4 13 3 2 2" xfId="5868"/>
    <cellStyle name="好 3 3 3 2 2" xfId="5869"/>
    <cellStyle name="输入 2 17" xfId="5870"/>
    <cellStyle name="输入 2 22" xfId="5871"/>
    <cellStyle name="差_两项制度定 2 2 11" xfId="5872"/>
    <cellStyle name="40% - 强调文字颜色 6 2 3 2 2" xfId="5873"/>
    <cellStyle name="常规 4 4 4 2" xfId="5874"/>
    <cellStyle name="40% - 强调文字颜色 2 2 4 2 3 2" xfId="5875"/>
    <cellStyle name="40% - 强调文字颜色 2 2 4 3" xfId="5876"/>
    <cellStyle name="强调文字颜色 4 3 2 2 2 2 2" xfId="5877"/>
    <cellStyle name="40% - 强调文字颜色 2 2 4 3 2" xfId="5878"/>
    <cellStyle name="强调文字颜色 4 3 2 2 2 2 2 2" xfId="5879"/>
    <cellStyle name="40% - 强调文字颜色 2 2 4 3 2 2" xfId="5880"/>
    <cellStyle name="强调文字颜色 1 2 3 8 2 5" xfId="5881"/>
    <cellStyle name="输入 3 6 5" xfId="5882"/>
    <cellStyle name="强调文字颜色 4 3 2 2 2 2 2 2 2" xfId="5883"/>
    <cellStyle name="适中 2 3 2 2 2 3 2 2" xfId="5884"/>
    <cellStyle name="差_第一批项目资金交小曹222 2 3" xfId="5885"/>
    <cellStyle name="40% - 强调文字颜色 2 2 4 4 2" xfId="5886"/>
    <cellStyle name="强调文字颜色 4 3 2 2 2 2 3 2" xfId="5887"/>
    <cellStyle name="强调文字颜色 2 2 4 9 2 3" xfId="5888"/>
    <cellStyle name="好_两项制度定_Sheet3 5" xfId="5889"/>
    <cellStyle name="差_第一批项目资金交小曹222 2 3 2" xfId="5890"/>
    <cellStyle name="40% - 强调文字颜色 2 2 4 4 2 2" xfId="5891"/>
    <cellStyle name="强调文字颜色 1 2 3 9 2 5" xfId="5892"/>
    <cellStyle name="输入 4 6 5" xfId="5893"/>
    <cellStyle name="强调文字颜色 4 3 2 2 2 2 3 2 2" xfId="5894"/>
    <cellStyle name="差_第一批项目资金交小曹222 3 3 2" xfId="5895"/>
    <cellStyle name="40% - 强调文字颜色 2 2 4 5 2 2" xfId="5896"/>
    <cellStyle name="40% - 强调文字颜色 2 2 4 6" xfId="5897"/>
    <cellStyle name="强调文字颜色 4 3 2 2 2 2 5" xfId="5898"/>
    <cellStyle name="好_2012年第一批财政扶贫资金项目表（两项制度） 2 9 2 2 2" xfId="5899"/>
    <cellStyle name="差_第一批项目资金交小曹222 4 3" xfId="5900"/>
    <cellStyle name="40% - 强调文字颜色 2 2 4 6 2" xfId="5901"/>
    <cellStyle name="检查单元格 2 3 10" xfId="5902"/>
    <cellStyle name="40% - 强调文字颜色 2 2 4 7" xfId="5903"/>
    <cellStyle name="强调文字颜色 4 3 2 2 2 2 6" xfId="5904"/>
    <cellStyle name="40% - 强调文字颜色 2 2 4 8" xfId="5905"/>
    <cellStyle name="输入 3 7 2 5" xfId="5906"/>
    <cellStyle name="40% - 强调文字颜色 2 2 4 8 2" xfId="5907"/>
    <cellStyle name="40% - 强调文字颜色 2 2 4 8 2 2" xfId="5908"/>
    <cellStyle name="强调文字颜色 6 3 2 8 7" xfId="5909"/>
    <cellStyle name="60% - 强调文字颜色 4 2 4 10" xfId="5910"/>
    <cellStyle name="40% - 强调文字颜色 2 2 4 9 2 2" xfId="5911"/>
    <cellStyle name="60% - 强调文字颜色 2 3 2 2 2" xfId="5912"/>
    <cellStyle name="强调文字颜色 4 3 2 11 2 2" xfId="5913"/>
    <cellStyle name="适中 3 5 3 2" xfId="5914"/>
    <cellStyle name="60% - 强调文字颜色 2 2 3 8" xfId="5915"/>
    <cellStyle name="40% - 强调文字颜色 2 2 5" xfId="5916"/>
    <cellStyle name="适中 3 5 3 2 2" xfId="5917"/>
    <cellStyle name="60% - 强调文字颜色 2 2 3 8 2" xfId="5918"/>
    <cellStyle name="注释 2 4 9 2 3" xfId="5919"/>
    <cellStyle name="40% - 强调文字颜色 2 2 5 2" xfId="5920"/>
    <cellStyle name="适中 3 5 3 2 2 2" xfId="5921"/>
    <cellStyle name="60% - 强调文字颜色 2 2 3 8 2 2" xfId="5922"/>
    <cellStyle name="注释 2 4 9 2 3 2" xfId="5923"/>
    <cellStyle name="40% - 强调文字颜色 2 2 5 2 2" xfId="5924"/>
    <cellStyle name="注释 2 4 9 2 3 2 2" xfId="5925"/>
    <cellStyle name="40% - 强调文字颜色 2 2 5 2 2 2" xfId="5926"/>
    <cellStyle name="强调文字颜色 1 2 4 7 2 5" xfId="5927"/>
    <cellStyle name="好_第一批项目资金交小曹222 2 6 2 2" xfId="5928"/>
    <cellStyle name="链接单元格 3 2 2 3 2 2 2" xfId="5929"/>
    <cellStyle name="标题 3 3 2 8 2 2" xfId="5930"/>
    <cellStyle name="注释 2 4 9 2 4" xfId="5931"/>
    <cellStyle name="40% - 强调文字颜色 2 2 5 3" xfId="5932"/>
    <cellStyle name="解释性文本 2 4 2 2 2" xfId="5933"/>
    <cellStyle name="强调文字颜色 4 3 2 2 2 3 2" xfId="5934"/>
    <cellStyle name="强调文字颜色 2 2 4 6 2 4" xfId="5935"/>
    <cellStyle name="检查单元格 3 3 4 2 2 2" xfId="5936"/>
    <cellStyle name="差_培训项目二处移交定_Sheet3 10 2" xfId="5937"/>
    <cellStyle name="检查单元格 2 2 10 3" xfId="5938"/>
    <cellStyle name="60% - 强调文字颜色 1 2 4 10" xfId="5939"/>
    <cellStyle name="警告文本 2 2 2 2 2 2 2 2 2" xfId="5940"/>
    <cellStyle name="强调文字颜色 1 2 3 6 2 6" xfId="5941"/>
    <cellStyle name="40% - 强调文字颜色 2 2 5 3 2" xfId="5942"/>
    <cellStyle name="解释性文本 2 4 2 2 2 2" xfId="5943"/>
    <cellStyle name="强调文字颜色 4 3 2 2 2 3 2 2" xfId="5944"/>
    <cellStyle name="60% - 强调文字颜色 2 2 3 9 2 2" xfId="5945"/>
    <cellStyle name="40% - 强调文字颜色 2 2 6 2 2" xfId="5946"/>
    <cellStyle name="强调文字颜色 4 6 2 2 2 2 2" xfId="5947"/>
    <cellStyle name="常规 10 2 3 2 2 2" xfId="5948"/>
    <cellStyle name="链接单元格 3 4 4 2" xfId="5949"/>
    <cellStyle name="差 2 2 8 2" xfId="5950"/>
    <cellStyle name="40% - 强调文字颜色 2 2_5.11（南岳庙）2015年至2017年扶贫资金及整合资金存在问题金统计表" xfId="5951"/>
    <cellStyle name="差_第一批项目资金交小曹222 11 2" xfId="5952"/>
    <cellStyle name="60% - 强调文字颜色 5 3" xfId="5953"/>
    <cellStyle name="解释性文本 3 9 2 4" xfId="5954"/>
    <cellStyle name="40% - 强调文字颜色 2 3 10" xfId="5955"/>
    <cellStyle name="强调文字颜色 6 3 2 5" xfId="5956"/>
    <cellStyle name="60% - 强调文字颜色 5 3 2" xfId="5957"/>
    <cellStyle name="40% - 强调文字颜色 2 3 10 2" xfId="5958"/>
    <cellStyle name="强调文字颜色 5 2 3 8 2 6" xfId="5959"/>
    <cellStyle name="强调文字颜色 6 3 2 5 2" xfId="5960"/>
    <cellStyle name="60% - 强调文字颜色 5 3 2 2" xfId="5961"/>
    <cellStyle name="40% - 强调文字颜色 2 3 10 2 2" xfId="5962"/>
    <cellStyle name="强调文字颜色 6 3 2 5 2 2" xfId="5963"/>
    <cellStyle name="40% - 强调文字颜色 2 3 11" xfId="5964"/>
    <cellStyle name="输入 3 3 4 2 2 2 2" xfId="5965"/>
    <cellStyle name="强调文字颜色 6 3 2 6" xfId="5966"/>
    <cellStyle name="40% - 强调文字颜色 2 3 11 2" xfId="5967"/>
    <cellStyle name="输入 3 3 4 2 2 2 2 2" xfId="5968"/>
    <cellStyle name="强调文字颜色 6 3 2 6 2" xfId="5969"/>
    <cellStyle name="40% - 强调文字颜色 2 3 11 2 2" xfId="5970"/>
    <cellStyle name="强调文字颜色 6 3 2 6 2 2" xfId="5971"/>
    <cellStyle name="60% - 强调文字颜色 2 2 13 2" xfId="5972"/>
    <cellStyle name="40% - 强调文字颜色 2 3 12" xfId="5973"/>
    <cellStyle name="标题 1 2 3 4 2" xfId="5974"/>
    <cellStyle name="强调文字颜色 6 3 2 7" xfId="5975"/>
    <cellStyle name="60% - 强调文字颜色 2 2 13 2 2" xfId="5976"/>
    <cellStyle name="常规 10 2 12 3" xfId="5977"/>
    <cellStyle name="40% - 强调文字颜色 2 3 12 2" xfId="5978"/>
    <cellStyle name="标题 1 2 3 4 2 2" xfId="5979"/>
    <cellStyle name="强调文字颜色 6 3 2 7 2" xfId="5980"/>
    <cellStyle name="40% - 强调文字颜色 2 3 12 2 2" xfId="5981"/>
    <cellStyle name="强调文字颜色 6 3 2 7 2 2" xfId="5982"/>
    <cellStyle name="60% - 强调文字颜色 1 2 2 2 2 2" xfId="5983"/>
    <cellStyle name="强调文字颜色 2 2 3 5 3 2 2" xfId="5984"/>
    <cellStyle name="40% - 强调文字颜色 2 3 13" xfId="5985"/>
    <cellStyle name="强调文字颜色 6 3 2 8" xfId="5986"/>
    <cellStyle name="60% - 强调文字颜色 1 2 2 2 2 2 2" xfId="5987"/>
    <cellStyle name="输入 2 2 5 2 3" xfId="5988"/>
    <cellStyle name="强调文字颜色 2 2 3 5 3 2 2 2" xfId="5989"/>
    <cellStyle name="40% - 强调文字颜色 2 3 13 2" xfId="5990"/>
    <cellStyle name="强调文字颜色 6 3 2 8 2" xfId="5991"/>
    <cellStyle name="60% - 强调文字颜色 3 3 7" xfId="5992"/>
    <cellStyle name="60% - 强调文字颜色 2 2 4 5" xfId="5993"/>
    <cellStyle name="40% - 强调文字颜色 2 3 2" xfId="5994"/>
    <cellStyle name="标题 1 2 3 10"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40% - 强调文字颜色 2 3 2 11 2 2" xfId="6000"/>
    <cellStyle name="强调文字颜色 6 2 3 10 2 3 2" xfId="6001"/>
    <cellStyle name="40% - 强调文字颜色 2 3 2 12" xfId="6002"/>
    <cellStyle name="40% - 强调文字颜色 2 3 2 12 2" xfId="6003"/>
    <cellStyle name="60% - 强调文字颜色 2 2 4 5 2" xfId="6004"/>
    <cellStyle name="60% - 强调文字颜色 3 3 7 2" xfId="6005"/>
    <cellStyle name="标题 4 2 4 7" xfId="6006"/>
    <cellStyle name="40% - 强调文字颜色 2 3 2 2" xfId="6007"/>
    <cellStyle name="标题 1 2 3 10 2" xfId="6008"/>
    <cellStyle name="40% - 强调文字颜色 2 3 2 4" xfId="6009"/>
    <cellStyle name="解释性文本 3" xfId="6010"/>
    <cellStyle name="警告文本 2 8 7" xfId="6011"/>
    <cellStyle name="强调文字颜色 2 3 2 11 2 4" xfId="6012"/>
    <cellStyle name="差_表二Book1_Sheet3 8" xfId="6013"/>
    <cellStyle name="40% - 强调文字颜色 2 3 2 4 2" xfId="6014"/>
    <cellStyle name="解释性文本 3 2" xfId="6015"/>
    <cellStyle name="40% - 强调文字颜色 2 3 2 5" xfId="6016"/>
    <cellStyle name="常规 4 3 7 3 2" xfId="6017"/>
    <cellStyle name="解释性文本 4" xfId="6018"/>
    <cellStyle name="40% - 强调文字颜色 2 3 2 5 2" xfId="6019"/>
    <cellStyle name="解释性文本 4 2" xfId="6020"/>
    <cellStyle name="强调文字颜色 6 2 3 2 7" xfId="6021"/>
    <cellStyle name="40% - 强调文字颜色 2 3 2 5 2 2" xfId="6022"/>
    <cellStyle name="解释性文本 4 2 2" xfId="6023"/>
    <cellStyle name="适中 3 2 11 4 2" xfId="6024"/>
    <cellStyle name="差_表二Book1 12 2 2" xfId="6025"/>
    <cellStyle name="40% - 强调文字颜色 2 3 2 6" xfId="6026"/>
    <cellStyle name="解释性文本 5" xfId="6027"/>
    <cellStyle name="40% - 强调文字颜色 2 3 2 6 2" xfId="6028"/>
    <cellStyle name="差_表二Book1 2 2 2 3" xfId="6029"/>
    <cellStyle name="解释性文本 5 2" xfId="6030"/>
    <cellStyle name="强调文字颜色 6 2 3 3 7" xfId="6031"/>
    <cellStyle name="40% - 强调文字颜色 2 3 2 6 2 2" xfId="6032"/>
    <cellStyle name="计算 3 11 3" xfId="6033"/>
    <cellStyle name="差_表二Book1 2 2 2 3 2" xfId="6034"/>
    <cellStyle name="解释性文本 5 2 2" xfId="6035"/>
    <cellStyle name="40% - 强调文字颜色 3 3 2 4 2" xfId="6036"/>
    <cellStyle name="差 3" xfId="6037"/>
    <cellStyle name="强调文字颜色 3 2 3 10 3" xfId="6038"/>
    <cellStyle name="40% - 强调文字颜色 2 3 2 7" xfId="6039"/>
    <cellStyle name="强调文字颜色 5 2 3 12 3 2 2" xfId="6040"/>
    <cellStyle name="40% - 强调文字颜色 3 3 2 4 2 2" xfId="6041"/>
    <cellStyle name="差 3 2" xfId="6042"/>
    <cellStyle name="强调文字颜色 3 2 3 10 3 2" xfId="6043"/>
    <cellStyle name="强调文字颜色 1 3 10 3 2 2 2" xfId="6044"/>
    <cellStyle name="标题 6 11" xfId="6045"/>
    <cellStyle name="40% - 强调文字颜色 2 3 2 7 2" xfId="6046"/>
    <cellStyle name="强调文字颜色 6 2 3 4 7" xfId="6047"/>
    <cellStyle name="标题 6 11 2" xfId="6048"/>
    <cellStyle name="40% - 强调文字颜色 2 3 2 7 2 2" xfId="6049"/>
    <cellStyle name="40% - 强调文字颜色 2 3 2 8" xfId="6050"/>
    <cellStyle name="强调文字颜色 1 2 3 8 2 3 2" xfId="6051"/>
    <cellStyle name="输入 4 5 2 5" xfId="6052"/>
    <cellStyle name="40% - 强调文字颜色 2 3 2 8 2" xfId="6053"/>
    <cellStyle name="强调文字颜色 1 2 3 8 2 3 2 2" xfId="6054"/>
    <cellStyle name="输入 3 6 3 2 2" xfId="6055"/>
    <cellStyle name="强调文字颜色 6 2 3 5 7" xfId="6056"/>
    <cellStyle name="40% - 强调文字颜色 2 3 2 8 2 2" xfId="6057"/>
    <cellStyle name="输入 3 6 3 2 2 2" xfId="6058"/>
    <cellStyle name="好_Sheet3 2 8" xfId="6059"/>
    <cellStyle name="40% - 强调文字颜色 2 3 2 9 2 2" xfId="6060"/>
    <cellStyle name="60% - 强调文字颜色 3 3 8" xfId="6061"/>
    <cellStyle name="60% - 强调文字颜色 2 2 4 6" xfId="6062"/>
    <cellStyle name="40% - 强调文字颜色 2 3 3" xfId="6063"/>
    <cellStyle name="标题 1 2 3 11" xfId="6064"/>
    <cellStyle name="警告文本 3 2 12 2" xfId="6065"/>
    <cellStyle name="Calculation 2 3 2 3" xfId="6066"/>
    <cellStyle name="60% - 强调文字颜色 3 3 8 2" xfId="6067"/>
    <cellStyle name="60% - 强调文字颜色 2 2 4 6 2" xfId="6068"/>
    <cellStyle name="40% - 强调文字颜色 2 3 3 2" xfId="6069"/>
    <cellStyle name="标题 1 2 3 11 2" xfId="6070"/>
    <cellStyle name="40% - 强调文字颜色 2 3 3 3" xfId="6071"/>
    <cellStyle name="60% - 强调文字颜色 3 3 9" xfId="6072"/>
    <cellStyle name="60% - 强调文字颜色 2 2 4 7" xfId="6073"/>
    <cellStyle name="40% - 强调文字颜色 2 3 4" xfId="6074"/>
    <cellStyle name="标题 1 2 3 12" xfId="6075"/>
    <cellStyle name="60% - 强调文字颜色 3 3 9 2" xfId="6076"/>
    <cellStyle name="60% - 强调文字颜色 2 2 4 7 2" xfId="6077"/>
    <cellStyle name="40% - 强调文字颜色 2 3 4 2" xfId="6078"/>
    <cellStyle name="标题 1 2 3 12 2" xfId="6079"/>
    <cellStyle name="输出 2 2 13 7" xfId="6080"/>
    <cellStyle name="60% - 强调文字颜色 2 2 4 7 2 2" xfId="6081"/>
    <cellStyle name="60% - 强调文字颜色 3 3 9 2 2" xfId="6082"/>
    <cellStyle name="强调文字颜色 4 3 13 4" xfId="6083"/>
    <cellStyle name="40% - 强调文字颜色 2 3 4 2 2" xfId="6084"/>
    <cellStyle name="60% - 强调文字颜色 3 2 12 2 2" xfId="6085"/>
    <cellStyle name="适中 3 5 4 2" xfId="6086"/>
    <cellStyle name="60% - 强调文字颜色 2 2 4 8" xfId="6087"/>
    <cellStyle name="40% - 强调文字颜色 2 3 5" xfId="6088"/>
    <cellStyle name="适中 3 5 4 2 2" xfId="6089"/>
    <cellStyle name="60% - 强调文字颜色 2 2 4 8 2" xfId="6090"/>
    <cellStyle name="40% - 强调文字颜色 2 3 5 2" xfId="6091"/>
    <cellStyle name="60% - 强调文字颜色 2 2 4 8 2 2" xfId="6092"/>
    <cellStyle name="40% - 强调文字颜色 2 3 5 2 2" xfId="6093"/>
    <cellStyle name="60% - 强调文字颜色 2 2 4 9 2" xfId="6094"/>
    <cellStyle name="40% - 强调文字颜色 2 3 6 2" xfId="6095"/>
    <cellStyle name="强调文字颜色 4 6 2 3 2 2" xfId="6096"/>
    <cellStyle name="60% - 强调文字颜色 2 2 4 9 2 2" xfId="6097"/>
    <cellStyle name="40% - 强调文字颜色 2 3 6 2 2" xfId="6098"/>
    <cellStyle name="差_2012年第一批财政扶贫资金项目表（两项制度） 7" xfId="6099"/>
    <cellStyle name="强调文字颜色 5 2 12 7" xfId="6100"/>
    <cellStyle name="40% - 强调文字颜色 2 3_5.11（南岳庙）2015年至2017年扶贫资金及整合资金存在问题金统计表" xfId="6101"/>
    <cellStyle name="解释性文本 3 4 3" xfId="6102"/>
    <cellStyle name="常规 11 2 3 4" xfId="6103"/>
    <cellStyle name="60% - 强调文字颜色 1 3 2 4 2 2" xfId="6104"/>
    <cellStyle name="40% - 强调文字颜色 2 4 2" xfId="6105"/>
    <cellStyle name="强调文字颜色 3 2 14 2 6" xfId="6106"/>
    <cellStyle name="40% - 强调文字颜色 2 4 2 2" xfId="6107"/>
    <cellStyle name="强调文字颜色 1 2 7 6" xfId="6108"/>
    <cellStyle name="40% - 强调文字颜色 2 4 3" xfId="6109"/>
    <cellStyle name="40% - 强调文字颜色 2 4 3 2" xfId="6110"/>
    <cellStyle name="强调文字颜色 1 2 8 6" xfId="6111"/>
    <cellStyle name="强调文字颜色 5 3 10 2 6" xfId="6112"/>
    <cellStyle name="常规 10 2 14" xfId="6113"/>
    <cellStyle name="40% - 强调文字颜色 2 4 3 2 2" xfId="6114"/>
    <cellStyle name="60% - 强调文字颜色 4 2 6 2 2" xfId="6115"/>
    <cellStyle name="常规 11 2 3 6" xfId="6116"/>
    <cellStyle name="常规 11 3 11 2 2 2" xfId="6117"/>
    <cellStyle name="40% - 强调文字颜色 2 4 4" xfId="6118"/>
    <cellStyle name="好 3 9 2 2" xfId="6119"/>
    <cellStyle name="40% - 强调文字颜色 2 4 4 2" xfId="6120"/>
    <cellStyle name="好 3 9 2 2 2" xfId="6121"/>
    <cellStyle name="强调文字颜色 1 2 9 6" xfId="6122"/>
    <cellStyle name="40% - 强调文字颜色 2 4 4 2 2" xfId="6123"/>
    <cellStyle name="40% - 强调文字颜色 2 4 5" xfId="6124"/>
    <cellStyle name="40% - 强调文字颜色 2 4 5 2" xfId="6125"/>
    <cellStyle name="40% - 强调文字颜色 2 5 2" xfId="6126"/>
    <cellStyle name="常规 4 2 6 2 2" xfId="6127"/>
    <cellStyle name="强调文字颜色 6 2 12 6" xfId="6128"/>
    <cellStyle name="差_两项制度定 3 12" xfId="6129"/>
    <cellStyle name="差_第一批项目资金交小曹222 4 2 2 2" xfId="6130"/>
    <cellStyle name="40% - 强调文字颜色 5 2 4 8" xfId="6131"/>
    <cellStyle name="40% - 强调文字颜色 2 5 2 2" xfId="6132"/>
    <cellStyle name="常规 4 2 6 2 2 2" xfId="6133"/>
    <cellStyle name="强调文字颜色 1 3 7 6" xfId="6134"/>
    <cellStyle name="40% - 强调文字颜色 3 3 3 2 2" xfId="6135"/>
    <cellStyle name="适中 2 2 2 2 3 2 2 2" xfId="6136"/>
    <cellStyle name="60% - 强调文字颜色 4 3 8 2 2" xfId="6137"/>
    <cellStyle name="40% - 强调文字颜色 3 2" xfId="6138"/>
    <cellStyle name="输入 4 5 2 2 2 2" xfId="6139"/>
    <cellStyle name="40% - 强调文字颜色 3 2 10" xfId="6140"/>
    <cellStyle name="标题 2 2 2 11 2" xfId="6141"/>
    <cellStyle name="强调文字颜色 6 2 3 5 4 2 2" xfId="6142"/>
    <cellStyle name="40% - 强调文字颜色 4 3 2 3" xfId="6143"/>
    <cellStyle name="输入 4 5 2 2 2 2 2" xfId="6144"/>
    <cellStyle name="40% - 强调文字颜色 3 2 10 2" xfId="6145"/>
    <cellStyle name="标题 2 2 2 11 2 2" xfId="6146"/>
    <cellStyle name="40% - 强调文字颜色 4 3 2 3 2" xfId="6147"/>
    <cellStyle name="40% - 强调文字颜色 3 2 10 2 2" xfId="6148"/>
    <cellStyle name="适中 4 5 2 2 2" xfId="6149"/>
    <cellStyle name="60% - 强调文字颜色 3 2 2 8 2" xfId="6150"/>
    <cellStyle name="标题 3 5 3" xfId="6151"/>
    <cellStyle name="常规 2 4 7 3 2" xfId="6152"/>
    <cellStyle name="40% - 强调文字颜色 3 2 11" xfId="6153"/>
    <cellStyle name="适中 4 5 2 2 2 2" xfId="6154"/>
    <cellStyle name="60% - 强调文字颜色 3 2 2 8 2 2" xfId="6155"/>
    <cellStyle name="标题 3 5 3 2" xfId="6156"/>
    <cellStyle name="40% - 强调文字颜色 4 3 3 3" xfId="6157"/>
    <cellStyle name="输出 2 4 4 5" xfId="6158"/>
    <cellStyle name="常规 2 3 2 5" xfId="6159"/>
    <cellStyle name="40% - 强调文字颜色 3 2 11 2" xfId="6160"/>
    <cellStyle name="40% - 强调文字颜色 4 2 2 8 2 2" xfId="6161"/>
    <cellStyle name="强调文字颜色 3 4 6 5" xfId="6162"/>
    <cellStyle name="40% - 强调文字颜色 3 2 12" xfId="6163"/>
    <cellStyle name="输出 2 4 5 5" xfId="6164"/>
    <cellStyle name="常规 2 3 3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40% - 强调文字颜色 5 2 3 8 2 2" xfId="6171"/>
    <cellStyle name="40% - 强调文字颜色 3 2 14" xfId="6172"/>
    <cellStyle name="差_2012年第一批财政扶贫资金项目表（两项制度）_Sheet3 5 2" xfId="6173"/>
    <cellStyle name="警告文本 3 16 2 2" xfId="6174"/>
    <cellStyle name="40% - 强调文字颜色 3 2 14 2" xfId="6175"/>
    <cellStyle name="差_2012年第一批财政扶贫资金项目表（两项制度）_Sheet3 5 2 2" xfId="6176"/>
    <cellStyle name="60% - 强调文字颜色 1 3 2 11" xfId="6177"/>
    <cellStyle name="常规 3 6 8" xfId="6178"/>
    <cellStyle name="强调文字颜色 1 2 4 5 4" xfId="6179"/>
    <cellStyle name="40% - 强调文字颜色 3 2 14 2 2" xfId="6180"/>
    <cellStyle name="40% - 强调文字颜色 3 2 15" xfId="6181"/>
    <cellStyle name="强调文字颜色 6 3 2 9 2 3 2 2" xfId="6182"/>
    <cellStyle name="40% - 强调文字颜色 3 3 3 2 2 2" xfId="6183"/>
    <cellStyle name="强调文字颜色 2 3 2 7 2 5" xfId="6184"/>
    <cellStyle name="60% - 强调文字颜色 4 2 7" xfId="6185"/>
    <cellStyle name="强调文字颜色 4 3 2 12 5" xfId="6186"/>
    <cellStyle name="40% - 强调文字颜色 3 2 2" xfId="6187"/>
    <cellStyle name="强调文字颜色 5 2 2 9 3" xfId="6188"/>
    <cellStyle name="适中 3 2 8 3" xfId="6189"/>
    <cellStyle name="40% - 强调文字颜色 3 2 2 10" xfId="6190"/>
    <cellStyle name="Output 6" xfId="6191"/>
    <cellStyle name="适中 3 2 8 3 2" xfId="6192"/>
    <cellStyle name="40% - 强调文字颜色 3 2 2 10 2" xfId="6193"/>
    <cellStyle name="适中 3 2 8 3 2 2" xfId="6194"/>
    <cellStyle name="40% - 强调文字颜色 3 2 2 10 2 2" xfId="6195"/>
    <cellStyle name="链接单元格 3 2 9 2 4" xfId="6196"/>
    <cellStyle name="适中 3 2 8 4" xfId="6197"/>
    <cellStyle name="40% - 强调文字颜色 3 2 2 11" xfId="6198"/>
    <cellStyle name="60% - 强调文字颜色 3 2 3 2 3" xfId="6199"/>
    <cellStyle name="标题 3 2 2 2 2 2 2" xfId="6200"/>
    <cellStyle name="适中 3 2 8 4 2" xfId="6201"/>
    <cellStyle name="40% - 强调文字颜色 3 2 2 11 2" xfId="6202"/>
    <cellStyle name="强调文字颜色 6 3 2 10 2 3" xfId="6203"/>
    <cellStyle name="60% - 强调文字颜色 3 2 3 2 3 2" xfId="6204"/>
    <cellStyle name="适中 3 2 8 4 2 2" xfId="6205"/>
    <cellStyle name="40% - 强调文字颜色 3 2 2 11 2 2" xfId="6206"/>
    <cellStyle name="强调文字颜色 6 3 2 10 2 3 2" xfId="6207"/>
    <cellStyle name="输出 3 2 3 2 2 2 2" xfId="6208"/>
    <cellStyle name="适中 3 2 8 5" xfId="6209"/>
    <cellStyle name="40% - 强调文字颜色 3 2 2 12" xfId="6210"/>
    <cellStyle name="标题 7 3 2 2" xfId="6211"/>
    <cellStyle name="输出 3 2 3 2 2 2 2 2" xfId="6212"/>
    <cellStyle name="40% - 强调文字颜色 3 2 2 12 2" xfId="6213"/>
    <cellStyle name="40% - 强调文字颜色 3 4 4 2 2" xfId="6214"/>
    <cellStyle name="注释 2 2 2 3 3 2 2" xfId="6215"/>
    <cellStyle name="检查单元格 3 6" xfId="6216"/>
    <cellStyle name="强调文字颜色 1 2 4 13 6" xfId="6217"/>
    <cellStyle name="强调文字颜色 5 3 2 3 2 6" xfId="6218"/>
    <cellStyle name="40% - 强调文字颜色 3 2 2 2 2 2 2" xfId="6219"/>
    <cellStyle name="适中 2 3 5 2 3 2 2" xfId="6220"/>
    <cellStyle name="检查单元格 2 3 9" xfId="6221"/>
    <cellStyle name="差_两项制度定_Sheet3 11 2" xfId="6222"/>
    <cellStyle name="40% - 强调文字颜色 3 4 5" xfId="6223"/>
    <cellStyle name="注释 2 2 2 3 4" xfId="6224"/>
    <cellStyle name="40% - 强调文字颜色 3 2 2 2 3" xfId="6225"/>
    <cellStyle name="适中 2 3 5 2 4" xfId="6226"/>
    <cellStyle name="检查单元格 2 3 9 2" xfId="6227"/>
    <cellStyle name="差_两项制度定_Sheet3 11 2 2" xfId="6228"/>
    <cellStyle name="40% - 强调文字颜色 3 4 5 2" xfId="6229"/>
    <cellStyle name="40% - 强调文字颜色 3 2 2 2 3 2" xfId="6230"/>
    <cellStyle name="强调文字颜色 1 2 4 7 6" xfId="6231"/>
    <cellStyle name="检查单元格 2 4 8 2" xfId="6232"/>
    <cellStyle name="常规 13 2 5 2 2 2" xfId="6233"/>
    <cellStyle name="强调文字颜色 2 3 9 6" xfId="6234"/>
    <cellStyle name="40% - 强调文字颜色 3 5 4 2" xfId="6235"/>
    <cellStyle name="强调文字颜色 5 2 2 4 7" xfId="6236"/>
    <cellStyle name="40% - 强调文字颜色 3 2 2 3 2 2" xfId="6237"/>
    <cellStyle name="常规 13 10" xfId="6238"/>
    <cellStyle name="40% - 强调文字颜色 3 2 2 4" xfId="6239"/>
    <cellStyle name="40% - 强调文字颜色 3 2 2 5" xfId="6240"/>
    <cellStyle name="常规 4 4 6 3 2" xfId="6241"/>
    <cellStyle name="40% - 强调文字颜色 3 2 2 5 2" xfId="6242"/>
    <cellStyle name="40% - 强调文字颜色 3 2 2 5 2 2" xfId="6243"/>
    <cellStyle name="40% - 强调文字颜色 3 2 2 6" xfId="6244"/>
    <cellStyle name="强调文字颜色 6 2 3 6 2" xfId="6245"/>
    <cellStyle name="40% - 强调文字颜色 3 2 2 7 2" xfId="6246"/>
    <cellStyle name="强调文字颜色 5 2 3 13 2 2 2 2" xfId="6247"/>
    <cellStyle name="强调文字颜色 6 2 3 6 3 2" xfId="6248"/>
    <cellStyle name="40% - 强调文字颜色 3 2 2 7 2 2" xfId="6249"/>
    <cellStyle name="强调文字颜色 6 2 3 6 3 2 2" xfId="6250"/>
    <cellStyle name="解释性文本 3 2 11 2 2" xfId="6251"/>
    <cellStyle name="60% - 强调文字颜色 1 5 5 2" xfId="6252"/>
    <cellStyle name="解释性文本 3 2 2 2 2 2 2" xfId="6253"/>
    <cellStyle name="40% - 强调文字颜色 3 2 2 8" xfId="6254"/>
    <cellStyle name="强调文字颜色 6 2 3 6 4" xfId="6255"/>
    <cellStyle name="40% - 强调文字颜色 3 2 2 8 2" xfId="6256"/>
    <cellStyle name="强调文字颜色 6 2 3 6 4 2" xfId="6257"/>
    <cellStyle name="输入 4 5 3 2 2 2" xfId="6258"/>
    <cellStyle name="常规 3 3 2 7 3" xfId="6259"/>
    <cellStyle name="40% - 强调文字颜色 3 2 2 8 2 2" xfId="6260"/>
    <cellStyle name="强调文字颜色 6 2 3 6 4 2 2" xfId="6261"/>
    <cellStyle name="40% - 强调文字颜色 3 2 2 9 2" xfId="6262"/>
    <cellStyle name="40% - 强调文字颜色 3 2 2 9 2 2" xfId="6263"/>
    <cellStyle name="强调文字颜色 2 3 2 7 2 6" xfId="6264"/>
    <cellStyle name="强调文字颜色 3 2 2 11 3 2 2 2" xfId="6265"/>
    <cellStyle name="60% - 强调文字颜色 4 2 8" xfId="6266"/>
    <cellStyle name="强调文字颜色 4 3 2 12 6" xfId="6267"/>
    <cellStyle name="40% - 强调文字颜色 3 2 3" xfId="6268"/>
    <cellStyle name="强调文字颜色 5 2 2 9 4" xfId="6269"/>
    <cellStyle name="适中 2 2 2 2 2 2" xfId="6270"/>
    <cellStyle name="40% - 强调文字颜色 3 2 3 12 2" xfId="6271"/>
    <cellStyle name="链接单元格 2 3 2 2" xfId="6272"/>
    <cellStyle name="Calculation 3 2 2 3" xfId="6273"/>
    <cellStyle name="60% - 强调文字颜色 4 2 8 2" xfId="6274"/>
    <cellStyle name="40% - 强调文字颜色 3 2 3 2" xfId="6275"/>
    <cellStyle name="强调文字颜色 5 2 2 9 4 2" xfId="6276"/>
    <cellStyle name="适中 2 2 2 2 2 2 2" xfId="6277"/>
    <cellStyle name="60% - 强调文字颜色 4 2 8 2 2" xfId="6278"/>
    <cellStyle name="强调文字颜色 5 2 2 9 4 2 2" xfId="6279"/>
    <cellStyle name="适中 2 2 2 2 2 2 2 2" xfId="6280"/>
    <cellStyle name="40% - 强调文字颜色 3 2 3 2 2" xfId="6281"/>
    <cellStyle name="适中 2 3 6 2 3" xfId="6282"/>
    <cellStyle name="40% - 强调文字颜色 4 4 4" xfId="6283"/>
    <cellStyle name="警告文本 2 2 2 2 2 6" xfId="6284"/>
    <cellStyle name="40% - 强调文字颜色 4 4 4 2" xfId="6285"/>
    <cellStyle name="注释 2 13 5" xfId="6286"/>
    <cellStyle name="强调文字颜色 3 2 9 6" xfId="6287"/>
    <cellStyle name="强调文字颜色 2 2 2 7 2 5" xfId="6288"/>
    <cellStyle name="适中 2 2 2 2 2 2 2 2 2" xfId="6289"/>
    <cellStyle name="40% - 强调文字颜色 3 2 3 2 2 2" xfId="6290"/>
    <cellStyle name="适中 2 3 6 2 3 2" xfId="6291"/>
    <cellStyle name="40% - 强调文字颜色 4 4 5" xfId="6292"/>
    <cellStyle name="输入 2 13 2" xfId="6293"/>
    <cellStyle name="差_两项制度定 11 2" xfId="6294"/>
    <cellStyle name="40% - 强调文字颜色 3 2 3 2 3" xfId="6295"/>
    <cellStyle name="适中 2 3 6 2 4" xfId="6296"/>
    <cellStyle name="40% - 强调文字颜色 4 4 5 2" xfId="6297"/>
    <cellStyle name="40% - 强调文字颜色 3 2 3 2 3 2" xfId="6298"/>
    <cellStyle name="输入 2 13 2 2" xfId="6299"/>
    <cellStyle name="差_两项制度定 11 2 2" xfId="6300"/>
    <cellStyle name="40% - 强调文字颜色 3 2 3 3" xfId="6301"/>
    <cellStyle name="40% - 强调文字颜色 3 2 3 3 2" xfId="6302"/>
    <cellStyle name="40% - 强调文字颜色 3 2 3 3 2 2" xfId="6303"/>
    <cellStyle name="强调文字颜色 2 2 2 8 2 5" xfId="6304"/>
    <cellStyle name="40% - 强调文字颜色 3 2 3 4 2" xfId="6305"/>
    <cellStyle name="40% - 强调文字颜色 3 2 3 4 2 2" xfId="6306"/>
    <cellStyle name="强调文字颜色 2 2 2 9 2 5" xfId="6307"/>
    <cellStyle name="40% - 强调文字颜色 3 2 3 5 2" xfId="6308"/>
    <cellStyle name="40% - 强调文字颜色 3 2 3 5 2 2" xfId="6309"/>
    <cellStyle name="标题 1 2 2 5 2 2" xfId="6310"/>
    <cellStyle name="40% - 强调文字颜色 3 2 3 6" xfId="6311"/>
    <cellStyle name="强调文字颜色 6 2 3 7 2" xfId="6312"/>
    <cellStyle name="40% - 强调文字颜色 3 2 3 6 2" xfId="6313"/>
    <cellStyle name="强调文字颜色 6 2 3 7 2 2" xfId="6314"/>
    <cellStyle name="强调文字颜色 5 2 6 3" xfId="6315"/>
    <cellStyle name="常规 10 2 2 3 10" xfId="6316"/>
    <cellStyle name="输入 3 2 5 7" xfId="6317"/>
    <cellStyle name="注释 2 3 10 2 3" xfId="6318"/>
    <cellStyle name="解释性文本 3 13 3 2 2" xfId="6319"/>
    <cellStyle name="40% - 强调文字颜色 3 2 3 6 2 2" xfId="6320"/>
    <cellStyle name="强调文字颜色 6 2 3 7 2 2 2" xfId="6321"/>
    <cellStyle name="60% - 强调文字颜色 5 2 3 7 2 2" xfId="6322"/>
    <cellStyle name="注释 3 6 7" xfId="6323"/>
    <cellStyle name="常规 4 4 8 2 2 2" xfId="6324"/>
    <cellStyle name="链接单元格 2 10" xfId="6325"/>
    <cellStyle name="40% - 强调文字颜色 3 2 3 7" xfId="6326"/>
    <cellStyle name="强调文字颜色 6 2 3 7 3" xfId="6327"/>
    <cellStyle name="链接单元格 2 10 2" xfId="6328"/>
    <cellStyle name="40% - 强调文字颜色 3 2 3 7 2" xfId="6329"/>
    <cellStyle name="强调文字颜色 6 2 3 7 3 2" xfId="6330"/>
    <cellStyle name="链接单元格 2 10 2 2" xfId="6331"/>
    <cellStyle name="40% - 强调文字颜色 3 2 3 7 2 2" xfId="6332"/>
    <cellStyle name="强调文字颜色 6 2 3 7 3 2 2" xfId="6333"/>
    <cellStyle name="解释性文本 3 13 5" xfId="6334"/>
    <cellStyle name="标题 2 2 3 5 2 2" xfId="6335"/>
    <cellStyle name="输入 4 5 4 2" xfId="6336"/>
    <cellStyle name="链接单元格 2 11" xfId="6337"/>
    <cellStyle name="40% - 强调文字颜色 3 2 3 8" xfId="6338"/>
    <cellStyle name="强调文字颜色 6 2 3 7 4" xfId="6339"/>
    <cellStyle name="输入 4 5 4 2 2" xfId="6340"/>
    <cellStyle name="链接单元格 2 11 2" xfId="6341"/>
    <cellStyle name="40% - 强调文字颜色 3 2 3 8 2" xfId="6342"/>
    <cellStyle name="强调文字颜色 6 2 3 7 4 2" xfId="6343"/>
    <cellStyle name="60% - 强调文字颜色 1 3 6" xfId="6344"/>
    <cellStyle name="链接单元格 2 11 2 2" xfId="6345"/>
    <cellStyle name="40% - 强调文字颜色 3 2 3 8 2 2" xfId="6346"/>
    <cellStyle name="强调文字颜色 6 2 3 7 4 2 2" xfId="6347"/>
    <cellStyle name="链接单元格 2 12" xfId="6348"/>
    <cellStyle name="40% - 强调文字颜色 3 2 3 9" xfId="6349"/>
    <cellStyle name="强调文字颜色 6 2 3 7 5" xfId="6350"/>
    <cellStyle name="标题 2 2 4 3" xfId="6351"/>
    <cellStyle name="40% - 强调文字颜色 6 2 12" xfId="6352"/>
    <cellStyle name="好_两项制度定_Sheet3 10 3" xfId="6353"/>
    <cellStyle name="强调文字颜色 4 2 3 3 2 3" xfId="6354"/>
    <cellStyle name="40% - 强调文字颜色 3 2 3 9 2" xfId="6355"/>
    <cellStyle name="链接单元格 2 12 2" xfId="6356"/>
    <cellStyle name="60% - 强调文字颜色 2 3 6" xfId="6357"/>
    <cellStyle name="强调文字颜色 2 3 2 7 5" xfId="6358"/>
    <cellStyle name="强调文字颜色 1 3 2 5 2 2 2 2" xfId="6359"/>
    <cellStyle name="强调文字颜色 4 3 2 15" xfId="6360"/>
    <cellStyle name="40% - 强调文字颜色 3 2 3 9 2 2" xfId="6361"/>
    <cellStyle name="链接单元格 2 12 2 2" xfId="6362"/>
    <cellStyle name="标题 2 2 4 3 2" xfId="6363"/>
    <cellStyle name="常规 4 5 12" xfId="6364"/>
    <cellStyle name="40% - 强调文字颜色 6 2 12 2" xfId="6365"/>
    <cellStyle name="强调文字颜色 4 2 3 3 2 3 2" xfId="6366"/>
    <cellStyle name="60% - 强调文字颜色 2 3 3 2 2" xfId="6367"/>
    <cellStyle name="40% - 强调文字颜色 3 2 4 10" xfId="6368"/>
    <cellStyle name="强调文字颜色 2 3 2 7 2 2 2" xfId="6369"/>
    <cellStyle name="60% - 强调文字颜色 4 2 4 2" xfId="6370"/>
    <cellStyle name="强调文字颜色 4 3 2 12 2 2" xfId="6371"/>
    <cellStyle name="60% - 强调文字颜色 2 3 3 2 2 2" xfId="6372"/>
    <cellStyle name="40% - 强调文字颜色 3 2 4 10 2" xfId="6373"/>
    <cellStyle name="强调文字颜色 2 3 2 7 2 2 2 2" xfId="6374"/>
    <cellStyle name="60% - 强调文字颜色 4 2 4 2 2" xfId="6375"/>
    <cellStyle name="强调文字颜色 4 3 2 12 2 2 2" xfId="6376"/>
    <cellStyle name="40% - 强调文字颜色 3 2 4 10 2 2" xfId="6377"/>
    <cellStyle name="强调文字颜色 2 3 2 7 2 2 2 2 2" xfId="6378"/>
    <cellStyle name="60% - 强调文字颜色 4 2 4 2 2 2" xfId="6379"/>
    <cellStyle name="强调文字颜色 4 3 2 12 2 2 2 2" xfId="6380"/>
    <cellStyle name="40% - 强调文字颜色 3 2 4 11" xfId="6381"/>
    <cellStyle name="60% - 强调文字颜色 4 2 4 3" xfId="6382"/>
    <cellStyle name="差 2 2 4 2 2" xfId="6383"/>
    <cellStyle name="40% - 强调文字颜色 3 2 4 12" xfId="6384"/>
    <cellStyle name="60% - 强调文字颜色 4 2 4 4" xfId="6385"/>
    <cellStyle name="链接单元格 2 8 2" xfId="6386"/>
    <cellStyle name="40% - 强调文字颜色 3 2 4 12 2" xfId="6387"/>
    <cellStyle name="60% - 强调文字颜色 4 2 4 4 2" xfId="6388"/>
    <cellStyle name="链接单元格 2 8 2 2" xfId="6389"/>
    <cellStyle name="40% - 强调文字颜色 5 4 4 2" xfId="6390"/>
    <cellStyle name="强调文字颜色 4 2 9 6" xfId="6391"/>
    <cellStyle name="强调文字颜色 2 2 3 7 2 5" xfId="6392"/>
    <cellStyle name="40% - 强调文字颜色 3 2 4 2 2 2" xfId="6393"/>
    <cellStyle name="适中 2 3 7 2 3 2" xfId="6394"/>
    <cellStyle name="40% - 强调文字颜色 5 4 4 2 2" xfId="6395"/>
    <cellStyle name="40% - 强调文字颜色 4 2 12" xfId="6396"/>
    <cellStyle name="强调文字颜色 3 2 4 7 2 3 2" xfId="6397"/>
    <cellStyle name="40% - 强调文字颜色 3 2 4 2 2 2 2" xfId="6398"/>
    <cellStyle name="适中 2 3 7 2 3 2 2" xfId="6399"/>
    <cellStyle name="40% - 强调文字颜色 5 4 5" xfId="6400"/>
    <cellStyle name="差_表二Book1_Sheet3 12 2" xfId="6401"/>
    <cellStyle name="好_表二Book1_Sheet3 2 2 2" xfId="6402"/>
    <cellStyle name="40% - 强调文字颜色 3 2 4 2 3" xfId="6403"/>
    <cellStyle name="适中 2 3 7 2 4" xfId="6404"/>
    <cellStyle name="40% - 强调文字颜色 5 4 5 2" xfId="6405"/>
    <cellStyle name="适中 3 9 2 6" xfId="6406"/>
    <cellStyle name="差_表二Book1_Sheet3 12 2 2" xfId="6407"/>
    <cellStyle name="40% - 强调文字颜色 3 2 4 2 3 2" xfId="6408"/>
    <cellStyle name="好_表二Book1_Sheet3 2 2 2 2" xfId="6409"/>
    <cellStyle name="40% - 强调文字颜色 3 2 4 3 2" xfId="6410"/>
    <cellStyle name="强调文字颜色 4 3 2 3 2 2 2 2" xfId="6411"/>
    <cellStyle name="40% - 强调文字颜色 3 2 4 3 2 2" xfId="6412"/>
    <cellStyle name="强调文字颜色 2 2 3 8 2 5" xfId="6413"/>
    <cellStyle name="强调文字颜色 4 3 2 3 2 2 2 2 2" xfId="6414"/>
    <cellStyle name="强调文字颜色 4 2 2 2 2 2 5" xfId="6415"/>
    <cellStyle name="常规 2 4 3 5 2 2 2" xfId="6416"/>
    <cellStyle name="40% - 强调文字颜色 3 2 4 4" xfId="6417"/>
    <cellStyle name="60% - 强调文字颜色 4 2 4 12" xfId="6418"/>
    <cellStyle name="40% - 强调文字颜色 3 2 4 4 2" xfId="6419"/>
    <cellStyle name="60% - 强调文字颜色 4 2 4 12 2" xfId="6420"/>
    <cellStyle name="40% - 强调文字颜色 3 2 4 4 2 2" xfId="6421"/>
    <cellStyle name="强调文字颜色 2 2 3 9 2 5" xfId="6422"/>
    <cellStyle name="40% - 强调文字颜色 3 2 4 5" xfId="6423"/>
    <cellStyle name="40% - 强调文字颜色 3 2 4 5 2" xfId="6424"/>
    <cellStyle name="40% - 强调文字颜色 3 2 4 5 2 2" xfId="6425"/>
    <cellStyle name="40% - 强调文字颜色 3 2 4 6" xfId="6426"/>
    <cellStyle name="强调文字颜色 6 2 3 8 2" xfId="6427"/>
    <cellStyle name="60% - 强调文字颜色 5 2 2 11" xfId="6428"/>
    <cellStyle name="40% - 强调文字颜色 3 2 4 6 2" xfId="6429"/>
    <cellStyle name="强调文字颜色 6 2 3 8 2 2" xfId="6430"/>
    <cellStyle name="60% - 强调文字颜色 5 2 2 11 2" xfId="6431"/>
    <cellStyle name="差_2012年第一批财政扶贫资金项目表（两项制度） 2 10" xfId="6432"/>
    <cellStyle name="40% - 强调文字颜色 3 2 4 6 2 2" xfId="6433"/>
    <cellStyle name="强调文字颜色 6 2 3 8 2 2 2" xfId="6434"/>
    <cellStyle name="40% - 强调文字颜色 3 2 4 7" xfId="6435"/>
    <cellStyle name="强调文字颜色 6 2 3 8 3" xfId="6436"/>
    <cellStyle name="40% - 强调文字颜色 3 2 4 7 2" xfId="6437"/>
    <cellStyle name="强调文字颜色 6 2 3 8 3 2" xfId="6438"/>
    <cellStyle name="40% - 强调文字颜色 3 2 4 7 2 2" xfId="6439"/>
    <cellStyle name="强调文字颜色 6 2 3 8 3 2 2" xfId="6440"/>
    <cellStyle name="解释性文本 3 14 5" xfId="6441"/>
    <cellStyle name="差_第一批项目资金交小曹222 2 2 2 2" xfId="6442"/>
    <cellStyle name="40% - 强调文字颜色 3 2 4 8" xfId="6443"/>
    <cellStyle name="强调文字颜色 6 2 3 8 4" xfId="6444"/>
    <cellStyle name="差_第一批项目资金交小曹222 2 2 2 2 2" xfId="6445"/>
    <cellStyle name="40% - 强调文字颜色 3 2 4 8 2" xfId="6446"/>
    <cellStyle name="强调文字颜色 6 2 3 8 4 2" xfId="6447"/>
    <cellStyle name="强调文字颜色 6 4 6 3" xfId="6448"/>
    <cellStyle name="差_第一批项目资金交小曹222 2 2 2 2 2 2" xfId="6449"/>
    <cellStyle name="40% - 强调文字颜色 3 2 4 8 2 2" xfId="6450"/>
    <cellStyle name="强调文字颜色 6 2 3 8 4 2 2" xfId="6451"/>
    <cellStyle name="差_第一批项目资金交小曹222 2 2 2 3 2" xfId="6452"/>
    <cellStyle name="40% - 强调文字颜色 3 2 4 9 2" xfId="6453"/>
    <cellStyle name="40% - 强调文字颜色 3 2 4 9 2 2" xfId="6454"/>
    <cellStyle name="40% - 强调文字颜色 3 2 5" xfId="6455"/>
    <cellStyle name="强调文字颜色 5 2 2 9 6" xfId="6456"/>
    <cellStyle name="适中 2 2 2 2 2 4" xfId="6457"/>
    <cellStyle name="40% - 强调文字颜色 3 2 5 2" xfId="6458"/>
    <cellStyle name="好_第一批项目资金交小曹222_Sheet3 10" xfId="6459"/>
    <cellStyle name="标题 3 2 3 11 2 2" xfId="6460"/>
    <cellStyle name="60% - 强调文字颜色 4 2 2 4" xfId="6461"/>
    <cellStyle name="链接单元格 2 6 2" xfId="6462"/>
    <cellStyle name="差_两项制度定 2 2 5" xfId="6463"/>
    <cellStyle name="好_第一批项目资金交小曹222_Sheet3 10 2" xfId="6464"/>
    <cellStyle name="40% - 强调文字颜色 3 2 5 2 2" xfId="6465"/>
    <cellStyle name="适中 2 3 8 2 3" xfId="6466"/>
    <cellStyle name="40% - 强调文字颜色 6 4 4" xfId="6467"/>
    <cellStyle name="60% - 强调文字颜色 4 2 2 4 2" xfId="6468"/>
    <cellStyle name="链接单元格 2 6 2 2" xfId="6469"/>
    <cellStyle name="差_两项制度定 2 2 5 2" xfId="6470"/>
    <cellStyle name="好_第一批项目资金交小曹222_Sheet3 10 2 2" xfId="6471"/>
    <cellStyle name="强调文字颜色 2 2 4 7 2 5" xfId="6472"/>
    <cellStyle name="40% - 强调文字颜色 3 2 5 2 2 2" xfId="6473"/>
    <cellStyle name="适中 2 3 8 2 3 2" xfId="6474"/>
    <cellStyle name="40% - 强调文字颜色 6 4 4 2" xfId="6475"/>
    <cellStyle name="常规 6 5 4" xfId="6476"/>
    <cellStyle name="强调文字颜色 5 2 9 6" xfId="6477"/>
    <cellStyle name="40% - 强调文字颜色 3 2 5 3" xfId="6478"/>
    <cellStyle name="解释性文本 2 5 2 2 2" xfId="6479"/>
    <cellStyle name="好_第一批项目资金交小曹222_Sheet3 11" xfId="6480"/>
    <cellStyle name="强调文字颜色 4 3 2 3 2 3 2" xfId="6481"/>
    <cellStyle name="60% - 强调文字颜色 6 2 4 10" xfId="6482"/>
    <cellStyle name="检查单元格 3 4 4 2 2 2" xfId="6483"/>
    <cellStyle name="60% - 强调文字颜色 4 2 3 4" xfId="6484"/>
    <cellStyle name="链接单元格 2 7 2" xfId="6485"/>
    <cellStyle name="40% - 强调文字颜色 3 2 5 3 2" xfId="6486"/>
    <cellStyle name="解释性文本 2 5 2 2 2 2" xfId="6487"/>
    <cellStyle name="好_第一批项目资金交小曹222_Sheet3 11 2" xfId="6488"/>
    <cellStyle name="强调文字颜色 4 3 2 3 2 3 2 2" xfId="6489"/>
    <cellStyle name="40% - 强调文字颜色 3 2 6 2" xfId="6490"/>
    <cellStyle name="强调文字颜色 4 6 3 2 2 2" xfId="6491"/>
    <cellStyle name="强调文字颜色 5 2 3 2 2 2 3" xfId="6492"/>
    <cellStyle name="60% - 强调文字颜色 4 3 2 4" xfId="6493"/>
    <cellStyle name="差 2 4 6" xfId="6494"/>
    <cellStyle name="链接单元格 3 6 2" xfId="6495"/>
    <cellStyle name="强调文字颜色 5 2 3 2 2 2 3 2" xfId="6496"/>
    <cellStyle name="40% - 强调文字颜色 3 2 6 2 2" xfId="6497"/>
    <cellStyle name="适中 2 3 9 2 3"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40% - 强调文字颜色 3 3 11 2" xfId="6504"/>
    <cellStyle name="强调文字颜色 1 5 4 2 4" xfId="6505"/>
    <cellStyle name="常规 10 2 13" xfId="6506"/>
    <cellStyle name="40% - 强调文字颜色 3 3 11 2 2" xfId="6507"/>
    <cellStyle name="60% - 强调文字颜色 2 3 13 2" xfId="6508"/>
    <cellStyle name="强调文字颜色 1 4 2 2 2 2 2" xfId="6509"/>
    <cellStyle name="40% - 强调文字颜色 3 3 12" xfId="6510"/>
    <cellStyle name="40% - 强调文字颜色 3 3 12 2" xfId="6511"/>
    <cellStyle name="40% - 强调文字颜色 3 3 12 2 2" xfId="6512"/>
    <cellStyle name="60% - 强调文字颜色 1 2 2 7 2 2" xfId="6513"/>
    <cellStyle name="40% - 强调文字颜色 3 3 13" xfId="6514"/>
    <cellStyle name="40% - 强调文字颜色 3 3 13 2" xfId="6515"/>
    <cellStyle name="60% - 强调文字颜色 4 3 7" xfId="6516"/>
    <cellStyle name="强调文字颜色 4 3 2 13 5" xfId="6517"/>
    <cellStyle name="40% - 强调文字颜色 3 3 2" xfId="6518"/>
    <cellStyle name="60% - 强调文字颜色 1 2 2 8 2" xfId="6519"/>
    <cellStyle name="适中 2 5 2 2 2" xfId="6520"/>
    <cellStyle name="40% - 强调文字颜色 3 3 2 10" xfId="6521"/>
    <cellStyle name="差_第一批项目资金交小曹222_Sheet3 2 10 2" xfId="6522"/>
    <cellStyle name="60% - 强调文字颜色 1 2 2 8 2 2" xfId="6523"/>
    <cellStyle name="适中 2 5 2 2 2 2" xfId="6524"/>
    <cellStyle name="40% - 强调文字颜色 3 3 2 10 2" xfId="6525"/>
    <cellStyle name="差_第一批项目资金交小曹222_Sheet3 2 10 2 2" xfId="6526"/>
    <cellStyle name="40% - 强调文字颜色 3 3 2 10 2 2" xfId="6527"/>
    <cellStyle name="标题 3 2 2 7 2 2" xfId="6528"/>
    <cellStyle name="60% - 强调文字颜色 4 4 4 2 2" xfId="6529"/>
    <cellStyle name="强调文字颜色 4 3 2 14 2 2 2" xfId="6530"/>
    <cellStyle name="检查单元格 2 3 3 2 2" xfId="6531"/>
    <cellStyle name="40% - 强调文字颜色 3 3 2 11" xfId="6532"/>
    <cellStyle name="强调文字颜色 1 2 14 2 2" xfId="6533"/>
    <cellStyle name="检查单元格 2 3 3 2 2 2" xfId="6534"/>
    <cellStyle name="40% - 强调文字颜色 3 3 2 11 2" xfId="6535"/>
    <cellStyle name="强调文字颜色 1 2 14 2 2 2" xfId="6536"/>
    <cellStyle name="强调文字颜色 1 2 3 6 2 4" xfId="6537"/>
    <cellStyle name="40% - 强调文字颜色 3 3 2 11 2 2" xfId="6538"/>
    <cellStyle name="强调文字颜色 1 2 14 2 2 2 2" xfId="6539"/>
    <cellStyle name="强调文字颜色 2 2 4 6 3" xfId="6540"/>
    <cellStyle name="60% - 强调文字颜色 1 3 3 2" xfId="6541"/>
    <cellStyle name="适中 2 5 2 2 4" xfId="6542"/>
    <cellStyle name="40% - 强调文字颜色 3 3 2 12" xfId="6543"/>
    <cellStyle name="强调文字颜色 1 2 14 2 3" xfId="6544"/>
    <cellStyle name="强调文字颜色 2 2 4 6 3 2" xfId="6545"/>
    <cellStyle name="60% - 强调文字颜色 1 3 3 2 2" xfId="6546"/>
    <cellStyle name="强调文字颜色 6 2 4 10 6" xfId="6547"/>
    <cellStyle name="40% - 强调文字颜色 3 3 2 12 2" xfId="6548"/>
    <cellStyle name="强调文字颜色 1 2 14 2 3 2" xfId="6549"/>
    <cellStyle name="60% - 强调文字颜色 4 3 7 2" xfId="6550"/>
    <cellStyle name="40% - 强调文字颜色 3 3 2 2" xfId="6551"/>
    <cellStyle name="60% - 强调文字颜色 4 3 7 2 2" xfId="6552"/>
    <cellStyle name="注释 2 3 2 3 3" xfId="6553"/>
    <cellStyle name="40% - 强调文字颜色 3 3 2 2 2" xfId="6554"/>
    <cellStyle name="注释 2 3 2 3 3 2" xfId="6555"/>
    <cellStyle name="40% - 强调文字颜色 3 3 2 2 2 2" xfId="6556"/>
    <cellStyle name="强调文字颜色 2 2 4 6 6" xfId="6557"/>
    <cellStyle name="注释 2 3 2 3 3 2 2" xfId="6558"/>
    <cellStyle name="40% - 强调文字颜色 3 3 2 2 2 2 2" xfId="6559"/>
    <cellStyle name="强调文字颜色 6 2 4 13 6" xfId="6560"/>
    <cellStyle name="强调文字颜色 6 3 2 3 2 6" xfId="6561"/>
    <cellStyle name="注释 2 3 2 3 4" xfId="6562"/>
    <cellStyle name="40% - 强调文字颜色 3 3 2 2 3" xfId="6563"/>
    <cellStyle name="40% - 强调文字颜色 3 3 2 2 3 2" xfId="6564"/>
    <cellStyle name="强调文字颜色 2 2 4 7 6" xfId="6565"/>
    <cellStyle name="40% - 强调文字颜色 3 3_5.11（南岳庙）2015年至2017年扶贫资金及整合资金存在问题金统计表" xfId="6566"/>
    <cellStyle name="好_两项制度定 2 10 2 2" xfId="6567"/>
    <cellStyle name="强调文字颜色 6 2 3 5 3 2 2 2" xfId="6568"/>
    <cellStyle name="40% - 强调文字颜色 3 3 2 3" xfId="6569"/>
    <cellStyle name="40% - 强调文字颜色 3 3 2 3 2" xfId="6570"/>
    <cellStyle name="40% - 强调文字颜色 3 3 2 3 2 2" xfId="6571"/>
    <cellStyle name="40% - 强调文字颜色 3 3 2 4" xfId="6572"/>
    <cellStyle name="40% - 强调文字颜色 3 3 2 5" xfId="6573"/>
    <cellStyle name="60% - 强调文字颜色 5 2 2 8 2" xfId="6574"/>
    <cellStyle name="常规 4 4 7 3 2" xfId="6575"/>
    <cellStyle name="60% - 强调文字颜色 5 2 2 8 2 2" xfId="6576"/>
    <cellStyle name="40% - 强调文字颜色 3 3 2 5 2" xfId="6577"/>
    <cellStyle name="强调文字颜色 3 2 3 11 3" xfId="6578"/>
    <cellStyle name="40% - 强调文字颜色 3 3 2 5 2 2" xfId="6579"/>
    <cellStyle name="强调文字颜色 3 2 3 11 3 2" xfId="6580"/>
    <cellStyle name="40% - 强调文字颜色 3 3 2 6" xfId="6581"/>
    <cellStyle name="强调文字颜色 6 2 4 6 2" xfId="6582"/>
    <cellStyle name="强调文字颜色 4 2 2 6 2 6" xfId="6583"/>
    <cellStyle name="40% - 强调文字颜色 3 3 2 6 2" xfId="6584"/>
    <cellStyle name="强调文字颜色 2 2 4 15" xfId="6585"/>
    <cellStyle name="强调文字颜色 3 2 3 12 3" xfId="6586"/>
    <cellStyle name="强调文字颜色 6 2 4 6 2 2" xfId="6587"/>
    <cellStyle name="Note 4 3" xfId="6588"/>
    <cellStyle name="40% - 强调文字颜色 3 3 2 6 2 2" xfId="6589"/>
    <cellStyle name="强调文字颜色 2 2 4 15 2" xfId="6590"/>
    <cellStyle name="强调文字颜色 3 2 3 12 3 2" xfId="6591"/>
    <cellStyle name="强调文字颜色 6 2 4 6 2 2 2" xfId="6592"/>
    <cellStyle name="60% - 强调文字颜色 1 3 10 2" xfId="6593"/>
    <cellStyle name="好_2012年第一批财政扶贫资金项目表（两项制度） 2 4 4" xfId="6594"/>
    <cellStyle name="强调文字颜色 1 3 11 3 2 2 2" xfId="6595"/>
    <cellStyle name="40% - 强调文字颜色 3 3 2 7 2" xfId="6596"/>
    <cellStyle name="强调文字颜色 3 2 3 13 3" xfId="6597"/>
    <cellStyle name="强调文字颜色 6 2 4 6 3 2" xfId="6598"/>
    <cellStyle name="60% - 强调文字颜色 1 3 10 2 2" xfId="6599"/>
    <cellStyle name="40% - 强调文字颜色 3 3 2 7 2 2" xfId="6600"/>
    <cellStyle name="强调文字颜色 3 2 3 13 3 2" xfId="6601"/>
    <cellStyle name="强调文字颜色 6 2 4 6 3 2 2" xfId="6602"/>
    <cellStyle name="60% - 强调文字颜色 1 3 11" xfId="6603"/>
    <cellStyle name="好_两项制度定_Sheet3 3 2" xfId="6604"/>
    <cellStyle name="40% - 强调文字颜色 3 3 2 8" xfId="6605"/>
    <cellStyle name="强调文字颜色 1 2 3 9 2 3 2" xfId="6606"/>
    <cellStyle name="强调文字颜色 6 2 4 6 4" xfId="6607"/>
    <cellStyle name="60% - 强调文字颜色 1 3 11 2" xfId="6608"/>
    <cellStyle name="好_2012年第一批财政扶贫资金项目表（两项制度） 2 5 4" xfId="6609"/>
    <cellStyle name="好_两项制度定_Sheet3 3 2 2" xfId="6610"/>
    <cellStyle name="40% - 强调文字颜色 3 3 2 8 2" xfId="6611"/>
    <cellStyle name="强调文字颜色 1 2 3 9 2 3 2 2" xfId="6612"/>
    <cellStyle name="强调文字颜色 3 2 3 14 3" xfId="6613"/>
    <cellStyle name="强调文字颜色 6 2 4 6 4 2" xfId="6614"/>
    <cellStyle name="60% - 强调文字颜色 1 3 11 2 2" xfId="6615"/>
    <cellStyle name="好_两项制度定_Sheet3 3 2 2 2" xfId="6616"/>
    <cellStyle name="输入 2 2 12" xfId="6617"/>
    <cellStyle name="常规 4 3 2 7 3" xfId="6618"/>
    <cellStyle name="40% - 强调文字颜色 3 3 2 8 2 2" xfId="6619"/>
    <cellStyle name="强调文字颜色 6 2 4 6 4 2 2" xfId="6620"/>
    <cellStyle name="60% - 强调文字颜色 6 2 2 8" xfId="6621"/>
    <cellStyle name="常规 5 4 7 3" xfId="6622"/>
    <cellStyle name="60% - 强调文字颜色 2 3 2 2 2 2 2" xfId="6623"/>
    <cellStyle name="60% - 强调文字颜色 4 3 8" xfId="6624"/>
    <cellStyle name="强调文字颜色 4 3 2 11 2 2 2 2" xfId="6625"/>
    <cellStyle name="强调文字颜色 4 3 2 13 6" xfId="6626"/>
    <cellStyle name="60% - 强调文字颜色 4 2 4 10 2 2" xfId="6627"/>
    <cellStyle name="检查单元格 2 2 7" xfId="6628"/>
    <cellStyle name="检查单元格 2 4 14" xfId="6629"/>
    <cellStyle name="40% - 强调文字颜色 3 3 3" xfId="6630"/>
    <cellStyle name="适中 2 2 2 2 3 2" xfId="6631"/>
    <cellStyle name="40% - 强调文字颜色 4 2" xfId="6632"/>
    <cellStyle name="强调文字颜色 6 3 11 2 3" xfId="6633"/>
    <cellStyle name="适中 2 10 2 5" xfId="6634"/>
    <cellStyle name="标题 2 3 2 10 2" xfId="6635"/>
    <cellStyle name="40% - 强调文字颜色 3 3 3 3 2" xfId="6636"/>
    <cellStyle name="60% - 强调文字颜色 4 3 9 2 2" xfId="6637"/>
    <cellStyle name="好_培训项目二处移交定 2 7 2 2 2" xfId="6638"/>
    <cellStyle name="40% - 强调文字颜色 3 3 4 2 2" xfId="6639"/>
    <cellStyle name="60% - 强调文字颜色 3 2 13 2 2" xfId="6640"/>
    <cellStyle name="适中 3 6 4 2" xfId="6641"/>
    <cellStyle name="好_培训项目二处移交定 2 7 3" xfId="6642"/>
    <cellStyle name="检查单元格 2 4 16" xfId="6643"/>
    <cellStyle name="差_两项制度定_Sheet3 10 2" xfId="6644"/>
    <cellStyle name="检查单元格 2 2 9" xfId="6645"/>
    <cellStyle name="好_2012年第一批财政扶贫资金项目表（两项制度） 4 2 2 2 2" xfId="6646"/>
    <cellStyle name="40% - 强调文字颜色 3 3 5" xfId="6647"/>
    <cellStyle name="检查单元格 2 2 9 2" xfId="6648"/>
    <cellStyle name="差_两项制度定_Sheet3 10 2 2" xfId="6649"/>
    <cellStyle name="40% - 强调文字颜色 3 3 5 2" xfId="6650"/>
    <cellStyle name="60% - 强调文字颜色 5 2 2 4" xfId="6651"/>
    <cellStyle name="40% - 强调文字颜色 3 3 5 2 2" xfId="6652"/>
    <cellStyle name="注释 2 3 2 3 2 2 2" xfId="6653"/>
    <cellStyle name="60% - 强调文字颜色 1 3 2 5 2" xfId="6654"/>
    <cellStyle name="强调文字颜色 6 3 2 2 2 6" xfId="6655"/>
    <cellStyle name="40% - 强调文字颜色 3 4" xfId="6656"/>
    <cellStyle name="注释 2 3 2 3 2 2 2 2" xfId="6657"/>
    <cellStyle name="60% - 强调文字颜色 1 3 2 5 2 2" xfId="6658"/>
    <cellStyle name="40% - 强调文字颜色 3 4 2" xfId="6659"/>
    <cellStyle name="40% - 强调文字颜色 3 4 2 2" xfId="6660"/>
    <cellStyle name="强调文字颜色 2 2 7 6" xfId="6661"/>
    <cellStyle name="40% - 强调文字颜色 6 2 2 12" xfId="6662"/>
    <cellStyle name="检查单元格 2 3 6 2 2" xfId="6663"/>
    <cellStyle name="强调文字颜色 1 2 17 2 2" xfId="6664"/>
    <cellStyle name="注释 2 4 2 3 3" xfId="6665"/>
    <cellStyle name="40% - 强调文字颜色 3 4 2 2 2" xfId="6666"/>
    <cellStyle name="40% - 强调文字颜色 3 4 3" xfId="6667"/>
    <cellStyle name="适中 2 2 2 2 4 2" xfId="6668"/>
    <cellStyle name="强调文字颜色 2 2 8 6" xfId="6669"/>
    <cellStyle name="40% - 强调文字颜色 3 4 3 2" xfId="6670"/>
    <cellStyle name="适中 2 2 2 2 4 2 2" xfId="6671"/>
    <cellStyle name="40% - 强调文字颜色 3 5" xfId="6672"/>
    <cellStyle name="常规 4 2 7 2" xfId="6673"/>
    <cellStyle name="检查单元格 3 2 3 2 4 2 2" xfId="6674"/>
    <cellStyle name="40% - 强调文字颜色 3 5 2" xfId="6675"/>
    <cellStyle name="常规 4 2 7 2 2" xfId="6676"/>
    <cellStyle name="60% - 强调文字颜色 3 3 2 11" xfId="6677"/>
    <cellStyle name="强调文字颜色 2 2 4 2 2 2 4" xfId="6678"/>
    <cellStyle name="40% - 强调文字颜色 6 2 4 8" xfId="6679"/>
    <cellStyle name="强调文字颜色 2 3 7 6" xfId="6680"/>
    <cellStyle name="40% - 强调文字颜色 3 5 2 2" xfId="6681"/>
    <cellStyle name="常规 4 2 7 2 2 2" xfId="6682"/>
    <cellStyle name="强调文字颜色 5 2 2 2 7" xfId="6683"/>
    <cellStyle name="60% - 强调文字颜色 3 3 2 11 2" xfId="6684"/>
    <cellStyle name="检查单元格 3 2 4 7" xfId="6685"/>
    <cellStyle name="40% - 强调文字颜色 6 2 4 8 2" xfId="6686"/>
    <cellStyle name="40% - 强调文字颜色 3 5 2 2 2" xfId="6687"/>
    <cellStyle name="强调文字颜色 2 3 8 6" xfId="6688"/>
    <cellStyle name="40% - 强调文字颜色 3 5 3 2" xfId="6689"/>
    <cellStyle name="强调文字颜色 5 2 2 3 7" xfId="6690"/>
    <cellStyle name="40% - 强调文字颜色 3 5 3 2 2" xfId="6691"/>
    <cellStyle name="常规 4 2 13" xfId="6692"/>
    <cellStyle name="好_培训项目二处移交定 3 10 4" xfId="6693"/>
    <cellStyle name="标题 2 2 3 11 2" xfId="6694"/>
    <cellStyle name="40% - 强调文字颜色 4 2 10" xfId="6695"/>
    <cellStyle name="检查单元格 3 2 3 2 2 3 2" xfId="6696"/>
    <cellStyle name="60% - 强调文字颜色 1 2 4" xfId="6697"/>
    <cellStyle name="强调文字颜色 2 3 2 4 2 2" xfId="6698"/>
    <cellStyle name="适中 5 2 6" xfId="6699"/>
    <cellStyle name="标题 2 2 3 11 2 2" xfId="6700"/>
    <cellStyle name="40% - 强调文字颜色 4 2 10 2" xfId="6701"/>
    <cellStyle name="检查单元格 3 2 3 2 2 3 2 2" xfId="6702"/>
    <cellStyle name="60% - 强调文字颜色 1 2 4 2" xfId="6703"/>
    <cellStyle name="强调文字颜色 2 2 3 7 3" xfId="6704"/>
    <cellStyle name="强调文字颜色 2 3 2 4 2 2 2" xfId="6705"/>
    <cellStyle name="40% - 强调文字颜色 4 2 10 2 2" xfId="6706"/>
    <cellStyle name="强调文字颜色 3 3 2 2 7" xfId="6707"/>
    <cellStyle name="60% - 强调文字颜色 1 3 4 2" xfId="6708"/>
    <cellStyle name="强调文字颜色 2 2 4 7 3" xfId="6709"/>
    <cellStyle name="强调文字颜色 2 3 2 4 3 2 2" xfId="6710"/>
    <cellStyle name="40% - 强调文字颜色 4 2 11 2 2" xfId="6711"/>
    <cellStyle name="强调文字颜色 3 3 3 2 7" xfId="6712"/>
    <cellStyle name="60% - 强调文字颜色 1 4 4" xfId="6713"/>
    <cellStyle name="警告文本 2 4 5 2 2" xfId="6714"/>
    <cellStyle name="强调文字颜色 1 2 2 10 2 5" xfId="6715"/>
    <cellStyle name="强调文字颜色 2 3 2 4 4 2" xfId="6716"/>
    <cellStyle name="40% - 强调文字颜色 4 2 12 2" xfId="6717"/>
    <cellStyle name="强调文字颜色 3 2 4 7 2 3 2 2" xfId="6718"/>
    <cellStyle name="60% - 强调文字颜色 1 4 4 2" xfId="6719"/>
    <cellStyle name="注释 2 4 8" xfId="6720"/>
    <cellStyle name="强调文字颜色 2 3 2 4 4 2 2" xfId="6721"/>
    <cellStyle name="40% - 强调文字颜色 4 2 12 2 2" xfId="6722"/>
    <cellStyle name="40% - 强调文字颜色 4 2 13" xfId="6723"/>
    <cellStyle name="强调文字颜色 6 3 9 2 2 2" xfId="6724"/>
    <cellStyle name="60% - 强调文字颜色 1 5 4" xfId="6725"/>
    <cellStyle name="标题 5 2 9 2 2" xfId="6726"/>
    <cellStyle name="40% - 强调文字颜色 4 2 13 2" xfId="6727"/>
    <cellStyle name="强调文字颜色 6 3 9 2 2 2 2" xfId="6728"/>
    <cellStyle name="60% - 强调文字颜色 1 5 4 2" xfId="6729"/>
    <cellStyle name="40% - 强调文字颜色 4 2 13 2 2" xfId="6730"/>
    <cellStyle name="强调文字颜色 6 3 9 2 2 2 2 2" xfId="6731"/>
    <cellStyle name="40% - 强调文字颜色 4 2 14" xfId="6732"/>
    <cellStyle name="40% - 强调文字颜色 4 2 14 2" xfId="6733"/>
    <cellStyle name="40% - 强调文字颜色 4 2 14 2 2" xfId="6734"/>
    <cellStyle name="40% - 强调文字颜色 4 2 15" xfId="6735"/>
    <cellStyle name="强调文字颜色 4 4 5 3 2" xfId="6736"/>
    <cellStyle name="40% - 强调文字颜色 4 2 15 2" xfId="6737"/>
    <cellStyle name="强调文字颜色 4 4 5 3 2 2" xfId="6738"/>
    <cellStyle name="解释性文本 2 2 4" xfId="6739"/>
    <cellStyle name="标题 2 3 2 10 2 2" xfId="6740"/>
    <cellStyle name="60% - 强调文字颜色 5 2 7" xfId="6741"/>
    <cellStyle name="强调文字颜色 2 3 2 8 2 5" xfId="6742"/>
    <cellStyle name="40% - 强调文字颜色 4 2 2" xfId="6743"/>
    <cellStyle name="强调文字颜色 5 2 3 9 3" xfId="6744"/>
    <cellStyle name="好_2012年第一批财政扶贫资金项目表（两项制度） 5 4" xfId="6745"/>
    <cellStyle name="强调文字颜色 6 3 11 2 3 2" xfId="6746"/>
    <cellStyle name="60% - 强调文字颜色 2 2 3 12" xfId="6747"/>
    <cellStyle name="检查单元格 3 12 2 2 2 2" xfId="6748"/>
    <cellStyle name="40% - 强调文字颜色 5 2 2 4 2 2" xfId="6749"/>
    <cellStyle name="输出 3 2 11 2 2 2 2" xfId="6750"/>
    <cellStyle name="40% - 强调文字颜色 4 2 2 10" xfId="6751"/>
    <cellStyle name="常规 13 2 4 2" xfId="6752"/>
    <cellStyle name="强调文字颜色 1 3 5 2 2 2" xfId="6753"/>
    <cellStyle name="输出 3 2 11 2 2 2 2 2" xfId="6754"/>
    <cellStyle name="40% - 强调文字颜色 4 2 2 10 2" xfId="6755"/>
    <cellStyle name="常规 13 2 4 2 2" xfId="6756"/>
    <cellStyle name="强调文字颜色 1 3 5 2 2 2 2" xfId="6757"/>
    <cellStyle name="40% - 强调文字颜色 4 2 2 11" xfId="6758"/>
    <cellStyle name="常规 13 2 4 3" xfId="6759"/>
    <cellStyle name="常规 4 4 6 2 2" xfId="6760"/>
    <cellStyle name="强调文字颜色 1 2 5 3 2 2 2" xfId="6761"/>
    <cellStyle name="40% - 强调文字颜色 6 2 3 4 2 2" xfId="6762"/>
    <cellStyle name="强调文字颜色 5 2 2 9 2 5" xfId="6763"/>
    <cellStyle name="40% - 强调文字颜色 4 2 2 12" xfId="6764"/>
    <cellStyle name="60% - 强调文字颜色 5 2 7 2" xfId="6765"/>
    <cellStyle name="40% - 强调文字颜色 4 2 2 2" xfId="6766"/>
    <cellStyle name="强调文字颜色 5 2 3 9 3 2" xfId="6767"/>
    <cellStyle name="强调文字颜色 6 3 11 2 3 2 2" xfId="6768"/>
    <cellStyle name="60% - 强调文字颜色 2 2 3 12 2" xfId="6769"/>
    <cellStyle name="60% - 强调文字颜色 5 2 7 2 2" xfId="6770"/>
    <cellStyle name="适中 2 10 5" xfId="6771"/>
    <cellStyle name="注释 3 2 2 3 3" xfId="6772"/>
    <cellStyle name="40% - 强调文字颜色 4 2 2 2 2" xfId="6773"/>
    <cellStyle name="强调文字颜色 5 2 3 9 3 2 2" xfId="6774"/>
    <cellStyle name="注释 3 2 2 3 3 2" xfId="6775"/>
    <cellStyle name="40% - 强调文字颜色 4 2 2 2 2 2" xfId="6776"/>
    <cellStyle name="强调文字颜色 5 2 3 9 3 2 2 2" xfId="6777"/>
    <cellStyle name="注释 3 2 2 3 3 2 2" xfId="6778"/>
    <cellStyle name="40% - 强调文字颜色 4 2 2 2 2 2 2" xfId="6779"/>
    <cellStyle name="常规 10 2 8 3 2" xfId="6780"/>
    <cellStyle name="注释 3 2 2 3 4" xfId="6781"/>
    <cellStyle name="40% - 强调文字颜色 4 2 2 2 3" xfId="6782"/>
    <cellStyle name="强调文字颜色 5 2 11 2 2 2" xfId="6783"/>
    <cellStyle name="40% - 强调文字颜色 4 2 2 2 3 2" xfId="6784"/>
    <cellStyle name="强调文字颜色 5 2 11 2 2 2 2" xfId="6785"/>
    <cellStyle name="40% - 强调文字颜色 4 2 2 3" xfId="6786"/>
    <cellStyle name="60% - 强调文字颜色 4 2 10 2" xfId="6787"/>
    <cellStyle name="强调文字颜色 6 2 11 2 3 2" xfId="6788"/>
    <cellStyle name="40% - 强调文字颜色 4 2 2 3 2" xfId="6789"/>
    <cellStyle name="60% - 强调文字颜色 4 2 10 2 2" xfId="6790"/>
    <cellStyle name="强调文字颜色 6 2 11 2 3 2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40% - 强调文字颜色 6 3 2 10 2" xfId="6799"/>
    <cellStyle name="标题 1 5 4" xfId="6800"/>
    <cellStyle name="强调文字颜色 4 2 2 6 2" xfId="6801"/>
    <cellStyle name="注释 2 10 4" xfId="6802"/>
    <cellStyle name="40% - 强调文字颜色 4 2 2 6 2 2" xfId="6803"/>
    <cellStyle name="好_表二Book1 2 2 14" xfId="6804"/>
    <cellStyle name="强调文字颜色 3 2 6 5" xfId="6805"/>
    <cellStyle name="40% - 强调文字颜色 4 3 12 2" xfId="6806"/>
    <cellStyle name="40% - 强调文字颜色 4 2 2 8" xfId="6807"/>
    <cellStyle name="40% - 强调文字颜色 4 3 12 2 2" xfId="6808"/>
    <cellStyle name="40% - 强调文字颜色 4 2 2 8 2" xfId="6809"/>
    <cellStyle name="40% - 强调文字颜色 4 2 2 9 2" xfId="6810"/>
    <cellStyle name="检查单元格 3 8 2 2 2 2 2" xfId="6811"/>
    <cellStyle name="强调文字颜色 1 4 4 2 6" xfId="6812"/>
    <cellStyle name="40% - 强调文字颜色 4 2 2 9 2 2" xfId="6813"/>
    <cellStyle name="强调文字颜色 1 4 11" xfId="6814"/>
    <cellStyle name="60% - 强调文字颜色 5 2 8" xfId="6815"/>
    <cellStyle name="强调文字颜色 2 3 2 8 2 6" xfId="6816"/>
    <cellStyle name="40% - 强调文字颜色 4 2 3" xfId="6817"/>
    <cellStyle name="强调文字颜色 5 2 3 9 4" xfId="6818"/>
    <cellStyle name="适中 2 2 2 3 2 2" xfId="6819"/>
    <cellStyle name="40% - 强调文字颜色 4 2 3 10" xfId="6820"/>
    <cellStyle name="常规 13 2 9 2" xfId="6821"/>
    <cellStyle name="强调文字颜色 4 4 4 2 6" xfId="6822"/>
    <cellStyle name="注释 2 4 16" xfId="6823"/>
    <cellStyle name="检查单元格 2 2 2 4" xfId="6824"/>
    <cellStyle name="40% - 强调文字颜色 5 2 4 10" xfId="6825"/>
    <cellStyle name="解释性文本 2 5 2 3 2 2" xfId="6826"/>
    <cellStyle name="常规 21 4" xfId="6827"/>
    <cellStyle name="常规 16 4" xfId="6828"/>
    <cellStyle name="常规 13 2 9 2 2" xfId="6829"/>
    <cellStyle name="40% - 强调文字颜色 4 2 3 10 2" xfId="6830"/>
    <cellStyle name="强调文字颜色 2 2 4 10 2 3" xfId="6831"/>
    <cellStyle name="40% - 强调文字颜色 5 2 4 10 2" xfId="6832"/>
    <cellStyle name="强调文字颜色 6 3 9 6" xfId="6833"/>
    <cellStyle name="常规 21 4 2" xfId="6834"/>
    <cellStyle name="常规 16 4 2" xfId="6835"/>
    <cellStyle name="常规 13 2 9 2 2 2" xfId="6836"/>
    <cellStyle name="40% - 强调文字颜色 4 2 3 10 2 2" xfId="6837"/>
    <cellStyle name="强调文字颜色 2 2 4 10 2 3 2" xfId="6838"/>
    <cellStyle name="60% - 强调文字颜色 2 2 2 3 2 2" xfId="6839"/>
    <cellStyle name="好_第一批项目资金交小曹222_Sheet3 6 2" xfId="6840"/>
    <cellStyle name="常规 2 2 2 2 4 2" xfId="6841"/>
    <cellStyle name="40% - 强调文字颜色 4 2 3 11" xfId="6842"/>
    <cellStyle name="常规 13 2 9 3" xfId="6843"/>
    <cellStyle name="常规 18 4" xfId="6844"/>
    <cellStyle name="40% - 强调文字颜色 4 2 3 12 2" xfId="6845"/>
    <cellStyle name="常规 10 2 9 3 2" xfId="6846"/>
    <cellStyle name="40% - 强调文字颜色 4 2 3 2 3" xfId="6847"/>
    <cellStyle name="强调文字颜色 5 2 11 3 2 2" xfId="6848"/>
    <cellStyle name="40% - 强调文字颜色 4 2 3 2 3 2" xfId="6849"/>
    <cellStyle name="强调文字颜色 5 2 11 3 2 2 2" xfId="6850"/>
    <cellStyle name="好_培训项目二处移交定_Sheet3 3 3" xfId="6851"/>
    <cellStyle name="60% - Accent5" xfId="6852"/>
    <cellStyle name="强调文字颜色 6 2 3 2 3 2 2 2" xfId="6853"/>
    <cellStyle name="40% - 强调文字颜色 4 2 3 5 2" xfId="6854"/>
    <cellStyle name="40% - 强调文字颜色 4 2 3 5 2 2" xfId="6855"/>
    <cellStyle name="40% - 强调文字颜色 4 2 3 6 2 3" xfId="6856"/>
    <cellStyle name="计算 3 2 12 3" xfId="6857"/>
    <cellStyle name="强调文字颜色 4 2 6 6" xfId="6858"/>
    <cellStyle name="40% - 强调文字颜色 4 2 3 7 2" xfId="6859"/>
    <cellStyle name="40% - 强调文字颜色 4 2 3 7 2 2" xfId="6860"/>
    <cellStyle name="强调文字颜色 4 3 6 5" xfId="6861"/>
    <cellStyle name="40% - 强调文字颜色 4 3 13 2" xfId="6862"/>
    <cellStyle name="40% - 强调文字颜色 6 2 14 2 2" xfId="6863"/>
    <cellStyle name="标题 2 2 4 5 2 2" xfId="6864"/>
    <cellStyle name="40% - 强调文字颜色 4 2 3 8" xfId="6865"/>
    <cellStyle name="强调文字颜色 5 2 4 3 2 3 2 2" xfId="6866"/>
    <cellStyle name="40% - 强调文字颜色 4 2 3 8 2" xfId="6867"/>
    <cellStyle name="40% - 强调文字颜色 4 2 3 8 2 2" xfId="6868"/>
    <cellStyle name="强调文字颜色 4 4 6 5" xfId="6869"/>
    <cellStyle name="40% - 强调文字颜色 4 2 3 9" xfId="6870"/>
    <cellStyle name="强调文字颜色 1 3 2 9 2 3 2 2" xfId="6871"/>
    <cellStyle name="40% - 强调文字颜色 4 2 3 9 2" xfId="6872"/>
    <cellStyle name="40% - 强调文字颜色 4 2 3 9 2 2" xfId="6873"/>
    <cellStyle name="强调文字颜色 4 5 6 5" xfId="6874"/>
    <cellStyle name="强调文字颜色 6 4 11" xfId="6875"/>
    <cellStyle name="60% - 强调文字颜色 5 2 9" xfId="6876"/>
    <cellStyle name="检查单元格 3 2 8 3 2 2" xfId="6877"/>
    <cellStyle name="好_培训项目二处移交定 3 6 2" xfId="6878"/>
    <cellStyle name="强调文字颜色 1 2 2 5 4 2" xfId="6879"/>
    <cellStyle name="40% - 强调文字颜色 4 2 4" xfId="6880"/>
    <cellStyle name="强调文字颜色 5 2 3 9 5" xfId="6881"/>
    <cellStyle name="40% - 强调文字颜色 4 2 4 10" xfId="6882"/>
    <cellStyle name="40% - 强调文字颜色 4 2 4 10 2" xfId="6883"/>
    <cellStyle name="40% - 强调文字颜色 4 2 4 10 2 2" xfId="6884"/>
    <cellStyle name="常规 10 2 7" xfId="6885"/>
    <cellStyle name="强调文字颜色 1 3 2 2 5" xfId="6886"/>
    <cellStyle name="40% - 强调文字颜色 4 2 4 11" xfId="6887"/>
    <cellStyle name="差_培训项目二处移交定 9 2 2" xfId="6888"/>
    <cellStyle name="40% - 强调文字颜色 4 2 4 12" xfId="6889"/>
    <cellStyle name="好_表二Book1_Sheet3 2 10 2" xfId="6890"/>
    <cellStyle name="40% - 强调文字颜色 4 2 4 12 2" xfId="6891"/>
    <cellStyle name="好_表二Book1_Sheet3 2 10 2 2" xfId="6892"/>
    <cellStyle name="输入 4 12" xfId="6893"/>
    <cellStyle name="常规 2 10 12 3 2 4" xfId="6894"/>
    <cellStyle name="60% - 强调文字颜色 5 2 9 2" xfId="6895"/>
    <cellStyle name="常规 2 2 3 4" xfId="6896"/>
    <cellStyle name="检查单元格 3 2 8 3 2 2 2" xfId="6897"/>
    <cellStyle name="输出 2 3 5 4" xfId="6898"/>
    <cellStyle name="好_培训项目二处移交定 3 6 2 2" xfId="6899"/>
    <cellStyle name="强调文字颜色 1 2 2 5 4 2 2" xfId="6900"/>
    <cellStyle name="标题 1 2 4 2 3" xfId="6901"/>
    <cellStyle name="40% - 强调文字颜色 4 2 4 2" xfId="6902"/>
    <cellStyle name="常规 2 10 12 4" xfId="6903"/>
    <cellStyle name="40% - 强调文字颜色 4 2 4 2 3" xfId="6904"/>
    <cellStyle name="强调文字颜色 3 3 12 4" xfId="6905"/>
    <cellStyle name="强调文字颜色 5 2 11 4 2 2" xfId="6906"/>
    <cellStyle name="输入 2 13 2 4" xfId="6907"/>
    <cellStyle name="常规 4 3 10" xfId="6908"/>
    <cellStyle name="常规 2 10 12 4 2" xfId="6909"/>
    <cellStyle name="输出 2 4 5" xfId="6910"/>
    <cellStyle name="40% - 强调文字颜色 4 2 4 2 3 2" xfId="6911"/>
    <cellStyle name="常规 2 3 3" xfId="6912"/>
    <cellStyle name="强调文字颜色 3 3 12 4 2" xfId="6913"/>
    <cellStyle name="40% - 强调文字颜色 4 2 4 3" xfId="6914"/>
    <cellStyle name="60% - 强调文字颜色 4 2 12 2" xfId="6915"/>
    <cellStyle name="强调文字颜色 4 3 2 4 2 2 2" xfId="6916"/>
    <cellStyle name="40% - 强调文字颜色 4 2 4 3 2" xfId="6917"/>
    <cellStyle name="60% - 强调文字颜色 4 2 12 2 2" xfId="6918"/>
    <cellStyle name="强调文字颜色 3 3 13 3" xfId="6919"/>
    <cellStyle name="强调文字颜色 4 3 2 4 2 2 2 2" xfId="6920"/>
    <cellStyle name="输出 3 3 5" xfId="6921"/>
    <cellStyle name="40% - 强调文字颜色 4 2 4 3 2 2" xfId="6922"/>
    <cellStyle name="常规 3 2 3" xfId="6923"/>
    <cellStyle name="强调文字颜色 3 2 3 8 2 5" xfId="6924"/>
    <cellStyle name="强调文字颜色 3 3 13 3 2" xfId="6925"/>
    <cellStyle name="强调文字颜色 4 3 2 4 2 2 2 2 2" xfId="6926"/>
    <cellStyle name="常规 2 4 3 6 2 2 2" xfId="6927"/>
    <cellStyle name="40% - 强调文字颜色 4 2 4 4" xfId="6928"/>
    <cellStyle name="40% - 强调文字颜色 4 2 4 4 2" xfId="6929"/>
    <cellStyle name="强调文字颜色 3 3 14 3" xfId="6930"/>
    <cellStyle name="强调文字颜色 3 3 14 3 2" xfId="6931"/>
    <cellStyle name="40% - 强调文字颜色 4 2 4 4 2 2" xfId="6932"/>
    <cellStyle name="常规 4 2 3" xfId="6933"/>
    <cellStyle name="输出 4 3 5" xfId="6934"/>
    <cellStyle name="好_Sheet3 6 3" xfId="6935"/>
    <cellStyle name="强调文字颜色 3 2 3 9 2 5" xfId="6936"/>
    <cellStyle name="强调文字颜色 4 2 2 14 3" xfId="6937"/>
    <cellStyle name="40% - 强调文字颜色 4 2 4 5" xfId="6938"/>
    <cellStyle name="40% - 强调文字颜色 4 2 4 5 2" xfId="6939"/>
    <cellStyle name="强调文字颜色 3 3 15 3" xfId="6940"/>
    <cellStyle name="输出 5 3 5" xfId="6941"/>
    <cellStyle name="40% - 强调文字颜色 4 2 4 5 2 2" xfId="6942"/>
    <cellStyle name="常规 5 2 3" xfId="6943"/>
    <cellStyle name="强调文字颜色 5 3 2 8 2 4" xfId="6944"/>
    <cellStyle name="标题 6 2 11" xfId="6945"/>
    <cellStyle name="40% - 强调文字颜色 4 2 4 6 2" xfId="6946"/>
    <cellStyle name="标题 6 2 11 2" xfId="6947"/>
    <cellStyle name="40% - 强调文字颜色 4 2 4 6 2 2" xfId="6948"/>
    <cellStyle name="常规 6 2 3" xfId="6949"/>
    <cellStyle name="注释 2 3 10 2 5" xfId="6950"/>
    <cellStyle name="强调文字颜色 5 2 6 5" xfId="6951"/>
    <cellStyle name="40% - 强调文字颜色 4 2 4 7" xfId="6952"/>
    <cellStyle name="40% - 强调文字颜色 4 2 4 7 2" xfId="6953"/>
    <cellStyle name="40% - 强调文字颜色 4 2 4 7 2 2" xfId="6954"/>
    <cellStyle name="常规 7 2 3" xfId="6955"/>
    <cellStyle name="注释 2 3 11 2 5" xfId="6956"/>
    <cellStyle name="强调文字颜色 5 3 6 5" xfId="6957"/>
    <cellStyle name="差_第一批项目资金交小曹222 3 2 2 2 2" xfId="6958"/>
    <cellStyle name="40% - 强调文字颜色 4 2 4 8 2" xfId="6959"/>
    <cellStyle name="差_第一批项目资金交小曹222 2 2 12 2" xfId="6960"/>
    <cellStyle name="60% - 强调文字颜色 1 3 8" xfId="6961"/>
    <cellStyle name="40% - 强调文字颜色 4 2 4 8 2 2" xfId="6962"/>
    <cellStyle name="常规 8 2 3" xfId="6963"/>
    <cellStyle name="注释 2 3 12 2 5" xfId="6964"/>
    <cellStyle name="强调文字颜色 5 4 6 5" xfId="6965"/>
    <cellStyle name="40% - 强调文字颜色 4 2 4 9 2" xfId="6966"/>
    <cellStyle name="40% - 强调文字颜色 4 2 5" xfId="6967"/>
    <cellStyle name="强调文字颜色 5 2 3 9 6" xfId="6968"/>
    <cellStyle name="40% - 强调文字颜色 4 2 5 2" xfId="6969"/>
    <cellStyle name="40% - 强调文字颜色 4 2 5 2 2" xfId="6970"/>
    <cellStyle name="适中 2 2 10 2 4" xfId="6971"/>
    <cellStyle name="40% - 强调文字颜色 4 2 5 2 2 2" xfId="6972"/>
    <cellStyle name="强调文字颜色 3 2 4 7 2 5" xfId="6973"/>
    <cellStyle name="40% - 强调文字颜色 4 2 5 3" xfId="6974"/>
    <cellStyle name="解释性文本 2 6 2 2 2" xfId="6975"/>
    <cellStyle name="60% - 强调文字颜色 4 2 13 2" xfId="6976"/>
    <cellStyle name="强调文字颜色 4 3 2 4 2 3 2" xfId="6977"/>
    <cellStyle name="40% - 强调文字颜色 4 2 5 3 2" xfId="6978"/>
    <cellStyle name="解释性文本 2 6 2 2 2 2" xfId="6979"/>
    <cellStyle name="60% - 强调文字颜色 4 2 13 2 2" xfId="6980"/>
    <cellStyle name="强调文字颜色 4 3 2 4 2 3 2 2" xfId="6981"/>
    <cellStyle name="60% - 强调文字颜色 1 2 2 3 2" xfId="6982"/>
    <cellStyle name="解释性文本 2 2 8" xfId="6983"/>
    <cellStyle name="强调文字颜色 2 2 3 5 4 2" xfId="6984"/>
    <cellStyle name="40% - 强调文字颜色 4 2 6" xfId="6985"/>
    <cellStyle name="强调文字颜色 4 6 4 2 2" xfId="6986"/>
    <cellStyle name="强调文字颜色 5 2 3 9 7" xfId="6987"/>
    <cellStyle name="强调文字颜色 5 2 4 14 2 2 2" xfId="6988"/>
    <cellStyle name="输出 2 3 7 4" xfId="6989"/>
    <cellStyle name="常规 2 2 5 4" xfId="6990"/>
    <cellStyle name="60% - 强调文字颜色 1 2 2 3 2 2" xfId="6991"/>
    <cellStyle name="好_表二Book1 11 3" xfId="6992"/>
    <cellStyle name="强调文字颜色 2 2 3 5 4 2 2" xfId="6993"/>
    <cellStyle name="40% - 强调文字颜色 4 2 6 2" xfId="6994"/>
    <cellStyle name="差_表二Book1 3 7" xfId="6995"/>
    <cellStyle name="40% - 强调文字颜色 4 2 6 2 2" xfId="6996"/>
    <cellStyle name="适中 2 2 11 2 4" xfId="6997"/>
    <cellStyle name="40% - 强调文字颜色 4 3" xfId="6998"/>
    <cellStyle name="强调文字颜色 6 3 11 2 4" xfId="6999"/>
    <cellStyle name="适中 2 10 2 6" xfId="7000"/>
    <cellStyle name="40% - 强调文字颜色 4 3 10 2" xfId="7001"/>
    <cellStyle name="常规 14 2 2 2 2 2 2" xfId="7002"/>
    <cellStyle name="链接单元格 3 2 11 7" xfId="7003"/>
    <cellStyle name="40% - 强调文字颜色 4 3 10 2 2" xfId="7004"/>
    <cellStyle name="40% - 强调文字颜色 4 3 11 2 2" xfId="7005"/>
    <cellStyle name="差_2012年第一批财政扶贫资金项目表（两项制度） 10" xfId="7006"/>
    <cellStyle name="40% - 强调文字颜色 6 2 14 2" xfId="7007"/>
    <cellStyle name="标题 2 2 4 5 2" xfId="7008"/>
    <cellStyle name="40% - 强调文字颜色 4 3 13" xfId="7009"/>
    <cellStyle name="40% - 强调文字颜色 4 3 2" xfId="7010"/>
    <cellStyle name="好_2012年第一批财政扶贫资金项目表（两项制度） 6 4" xfId="7011"/>
    <cellStyle name="60% - 强调文字颜色 5 3 7" xfId="7012"/>
    <cellStyle name="链接单元格 3 2 2 2 4" xfId="7013"/>
    <cellStyle name="40% - 强调文字颜色 5 5" xfId="7014"/>
    <cellStyle name="常规 4 2 9 2" xfId="7015"/>
    <cellStyle name="好 2 6" xfId="7016"/>
    <cellStyle name="警告文本 3 2 3 3 3" xfId="7017"/>
    <cellStyle name="强调文字颜色 2 2 2 13 2 2 2" xfId="7018"/>
    <cellStyle name="40% - 强调文字颜色 4 3 2 10 2 2" xfId="7019"/>
    <cellStyle name="强调文字颜色 3 2_Sheet3" xfId="7020"/>
    <cellStyle name="40% - 强调文字颜色 4 3 2 11" xfId="7021"/>
    <cellStyle name="强调文字颜色 1 3 14 2 2" xfId="7022"/>
    <cellStyle name="常规 9 2 5 2 2 2" xfId="7023"/>
    <cellStyle name="检查单元格 2 8 3 2 2" xfId="7024"/>
    <cellStyle name="强调文字颜色 2 2 2 13 3" xfId="7025"/>
    <cellStyle name="40% - 强调文字颜色 6 2 2 7" xfId="7026"/>
    <cellStyle name="常规 4 3 9" xfId="7027"/>
    <cellStyle name="强调文字颜色 1 2 5 2 5" xfId="7028"/>
    <cellStyle name="40% - 强调文字颜色 4 3 2 11 2" xfId="7029"/>
    <cellStyle name="强调文字颜色 1 3 14 2 2 2" xfId="7030"/>
    <cellStyle name="输出 2 23" xfId="7031"/>
    <cellStyle name="输出 2 18" xfId="7032"/>
    <cellStyle name="注释 4 11" xfId="7033"/>
    <cellStyle name="强调文字颜色 2 2 2 13 3 2" xfId="7034"/>
    <cellStyle name="40% - 强调文字颜色 6 2 2 7 2" xfId="7035"/>
    <cellStyle name="常规 4 3 9 2" xfId="7036"/>
    <cellStyle name="40% - 强调文字颜色 4 3 2 11 2 2" xfId="7037"/>
    <cellStyle name="强调文字颜色 1 3 14 2 2 2 2" xfId="7038"/>
    <cellStyle name="输出 2 18 2" xfId="7039"/>
    <cellStyle name="强调文字颜色 2 2 2 13 3 2 2" xfId="7040"/>
    <cellStyle name="输出 2 3 2 9 2" xfId="7041"/>
    <cellStyle name="40% - 强调文字颜色 6 2 3 9 2 2" xfId="7042"/>
    <cellStyle name="输入 2 3 11 2 2 2 2" xfId="7043"/>
    <cellStyle name="60% - 强调文字颜色 6 3 3 2" xfId="7044"/>
    <cellStyle name="40% - 强调文字颜色 4 3 2 12" xfId="7045"/>
    <cellStyle name="检查单元格 2 4 5 3 2 2" xfId="7046"/>
    <cellStyle name="强调文字颜色 2 2 2 13 4" xfId="7047"/>
    <cellStyle name="输入 2 3 11 2 2 2 2 2" xfId="7048"/>
    <cellStyle name="40% - 强调文字颜色 6 2 3 7" xfId="7049"/>
    <cellStyle name="60% - 强调文字颜色 6 3 3 2 2" xfId="7050"/>
    <cellStyle name="常规 4 4 9" xfId="7051"/>
    <cellStyle name="强调文字颜色 1 2 5 3 5" xfId="7052"/>
    <cellStyle name="40% - 强调文字颜色 4 3 2 12 2" xfId="7053"/>
    <cellStyle name="40% - 强调文字颜色 4 3 2 2" xfId="7054"/>
    <cellStyle name="链接单元格 3 2 2 8" xfId="7055"/>
    <cellStyle name="60% - 强调文字颜色 5 3 7 2" xfId="7056"/>
    <cellStyle name="输出 2 4 3 4" xfId="7057"/>
    <cellStyle name="链接单元格 3 2 2 2 4 2" xfId="7058"/>
    <cellStyle name="40% - 强调文字颜色 4 3 2 2 2" xfId="7059"/>
    <cellStyle name="60% - 强调文字颜色 5 3 7 2 2" xfId="7060"/>
    <cellStyle name="常规 9 3 5 3" xfId="7061"/>
    <cellStyle name="检查单元格 3 8 4" xfId="7062"/>
    <cellStyle name="输出 2 4 3 4 2" xfId="7063"/>
    <cellStyle name="链接单元格 3 2 2 2 4 2 2" xfId="7064"/>
    <cellStyle name="40% - 强调文字颜色 4 3 2 2 2 2" xfId="7065"/>
    <cellStyle name="强调文字颜色 4 3 2 7 2 3 2" xfId="7066"/>
    <cellStyle name="解释性文本 2 9 2 2 2" xfId="7067"/>
    <cellStyle name="检查单元格 3 2 6 2 2 2 2" xfId="7068"/>
    <cellStyle name="常规 13 5 3" xfId="7069"/>
    <cellStyle name="40% - 强调文字颜色 4 3 2 2 2 2 2" xfId="7070"/>
    <cellStyle name="警告文本 2 2 13 5" xfId="7071"/>
    <cellStyle name="强调文字颜色 2 2 4 12 4" xfId="7072"/>
    <cellStyle name="60% - 强调文字颜色 3 2 2 10" xfId="7073"/>
    <cellStyle name="40% - 强调文字颜色 4 3 2 2 3" xfId="7074"/>
    <cellStyle name="差_2012年第一批财政扶贫资金项目表（两项制度） 2 2 2" xfId="7075"/>
    <cellStyle name="强调文字颜色 5 2 12 2 2 2" xfId="7076"/>
    <cellStyle name="注释 3 10 5" xfId="7077"/>
    <cellStyle name="60% - 强调文字颜色 3 2 2 10 2" xfId="7078"/>
    <cellStyle name="40% - 强调文字颜色 4 3 2 2 3 2" xfId="7079"/>
    <cellStyle name="差_2012年第一批财政扶贫资金项目表（两项制度） 2 2 2 2" xfId="7080"/>
    <cellStyle name="强调文字颜色 5 2 12 2 2 2 2" xfId="7081"/>
    <cellStyle name="40% - 强调文字颜色 4 3 2 3 2 2" xfId="7082"/>
    <cellStyle name="好_培训项目二处移交定 6 3" xfId="7083"/>
    <cellStyle name="40% - 强调文字颜色 4 3 2 4" xfId="7084"/>
    <cellStyle name="40% - 强调文字颜色 4 3 2 4 2" xfId="7085"/>
    <cellStyle name="检查单元格 3 2 6 4 2 2" xfId="7086"/>
    <cellStyle name="60% - 强调文字颜色 5 2 13" xfId="7087"/>
    <cellStyle name="强调文字颜色 4 3 2 9 2 3" xfId="7088"/>
    <cellStyle name="输入 3 5" xfId="7089"/>
    <cellStyle name="40% - 强调文字颜色 4 3 2 4 2 2" xfId="7090"/>
    <cellStyle name="40% - 强调文字颜色 4 3 2 5 2" xfId="7091"/>
    <cellStyle name="60% - 强调文字颜色 5 3 2 8 2 2" xfId="7092"/>
    <cellStyle name="60% - 强调文字颜色 6 2 11 2 2" xfId="7093"/>
    <cellStyle name="常规 9 3 8 3" xfId="7094"/>
    <cellStyle name="40% - 强调文字颜色 4 3 2 5 2 2" xfId="7095"/>
    <cellStyle name="常规 3 9 5" xfId="7096"/>
    <cellStyle name="40% - 强调文字颜色 4 3 2 6" xfId="7097"/>
    <cellStyle name="40% - 强调文字颜色 4 3 2 6 2" xfId="7098"/>
    <cellStyle name="解释性文本 2 8 2 5" xfId="7099"/>
    <cellStyle name="强调文字颜色 4 3 2 6 2 6" xfId="7100"/>
    <cellStyle name="强调文字颜色 1 3 12 3 2 2 2" xfId="7101"/>
    <cellStyle name="60% - 强调文字颜色 6 3 10 2" xfId="7102"/>
    <cellStyle name="40% - 强调文字颜色 4 3 2 7 2" xfId="7103"/>
    <cellStyle name="60% - 强调文字颜色 6 3 11 2 2" xfId="7104"/>
    <cellStyle name="40% - 强调文字颜色 4 3 2 8 2 2" xfId="7105"/>
    <cellStyle name="好_两项制度定_Sheet3 2 2 2 4" xfId="7106"/>
    <cellStyle name="60% - 强调文字颜色 6 3 12 2" xfId="7107"/>
    <cellStyle name="40% - 强调文字颜色 4 3 2 9 2" xfId="7108"/>
    <cellStyle name="强调文字颜色 1 5 4 2 6" xfId="7109"/>
    <cellStyle name="40% - 强调文字颜色 4 3 2 9 2 2" xfId="7110"/>
    <cellStyle name="输入 2 2 7 2" xfId="7111"/>
    <cellStyle name="60% - 强调文字颜色 6 2 13" xfId="7112"/>
    <cellStyle name="60% - 强调文字颜色 6 3 12 2 2" xfId="7113"/>
    <cellStyle name="60% - 强调文字颜色 4 2 4 11 2 2" xfId="7114"/>
    <cellStyle name="检查单元格 3 2 7" xfId="7115"/>
    <cellStyle name="40% - 强调文字颜色 4 3 3" xfId="7116"/>
    <cellStyle name="适中 2 2 2 3 3 2" xfId="7117"/>
    <cellStyle name="链接单元格 3 2 2 2 5" xfId="7118"/>
    <cellStyle name="60% - 强调文字颜色 5 3 8" xfId="7119"/>
    <cellStyle name="强调文字颜色 4 3 2 11 2 3 2 2" xfId="7120"/>
    <cellStyle name="40% - 强调文字颜色 4 3 3 2" xfId="7121"/>
    <cellStyle name="适中 2 2 2 3 3 2 2" xfId="7122"/>
    <cellStyle name="60% - 强调文字颜色 5 3 8 2" xfId="7123"/>
    <cellStyle name="输出 2 4 4 4" xfId="7124"/>
    <cellStyle name="常规 2 3 2 4" xfId="7125"/>
    <cellStyle name="40% - 强调文字颜色 4 3 4" xfId="7126"/>
    <cellStyle name="60% - 强调文字颜色 5 3 9" xfId="7127"/>
    <cellStyle name="好_培训项目二处移交定 3 7 2" xfId="7128"/>
    <cellStyle name="链接单元格 3 2 2 2 6" xfId="7129"/>
    <cellStyle name="40% - 强调文字颜色 4 3 4 2" xfId="7130"/>
    <cellStyle name="60% - 强调文字颜色 5 3 9 2" xfId="7131"/>
    <cellStyle name="常规 2 3 3 4" xfId="7132"/>
    <cellStyle name="输出 2 4 5 4" xfId="7133"/>
    <cellStyle name="好_培训项目二处移交定 3 7 2 2" xfId="7134"/>
    <cellStyle name="60% - 强调文字颜色 3 2 14 2 2" xfId="7135"/>
    <cellStyle name="适中 3 7 4 2" xfId="7136"/>
    <cellStyle name="好_培训项目二处移交定 3 7 3" xfId="7137"/>
    <cellStyle name="链接单元格 3 2 2 2 7" xfId="7138"/>
    <cellStyle name="40% - 强调文字颜色 4 3 5" xfId="7139"/>
    <cellStyle name="40% - 强调文字颜色 4 3 5 2" xfId="7140"/>
    <cellStyle name="40% - 强调文字颜色 4 3 5 2 2" xfId="7141"/>
    <cellStyle name="60% - 强调文字颜色 1 2 2 4 2" xfId="7142"/>
    <cellStyle name="40% - 强调文字颜色 4 3 6" xfId="7143"/>
    <cellStyle name="60% - 强调文字颜色 1 2 2 4 2 2" xfId="7144"/>
    <cellStyle name="40% - 强调文字颜色 4 3 6 2" xfId="7145"/>
    <cellStyle name="60% - 强调文字颜色 4 2 3 12 2" xfId="7146"/>
    <cellStyle name="强调文字颜色 2 2 3 4 2 5" xfId="7147"/>
    <cellStyle name="40% - 强调文字颜色 4 3_5.11（南岳庙）2015年至2017年扶贫资金及整合资金存在问题金统计表" xfId="7148"/>
    <cellStyle name="强调文字颜色 2 5 3" xfId="7149"/>
    <cellStyle name="60% - 强调文字颜色 1 3 2 6 2" xfId="7150"/>
    <cellStyle name="强调文字颜色 6 3 2 2 3 6" xfId="7151"/>
    <cellStyle name="40% - 强调文字颜色 4 4" xfId="7152"/>
    <cellStyle name="强调文字颜色 4 3 7 4 2 2" xfId="7153"/>
    <cellStyle name="强调文字颜色 6 3 11 2 5" xfId="7154"/>
    <cellStyle name="60% - 强调文字颜色 1 3 2 6 2 2" xfId="7155"/>
    <cellStyle name="好_2012年第一批财政扶贫资金项目表（两项制度） 7 4" xfId="7156"/>
    <cellStyle name="40% - 强调文字颜色 4 4 2" xfId="7157"/>
    <cellStyle name="警告文本 2 2 2 2 2 4" xfId="7158"/>
    <cellStyle name="40% - 强调文字颜色 4 4 2 2" xfId="7159"/>
    <cellStyle name="注释 2 11 5" xfId="7160"/>
    <cellStyle name="强调文字颜色 3 2 7 6" xfId="7161"/>
    <cellStyle name="40% - 强调文字颜色 4 4 2 2 2" xfId="7162"/>
    <cellStyle name="强调文字颜色 2 2 3 11 7" xfId="7163"/>
    <cellStyle name="40% - 强调文字颜色 4 4 3" xfId="7164"/>
    <cellStyle name="警告文本 2 2 2 2 2 5" xfId="7165"/>
    <cellStyle name="40% - 强调文字颜色 4 4 3 2" xfId="7166"/>
    <cellStyle name="注释 2 12 5" xfId="7167"/>
    <cellStyle name="强调文字颜色 3 2 8 6" xfId="7168"/>
    <cellStyle name="40% - 强调文字颜色 4 5" xfId="7169"/>
    <cellStyle name="常规 4 2 8 2" xfId="7170"/>
    <cellStyle name="强调文字颜色 4 2 3 2 2 2 2 2 2 2" xfId="7171"/>
    <cellStyle name="强调文字颜色 6 3 11 2 6" xfId="7172"/>
    <cellStyle name="40% - 强调文字颜色 4 5 2" xfId="7173"/>
    <cellStyle name="常规 4 2 8 2 2" xfId="7174"/>
    <cellStyle name="好_2012年第一批财政扶贫资金项目表（两项制度） 8 4" xfId="7175"/>
    <cellStyle name="强调文字颜色 3 3 7 6" xfId="7176"/>
    <cellStyle name="40% - 强调文字颜色 4 5 2 2" xfId="7177"/>
    <cellStyle name="常规 4 2 8 2 2 2" xfId="7178"/>
    <cellStyle name="强调文字颜色 5 3 2 2 7" xfId="7179"/>
    <cellStyle name="40% - 强调文字颜色 5 2" xfId="7180"/>
    <cellStyle name="好 2 3 11 2 2" xfId="7181"/>
    <cellStyle name="差_第一批项目资金交小曹222_Sheet3 2 12" xfId="7182"/>
    <cellStyle name="差_第一批项目资金交小曹222_Sheet3 3 2" xfId="7183"/>
    <cellStyle name="输入 2 2 2 2 2 2 2 2" xfId="7184"/>
    <cellStyle name="40% - 强调文字颜色 5 2 11 2 2" xfId="7185"/>
    <cellStyle name="适中 2 5 2 4" xfId="7186"/>
    <cellStyle name="常规 2 10 12 2 3" xfId="7187"/>
    <cellStyle name="输出 2 2 6" xfId="7188"/>
    <cellStyle name="60% - 强调文字颜色 4 2 3 9 2 2" xfId="7189"/>
    <cellStyle name="强调文字颜色 3 3 12 2 3" xfId="7190"/>
    <cellStyle name="强调文字颜色 3 3 2 15" xfId="7191"/>
    <cellStyle name="输入 2 2 2 2 2 3 2" xfId="7192"/>
    <cellStyle name="40% - 强调文字颜色 5 2 12 2" xfId="7193"/>
    <cellStyle name="60% - 强调文字颜色 4 4" xfId="7194"/>
    <cellStyle name="输入 2 2 2 2 2 3 2 2" xfId="7195"/>
    <cellStyle name="40% - 强调文字颜色 5 2 12 2 2" xfId="7196"/>
    <cellStyle name="适中 2 6 2 4" xfId="7197"/>
    <cellStyle name="60% - 强调文字颜色 3 3 11" xfId="7198"/>
    <cellStyle name="常规 2 10 12 2 3 2" xfId="7199"/>
    <cellStyle name="输入 2 2 2 2 2 4" xfId="7200"/>
    <cellStyle name="40% - 强调文字颜色 5 2 13" xfId="7201"/>
    <cellStyle name="40% - 强调文字颜色 5 2 13 2" xfId="7202"/>
    <cellStyle name="40% - 强调文字颜色 5 2 13 2 2" xfId="7203"/>
    <cellStyle name="适中 2 7 2 4" xfId="7204"/>
    <cellStyle name="输入 2 2 2 2 2 5" xfId="7205"/>
    <cellStyle name="40% - 强调文字颜色 5 2 14" xfId="7206"/>
    <cellStyle name="40% - 强调文字颜色 5 2 14 2" xfId="7207"/>
    <cellStyle name="适中 2 8 2 4" xfId="7208"/>
    <cellStyle name="40% - 强调文字颜色 5 2 14 2 2" xfId="7209"/>
    <cellStyle name="差 2 7" xfId="7210"/>
    <cellStyle name="输入 2 2 2 2 2 6" xfId="7211"/>
    <cellStyle name="40% - 强调文字颜色 5 2 15" xfId="7212"/>
    <cellStyle name="40% - 强调文字颜色 5 2 2 10 2" xfId="7213"/>
    <cellStyle name="40% - 强调文字颜色 5 2 2 10 2 2" xfId="7214"/>
    <cellStyle name="40% - 强调文字颜色 5 3 2 3 2" xfId="7215"/>
    <cellStyle name="强调文字颜色 3 3 16" xfId="7216"/>
    <cellStyle name="40% - 强调文字颜色 5 2 2 11" xfId="7217"/>
    <cellStyle name="强调文字颜色 5 3 2 8 2 3" xfId="7218"/>
    <cellStyle name="好 2 4 2 3 2 2" xfId="7219"/>
    <cellStyle name="标题 6 2 10" xfId="7220"/>
    <cellStyle name="40% - 强调文字颜色 5 3 2 3 2 2" xfId="7221"/>
    <cellStyle name="强调文字颜色 3 3 16 2" xfId="7222"/>
    <cellStyle name="40% - 强调文字颜色 5 2 2 11 2" xfId="7223"/>
    <cellStyle name="40% - 强调文字颜色 5 2 2 11 2 2" xfId="7224"/>
    <cellStyle name="注释 2 2 17 2 2" xfId="7225"/>
    <cellStyle name="强调文字颜色 3 3 3 2 2 4" xfId="7226"/>
    <cellStyle name="40% - 强调文字颜色 5 2 2 12 2" xfId="7227"/>
    <cellStyle name="40% - 强调文字颜色 5 2 2 2 2" xfId="7228"/>
    <cellStyle name="好_2012年第一批财政扶贫资金项目表（两项制度）_Sheet3 2 5 4" xfId="7229"/>
    <cellStyle name="强调文字颜色 5 2 4 9 3 2 2" xfId="7230"/>
    <cellStyle name="注释 2 2 3 7" xfId="7231"/>
    <cellStyle name="适中 2 3 6 6" xfId="7232"/>
    <cellStyle name="40% - 强调文字颜色 5 2 2 2 2 2" xfId="7233"/>
    <cellStyle name="强调文字颜色 5 2 4 9 3 2 2 2" xfId="7234"/>
    <cellStyle name="40% - 强调文字颜色 5 2 2 2 2 2 2" xfId="7235"/>
    <cellStyle name="好 2 3 2 2 3" xfId="7236"/>
    <cellStyle name="常规 11 2 8 3 2" xfId="7237"/>
    <cellStyle name="40% - 强调文字颜色 5 2 2 2 3" xfId="7238"/>
    <cellStyle name="输出 2 3 2 2 3 2 2" xfId="7239"/>
    <cellStyle name="适中 2 3 6 7" xfId="7240"/>
    <cellStyle name="60% - 强调文字颜色 3 2 2 12" xfId="7241"/>
    <cellStyle name="检查单元格 3 2 4 2 3 2 2" xfId="7242"/>
    <cellStyle name="40% - 强调文字颜色 5 2 2 2 3 2" xfId="7243"/>
    <cellStyle name="40% - 强调文字颜色 5 2 2 3" xfId="7244"/>
    <cellStyle name="强调文字颜色 6 2 12 2 3 2" xfId="7245"/>
    <cellStyle name="40% - 强调文字颜色 5 2 2 3 2" xfId="7246"/>
    <cellStyle name="好_2012年第一批财政扶贫资金项目表（两项制度）_Sheet3 2 6 4" xfId="7247"/>
    <cellStyle name="注释 2 2 4 7" xfId="7248"/>
    <cellStyle name="强调文字颜色 6 2 12 2 3 2 2" xfId="7249"/>
    <cellStyle name="适中 2 3 7 6" xfId="7250"/>
    <cellStyle name="60% - 强调文字颜色 5 2 2 10" xfId="7251"/>
    <cellStyle name="40% - 强调文字颜色 5 2 2 3 2 2" xfId="7252"/>
    <cellStyle name="40% - 强调文字颜色 5 2 2 4 2" xfId="7253"/>
    <cellStyle name="好_2012年第一批财政扶贫资金项目表（两项制度）_Sheet3 2 7 4" xfId="7254"/>
    <cellStyle name="注释 2 2 5 7" xfId="7255"/>
    <cellStyle name="适中 2 3 8 6" xfId="7256"/>
    <cellStyle name="40% - 强调文字颜色 5 2 2 5 2" xfId="7257"/>
    <cellStyle name="好_2012年第一批财政扶贫资金项目表（两项制度）_Sheet3 2 8 4" xfId="7258"/>
    <cellStyle name="注释 2 2 6 7" xfId="7259"/>
    <cellStyle name="好_第一批项目资金交小曹222 2 2 8 2 2" xfId="7260"/>
    <cellStyle name="适中 2 3 9 6" xfId="7261"/>
    <cellStyle name="60% - 强调文字颜色 4 2_Sheet3" xfId="7262"/>
    <cellStyle name="常规 2 4 3 9 2 2" xfId="7263"/>
    <cellStyle name="40% - 强调文字颜色 5 2 2 6" xfId="7264"/>
    <cellStyle name="好_第一批项目资金交小曹222 2 2 8 3" xfId="7265"/>
    <cellStyle name="40% - 强调文字颜色 5 2 2 6 2" xfId="7266"/>
    <cellStyle name="好_2012年第一批财政扶贫资金项目表（两项制度）_Sheet3 2 9 4" xfId="7267"/>
    <cellStyle name="40% - 强调文字颜色 5 2 2 6 2 2" xfId="7268"/>
    <cellStyle name="检查单元格 2 3 5 3" xfId="7269"/>
    <cellStyle name="强调文字颜色 1 2 16 3" xfId="7270"/>
    <cellStyle name="输出 2 3 8 2 3 2" xfId="7271"/>
    <cellStyle name="强调文字颜色 3 3 8 2" xfId="7272"/>
    <cellStyle name="检查单元格 4" xfId="7273"/>
    <cellStyle name="60% - 强调文字颜色 5 3 2 11 2 2" xfId="7274"/>
    <cellStyle name="强调文字颜色 1 2 4 14" xfId="7275"/>
    <cellStyle name="强调文字颜色 5 3 2 3 3" xfId="7276"/>
    <cellStyle name="40% - 强调文字颜色 5 2 2 7 2" xfId="7277"/>
    <cellStyle name="40% - 强调文字颜色 6 2 3 9" xfId="7278"/>
    <cellStyle name="40% - 强调文字颜色 5 2 2 7 2 2" xfId="7279"/>
    <cellStyle name="检查单元格 2 4 5 3" xfId="7280"/>
    <cellStyle name="60% - 强调文字颜色 3 5 5 2" xfId="7281"/>
    <cellStyle name="解释性文本 3 2 2 4 2 2 2" xfId="7282"/>
    <cellStyle name="40% - 强调文字颜色 5 2 2 8" xfId="7283"/>
    <cellStyle name="差_表二Book1 3 11 2" xfId="7284"/>
    <cellStyle name="输入 3 2 2 3 2 6" xfId="7285"/>
    <cellStyle name="40% - 强调文字颜色 5 2 2 8 2" xfId="7286"/>
    <cellStyle name="差_表二Book1 3 11 2 2" xfId="7287"/>
    <cellStyle name="警告文本 3 6 2 4" xfId="7288"/>
    <cellStyle name="60% - 强调文字颜色 5 3 2 10" xfId="7289"/>
    <cellStyle name="40% - 强调文字颜色 5 2 2 8 2 2" xfId="7290"/>
    <cellStyle name="常规 9 2 2 4 3" xfId="7291"/>
    <cellStyle name="40% - 强调文字颜色 5 2 2 9" xfId="7292"/>
    <cellStyle name="检查单元格 3 8 3 2 2 2" xfId="7293"/>
    <cellStyle name="强调文字颜色 3 2 4 9 2 2 2" xfId="7294"/>
    <cellStyle name="40% - 强调文字颜色 5 2 3" xfId="7295"/>
    <cellStyle name="强调文字颜色 5 2 4 9 4" xfId="7296"/>
    <cellStyle name="适中 2 2 2 4 2 2" xfId="7297"/>
    <cellStyle name="40% - 强调文字颜色 5 2 3 10" xfId="7298"/>
    <cellStyle name="解释性文本 3 3" xfId="7299"/>
    <cellStyle name="差_2012年第一批财政扶贫资金项目表（两项制度）_Sheet3 10 2" xfId="7300"/>
    <cellStyle name="40% - 强调文字颜色 5 3 2 8 2 2" xfId="7301"/>
    <cellStyle name="链接单元格 3 2 3 2" xfId="7302"/>
    <cellStyle name="差_表二Book1_Sheet3 9" xfId="7303"/>
    <cellStyle name="强调文字颜色 2 3 2 11 2 5" xfId="7304"/>
    <cellStyle name="40% - 强调文字颜色 5 2 3 11 2" xfId="7305"/>
    <cellStyle name="40% - 强调文字颜色 5 2 3 11 2 2" xfId="7306"/>
    <cellStyle name="检查单元格 4 2 4" xfId="7307"/>
    <cellStyle name="40% - 强调文字颜色 5 2 3 12 2" xfId="7308"/>
    <cellStyle name="警告文本 3 4 2 2" xfId="7309"/>
    <cellStyle name="好 2 3 3 2" xfId="7310"/>
    <cellStyle name="差_Sheet3 2 4" xfId="7311"/>
    <cellStyle name="警告文本 3 10" xfId="7312"/>
    <cellStyle name="强调文字颜色 3 2 4 9 2 2 2 2" xfId="7313"/>
    <cellStyle name="40% - 强调文字颜色 5 2 3 2" xfId="7314"/>
    <cellStyle name="强调文字颜色 5 2 4 9 4 2" xfId="7315"/>
    <cellStyle name="适中 2 2 2 4 2 2 2" xfId="7316"/>
    <cellStyle name="好 2 3 3 2 2" xfId="7317"/>
    <cellStyle name="差_Sheet3 2 4 2" xfId="7318"/>
    <cellStyle name="注释 2 3 3 7" xfId="7319"/>
    <cellStyle name="警告文本 3 10 2" xfId="7320"/>
    <cellStyle name="强调文字颜色 3 2 4 9 2 2 2 2 2" xfId="7321"/>
    <cellStyle name="40% - 强调文字颜色 5 2 3 2 2" xfId="7322"/>
    <cellStyle name="Note 13 3" xfId="7323"/>
    <cellStyle name="强调文字颜色 5 2 4 9 4 2 2" xfId="7324"/>
    <cellStyle name="强调文字颜色 5 2 3 7 2 3" xfId="7325"/>
    <cellStyle name="好 2 3 3 2 2 2" xfId="7326"/>
    <cellStyle name="好_2012年第一批财政扶贫资金项目表（两项制度） 3 3 3" xfId="7327"/>
    <cellStyle name="差_Sheet3 2 4 2 2" xfId="7328"/>
    <cellStyle name="警告文本 3 10 2 2" xfId="7329"/>
    <cellStyle name="40% - 强调文字颜色 5 2 3 2 2 2" xfId="7330"/>
    <cellStyle name="强调文字颜色 4 2 2 7 2 5" xfId="7331"/>
    <cellStyle name="常规 11 2 9 3 2" xfId="7332"/>
    <cellStyle name="40% - 强调文字颜色 5 2 3 2 3" xfId="7333"/>
    <cellStyle name="Note 13 4" xfId="7334"/>
    <cellStyle name="输出 2 3 2 2 4 2 2" xfId="7335"/>
    <cellStyle name="警告文本 3 10 3" xfId="7336"/>
    <cellStyle name="40% - 强调文字颜色 5 2 3 2 3 2" xfId="7337"/>
    <cellStyle name="警告文本 3 10 3 2" xfId="7338"/>
    <cellStyle name="60% - 强调文字颜色 3 2 3 7 2 2" xfId="7339"/>
    <cellStyle name="标题 4 4 3 2" xfId="7340"/>
    <cellStyle name="常规 2 4 8 2 2 2" xfId="7341"/>
    <cellStyle name="好 2 3 3 3" xfId="7342"/>
    <cellStyle name="差_Sheet3 2 5" xfId="7343"/>
    <cellStyle name="40% - 强调文字颜色 5 2 3 3" xfId="7344"/>
    <cellStyle name="警告文本 3 11" xfId="7345"/>
    <cellStyle name="差_Sheet3 2 5 2" xfId="7346"/>
    <cellStyle name="40% - 强调文字颜色 5 2 3 3 2" xfId="7347"/>
    <cellStyle name="Note 14 3" xfId="7348"/>
    <cellStyle name="注释 2 3 4 7" xfId="7349"/>
    <cellStyle name="警告文本 3 11 2" xfId="7350"/>
    <cellStyle name="强调文字颜色 6 2 11 2" xfId="7351"/>
    <cellStyle name="差_Sheet3 2 6" xfId="7352"/>
    <cellStyle name="好 2 3 3 4" xfId="7353"/>
    <cellStyle name="40% - 强调文字颜色 5 2 3 4" xfId="7354"/>
    <cellStyle name="警告文本 3 12" xfId="7355"/>
    <cellStyle name="强调文字颜色 6 2 11 2 2" xfId="7356"/>
    <cellStyle name="差_Sheet3 2 6 2" xfId="7357"/>
    <cellStyle name="40% - 强调文字颜色 5 2 3 4 2" xfId="7358"/>
    <cellStyle name="注释 2 3 5 7" xfId="7359"/>
    <cellStyle name="警告文本 3 12 2" xfId="7360"/>
    <cellStyle name="强调文字颜色 6 2 11 2 2 2" xfId="7361"/>
    <cellStyle name="差_Sheet3 2 6 2 2" xfId="7362"/>
    <cellStyle name="强调文字颜色 5 2 3 9 2 3" xfId="7363"/>
    <cellStyle name="警告文本 3 12 2 2" xfId="7364"/>
    <cellStyle name="40% - 强调文字颜色 5 2 3 4 2 2" xfId="7365"/>
    <cellStyle name="强调文字颜色 4 2 2 9 2 5" xfId="7366"/>
    <cellStyle name="60% - 强调文字颜色 4 2 4 7 2 2" xfId="7367"/>
    <cellStyle name="Total 4 2" xfId="7368"/>
    <cellStyle name="常规 3 4 9 2 2 2" xfId="7369"/>
    <cellStyle name="强调文字颜色 6 2 11 3" xfId="7370"/>
    <cellStyle name="差_Sheet3 2 7" xfId="7371"/>
    <cellStyle name="注释 3 2 7 2 2" xfId="7372"/>
    <cellStyle name="40% - 强调文字颜色 5 2 3 5" xfId="7373"/>
    <cellStyle name="好_第一批项目资金交小曹222 2 2 9 2" xfId="7374"/>
    <cellStyle name="警告文本 3 13" xfId="7375"/>
    <cellStyle name="强调文字颜色 6 2 11 3 2" xfId="7376"/>
    <cellStyle name="差_Sheet3 2 7 2" xfId="7377"/>
    <cellStyle name="注释 3 2 7 2 2 2" xfId="7378"/>
    <cellStyle name="40% - 强调文字颜色 5 2 3 5 2" xfId="7379"/>
    <cellStyle name="好_第一批项目资金交小曹222 2 2 9 2 2" xfId="7380"/>
    <cellStyle name="注释 2 3 6 7" xfId="7381"/>
    <cellStyle name="警告文本 3 13 2" xfId="7382"/>
    <cellStyle name="强调文字颜色 6 2 11 3 2 2" xfId="7383"/>
    <cellStyle name="差_Sheet3 2 7 2 2" xfId="7384"/>
    <cellStyle name="注释 3 2 7 2 2 2 2" xfId="7385"/>
    <cellStyle name="40% - 强调文字颜色 5 2 3 5 2 2" xfId="7386"/>
    <cellStyle name="检查单元格 3 2 5 3" xfId="7387"/>
    <cellStyle name="好_第一批项目资金交小曹222 2 2 9 2 2 2" xfId="7388"/>
    <cellStyle name="警告文本 3 13 2 2" xfId="7389"/>
    <cellStyle name="强调文字颜色 6 2 11 4 2" xfId="7390"/>
    <cellStyle name="差_Sheet3 2 8 2" xfId="7391"/>
    <cellStyle name="注释 3 2 7 2 3 2" xfId="7392"/>
    <cellStyle name="警告文本 2 2 5 2 3" xfId="7393"/>
    <cellStyle name="40% - 强调文字颜色 5 2 3 6 2" xfId="7394"/>
    <cellStyle name="注释 2 3 7 7" xfId="7395"/>
    <cellStyle name="警告文本 3 14 2" xfId="7396"/>
    <cellStyle name="强调文字颜色 3 2 4 12" xfId="7397"/>
    <cellStyle name="强调文字颜色 6 2 11 4 2 2" xfId="7398"/>
    <cellStyle name="差_Sheet3 2 8 2 2" xfId="7399"/>
    <cellStyle name="注释 3 2 7 2 3 2 2" xfId="7400"/>
    <cellStyle name="强调文字颜色 3 2 6 7" xfId="7401"/>
    <cellStyle name="警告文本 2 2 5 2 3 2" xfId="7402"/>
    <cellStyle name="注释 2 10 6" xfId="7403"/>
    <cellStyle name="40% - 强调文字颜色 5 2 3 6 2 2" xfId="7404"/>
    <cellStyle name="警告文本 3 14 2 2" xfId="7405"/>
    <cellStyle name="强调文字颜色 3 2 4 12 2" xfId="7406"/>
    <cellStyle name="60% - 强调文字颜色 5 3 2 12 2" xfId="7407"/>
    <cellStyle name="解释性文本 3 2 5 7" xfId="7408"/>
    <cellStyle name="警告文本 2 10 2" xfId="7409"/>
    <cellStyle name="强调文字颜色 3 4 8" xfId="7410"/>
    <cellStyle name="强调文字颜色 6 2 11 5" xfId="7411"/>
    <cellStyle name="差_Sheet3 2 9" xfId="7412"/>
    <cellStyle name="注释 3 2 7 2 4" xfId="7413"/>
    <cellStyle name="检查单元格 2 4 5 2 2 2 2" xfId="7414"/>
    <cellStyle name="40% - 强调文字颜色 5 2 3 7" xfId="7415"/>
    <cellStyle name="60% - 强调文字颜色 6 2 3 2 2" xfId="7416"/>
    <cellStyle name="好_第一批项目资金交小曹222 2 2 9 4" xfId="7417"/>
    <cellStyle name="警告文本 3 15" xfId="7418"/>
    <cellStyle name="差_Sheet3 2 9 2" xfId="7419"/>
    <cellStyle name="40% - 强调文字颜色 5 2 3 7 2" xfId="7420"/>
    <cellStyle name="60% - 强调文字颜色 6 2 3 2 2 2" xfId="7421"/>
    <cellStyle name="注释 2 3 8 7" xfId="7422"/>
    <cellStyle name="警告文本 3 15 2" xfId="7423"/>
    <cellStyle name="强调文字颜色 3 3 6 7" xfId="7424"/>
    <cellStyle name="差_Sheet3 2 9 2 2" xfId="7425"/>
    <cellStyle name="40% - 强调文字颜色 5 2 3 7 2 2" xfId="7426"/>
    <cellStyle name="60% - 强调文字颜色 6 2 3 2 2 2 2" xfId="7427"/>
    <cellStyle name="警告文本 3 15 2 2" xfId="7428"/>
    <cellStyle name="差_2012年第一批财政扶贫资金项目表（两项制度）_Sheet3 5" xfId="7429"/>
    <cellStyle name="注释 2 3 9 7" xfId="7430"/>
    <cellStyle name="警告文本 3 16 2" xfId="7431"/>
    <cellStyle name="输入 3 2 2 4 2 6" xfId="7432"/>
    <cellStyle name="40% - 强调文字颜色 5 2 3 8 2" xfId="7433"/>
    <cellStyle name="60% - 强调文字颜色 6 2 3 2 3 2" xfId="7434"/>
    <cellStyle name="警告文本 3 7 2 4" xfId="7435"/>
    <cellStyle name="40% - 强调文字颜色 5 2 3 9" xfId="7436"/>
    <cellStyle name="警告文本 3 17" xfId="7437"/>
    <cellStyle name="40% - 强调文字颜色 5 2 4 10 2 2" xfId="7438"/>
    <cellStyle name="60% - 强调文字颜色 5 2 2 4 2" xfId="7439"/>
    <cellStyle name="40% - 强调文字颜色 5 2 4 11" xfId="7440"/>
    <cellStyle name="注释 2 4 17" xfId="7441"/>
    <cellStyle name="检查单元格 2 2 2 5" xfId="7442"/>
    <cellStyle name="60% - 强调文字颜色 5 2 2 4 2 2" xfId="7443"/>
    <cellStyle name="强调文字颜色 3 2 3 2 2 2 3" xfId="7444"/>
    <cellStyle name="40% - 强调文字颜色 5 2 4 11 2" xfId="7445"/>
    <cellStyle name="40% - 强调文字颜色 5 2 4 11 2 2" xfId="7446"/>
    <cellStyle name="40% - 强调文字颜色 5 2 4 12" xfId="7447"/>
    <cellStyle name="警告文本 2 11 2 2 2 2 2" xfId="7448"/>
    <cellStyle name="注释 2 4 18" xfId="7449"/>
    <cellStyle name="警告文本 3 9 2" xfId="7450"/>
    <cellStyle name="40% - 强调文字颜色 5 2 4 12 2" xfId="7451"/>
    <cellStyle name="警告文本 3 9 2 2" xfId="7452"/>
    <cellStyle name="强调文字颜色 5 2 3 2 2 4" xfId="7453"/>
    <cellStyle name="40% - 强调文字颜色 5 2 4 2 2 2" xfId="7454"/>
    <cellStyle name="强调文字颜色 4 2 3 7 2 5" xfId="7455"/>
    <cellStyle name="标题 3 2 9 2" xfId="7456"/>
    <cellStyle name="40% - 强调文字颜色 5 2 4 2 3" xfId="7457"/>
    <cellStyle name="40% - 强调文字颜色 5 2 4 3" xfId="7458"/>
    <cellStyle name="强调文字颜色 4 3 2 5 2 2 2" xfId="7459"/>
    <cellStyle name="40% - 强调文字颜色 5 2 4 3 2" xfId="7460"/>
    <cellStyle name="注释 2 4 4 7" xfId="7461"/>
    <cellStyle name="强调文字颜色 4 3 2 5 2 2 2 2" xfId="7462"/>
    <cellStyle name="强调文字颜色 6 2 12 2" xfId="7463"/>
    <cellStyle name="适中 2 2 12 2 2" xfId="7464"/>
    <cellStyle name="常规 2 4 3 7 2 2 2" xfId="7465"/>
    <cellStyle name="好 2 3 4 4" xfId="7466"/>
    <cellStyle name="输入 2 2 8 2 2 2 2 2" xfId="7467"/>
    <cellStyle name="40% - 强调文字颜色 5 2 4 4" xfId="7468"/>
    <cellStyle name="40% - 强调文字颜色 5 2 4 4 2" xfId="7469"/>
    <cellStyle name="40% - 强调文字颜色 5 2 4 4 2 2" xfId="7470"/>
    <cellStyle name="强调文字颜色 4 2 3 9 2 5" xfId="7471"/>
    <cellStyle name="40% - 强调文字颜色 5 2 4 5" xfId="7472"/>
    <cellStyle name="40% - 强调文字颜色 5 2 4 5 2" xfId="7473"/>
    <cellStyle name="40% - 强调文字颜色 5 2 4 5 2 2" xfId="7474"/>
    <cellStyle name="强调文字颜色 4 3 6 7" xfId="7475"/>
    <cellStyle name="差_两项制度定 3 11 2 2" xfId="7476"/>
    <cellStyle name="40% - 强调文字颜色 5 2 4 7 2 2" xfId="7477"/>
    <cellStyle name="好_培训项目二处移交定_Sheet3 8 4" xfId="7478"/>
    <cellStyle name="强调文字颜色 3 2 2 12 5" xfId="7479"/>
    <cellStyle name="差_两项制度定 3 12 2" xfId="7480"/>
    <cellStyle name="输入 3 2 2 5 2 6" xfId="7481"/>
    <cellStyle name="40% - 强调文字颜色 5 2 4 8 2" xfId="7482"/>
    <cellStyle name="警告文本 3 8 2 4" xfId="7483"/>
    <cellStyle name="40% - 强调文字颜色 5 2 4 8 2 2" xfId="7484"/>
    <cellStyle name="40% - 强调文字颜色 5 2 4 9 2" xfId="7485"/>
    <cellStyle name="40% - 强调文字颜色 5 2 4 9 2 2" xfId="7486"/>
    <cellStyle name="常规 2 3 2 2 3 3" xfId="7487"/>
    <cellStyle name="注释 2 4 12 4" xfId="7488"/>
    <cellStyle name="40% - 强调文字颜色 5 2 5 2 2" xfId="7489"/>
    <cellStyle name="好 2 3 5 2 2 2" xfId="7490"/>
    <cellStyle name="输出 2 3 7" xfId="7491"/>
    <cellStyle name="常规 2 2 5" xfId="7492"/>
    <cellStyle name="注释 2 4 12 4 2" xfId="7493"/>
    <cellStyle name="40% - 强调文字颜色 5 2 5 2 2 2" xfId="7494"/>
    <cellStyle name="常规 2 10 12 3 4" xfId="7495"/>
    <cellStyle name="强调文字颜色 4 2 4 7 2 5" xfId="7496"/>
    <cellStyle name="60% - 强调文字颜色 2 2 4 10 2 2" xfId="7497"/>
    <cellStyle name="标题 4 4 5 2" xfId="7498"/>
    <cellStyle name="检查单元格 3 2 10 3 2 2" xfId="7499"/>
    <cellStyle name="40% - 强调文字颜色 5 2 5 3" xfId="7500"/>
    <cellStyle name="解释性文本 2 7 2 2 2" xfId="7501"/>
    <cellStyle name="强调文字颜色 4 3 2 5 2 3 2" xfId="7502"/>
    <cellStyle name="60% - 强调文字颜色 1 2 3 3 2" xfId="7503"/>
    <cellStyle name="解释性文本 3 2 8" xfId="7504"/>
    <cellStyle name="强调文字颜色 2 2 3 6 4 2" xfId="7505"/>
    <cellStyle name="40% - 强调文字颜色 5 2 6" xfId="7506"/>
    <cellStyle name="强调文字颜色 5 2 4 9 7"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40% - 强调文字颜色 5 3 13" xfId="7517"/>
    <cellStyle name="检查单元格 2 6 2 2 2" xfId="7518"/>
    <cellStyle name="40% - 强调文字颜色 5 3 13 2" xfId="7519"/>
    <cellStyle name="检查单元格 2 6 2 2 2 2" xfId="7520"/>
    <cellStyle name="40% - 强调文字颜色 5 3 2" xfId="7521"/>
    <cellStyle name="60% - 强调文字颜色 1 4 2 2 2" xfId="7522"/>
    <cellStyle name="强调文字颜色 1 2 2 10 2 3 2 2" xfId="7523"/>
    <cellStyle name="40% - 强调文字颜色 5 3 2 10 2" xfId="7524"/>
    <cellStyle name="注释 3 2 16 2" xfId="7525"/>
    <cellStyle name="强调文字颜色 2 3 2 13 2 2" xfId="7526"/>
    <cellStyle name="40% - 强调文字颜色 5 3 2 10 2 2" xfId="7527"/>
    <cellStyle name="注释 3 2 16 2 2" xfId="7528"/>
    <cellStyle name="强调文字颜色 2 3 2 13 2 2 2" xfId="7529"/>
    <cellStyle name="40% - 强调文字颜色 5 3 2 11 2 2" xfId="7530"/>
    <cellStyle name="注释 3 2 17 2 2" xfId="7531"/>
    <cellStyle name="强调文字颜色 2 3 2 13 3 2 2" xfId="7532"/>
    <cellStyle name="40% - 强调文字颜色 5 3 2 12 2" xfId="7533"/>
    <cellStyle name="40% - 强调文字颜色 5 3 2 2" xfId="7534"/>
    <cellStyle name="40% - 强调文字颜色 5 3 2 2 2" xfId="7535"/>
    <cellStyle name="40% - 强调文字颜色 5 3 2 2 2 2" xfId="7536"/>
    <cellStyle name="计算 3 2 11" xfId="7537"/>
    <cellStyle name="40% - 强调文字颜色 5 3 2 2 2 2 2" xfId="7538"/>
    <cellStyle name="计算 3 2 11 2" xfId="7539"/>
    <cellStyle name="强调文字颜色 4 2 5 5" xfId="7540"/>
    <cellStyle name="好 2 4 2 2 3" xfId="7541"/>
    <cellStyle name="常规 11 3 8 3 2" xfId="7542"/>
    <cellStyle name="40% - 强调文字颜色 5 3 2 2 3" xfId="7543"/>
    <cellStyle name="40% - 强调文字颜色 5 3 2 2 3 2" xfId="7544"/>
    <cellStyle name="40% - 强调文字颜色 5 3 2 3" xfId="7545"/>
    <cellStyle name="40% - 强调文字颜色 5 3 2 4" xfId="7546"/>
    <cellStyle name="40% - 强调文字颜色 5 3 2 4 2" xfId="7547"/>
    <cellStyle name="注释 3 2 5 7" xfId="7548"/>
    <cellStyle name="强调文字颜色 1 2 10 2 4"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40% - 强调文字颜色 5 3 2 7 2 2" xfId="7556"/>
    <cellStyle name="强调文字颜色 2 3 2 10 2 5" xfId="7557"/>
    <cellStyle name="40% - 强调文字颜色 5 3 2 9" xfId="7558"/>
    <cellStyle name="40% - 强调文字颜色 5 3 2 9 2" xfId="7559"/>
    <cellStyle name="链接单元格 3 3 3" xfId="7560"/>
    <cellStyle name="60% - 强调文字颜色 1 2 15" xfId="7561"/>
    <cellStyle name="40% - 强调文字颜色 5 3 2 9 2 2" xfId="7562"/>
    <cellStyle name="链接单元格 3 3 3 2" xfId="7563"/>
    <cellStyle name="40% - 强调文字颜色 5 3 3" xfId="7564"/>
    <cellStyle name="强调文字颜色 3 2 4 9 2 3 2" xfId="7565"/>
    <cellStyle name="40% - 强调文字颜色 5 3 3 2" xfId="7566"/>
    <cellStyle name="强调文字颜色 3 2 4 9 2 3 2 2" xfId="7567"/>
    <cellStyle name="40% - 强调文字颜色 5 3 3 2 2" xfId="7568"/>
    <cellStyle name="解释性文本 2 9 2 4" xfId="7569"/>
    <cellStyle name="40% - 强调文字颜色 5 3 3 2 2 2" xfId="7570"/>
    <cellStyle name="强调文字颜色 4 3 2 7 2 5"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60% - 强调文字颜色 1 2 3 4 2" xfId="7577"/>
    <cellStyle name="解释性文本 3 3 8" xfId="7578"/>
    <cellStyle name="40% - 强调文字颜色 5 3 6"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40% - 强调文字颜色 5 4 2 2" xfId="7584"/>
    <cellStyle name="计算 3 2 13 3" xfId="7585"/>
    <cellStyle name="强调文字颜色 4 2 7 6" xfId="7586"/>
    <cellStyle name="40% - 强调文字颜色 5 4 2 2 2" xfId="7587"/>
    <cellStyle name="Note 17" xfId="7588"/>
    <cellStyle name="40% - 强调文字颜色 5 4 3" xfId="7589"/>
    <cellStyle name="好_第一批项目资金交小曹222_Sheet3 2 10 2 2 2" xfId="7590"/>
    <cellStyle name="40% - 强调文字颜色 5 4 3 2" xfId="7591"/>
    <cellStyle name="计算 3 2 14 3" xfId="7592"/>
    <cellStyle name="强调文字颜色 4 2 8 6" xfId="7593"/>
    <cellStyle name="40% - 强调文字颜色 5 4 3 2 2" xfId="7594"/>
    <cellStyle name="40% - 强调文字颜色 5 5 2" xfId="7595"/>
    <cellStyle name="常规 4 2 9 2 2" xfId="7596"/>
    <cellStyle name="40% - 强调文字颜色 5 5 2 2" xfId="7597"/>
    <cellStyle name="常规 4 2 9 2 2 2" xfId="7598"/>
    <cellStyle name="强调文字颜色 4 3 7 6" xfId="7599"/>
    <cellStyle name="好_表二Book1 2 10 2 2" xfId="7600"/>
    <cellStyle name="好_2012年第一批财政扶贫资金项目表（两项制度） 3 2 4" xfId="7601"/>
    <cellStyle name="标题 2 3 2 12 2" xfId="7602"/>
    <cellStyle name="60% - 强调文字颜色 5 2 2 9 2 2" xfId="7603"/>
    <cellStyle name="40% - 强调文字颜色 6 2" xfId="7604"/>
    <cellStyle name="标题 2 2 4 2" xfId="7605"/>
    <cellStyle name="40% - 强调文字颜色 6 2 11" xfId="7606"/>
    <cellStyle name="好_两项制度定_Sheet3 10 2" xfId="7607"/>
    <cellStyle name="输入 2 2 2 7 2 2" xfId="7608"/>
    <cellStyle name="强调文字颜色 4 2 3 3 2 2" xfId="7609"/>
    <cellStyle name="强调文字颜色 2 3 2 5 2 4" xfId="7610"/>
    <cellStyle name="60% - 强调文字颜色 2 2 6" xfId="7611"/>
    <cellStyle name="强调文字颜色 2 3 2 6 5" xfId="7612"/>
    <cellStyle name="标题 2 2 4 2 2" xfId="7613"/>
    <cellStyle name="40% - 强调文字颜色 6 2 11 2" xfId="7614"/>
    <cellStyle name="好_两项制度定_Sheet3 10 2 2" xfId="7615"/>
    <cellStyle name="输入 2 2 2 7 2 2 2" xfId="7616"/>
    <cellStyle name="强调文字颜色 4 2 3 3 2 2 2" xfId="7617"/>
    <cellStyle name="60% - 强调文字颜色 3 5 4" xfId="7618"/>
    <cellStyle name="60% - 强调文字颜色 2 2 6 2" xfId="7619"/>
    <cellStyle name="差_表二Book1 3 10" xfId="7620"/>
    <cellStyle name="标题 2 2 4 2 2 2" xfId="7621"/>
    <cellStyle name="40% - 强调文字颜色 6 2 11 2 2" xfId="7622"/>
    <cellStyle name="好_两项制度定_Sheet3 10 2 2 2" xfId="7623"/>
    <cellStyle name="输入 2 2 2 7 2 2 2 2" xfId="7624"/>
    <cellStyle name="强调文字颜色 4 2 3 3 2 2 2 2" xfId="7625"/>
    <cellStyle name="60% - 强调文字颜色 2 3 6 2" xfId="7626"/>
    <cellStyle name="标题 3 2 3 7" xfId="7627"/>
    <cellStyle name="60% - 强调文字颜色 4 5 4" xfId="7628"/>
    <cellStyle name="强调文字颜色 1 3 2 5 2 2 2 2 2" xfId="7629"/>
    <cellStyle name="强调文字颜色 4 3 2 15 2" xfId="7630"/>
    <cellStyle name="标题 2 2 4 3 2 2" xfId="7631"/>
    <cellStyle name="常规 4 5 12 2" xfId="7632"/>
    <cellStyle name="40% - 强调文字颜色 6 2 12 2 2" xfId="7633"/>
    <cellStyle name="强调文字颜色 4 2 3 3 2 3 2 2" xfId="7634"/>
    <cellStyle name="标题 2 2 4 4" xfId="7635"/>
    <cellStyle name="40% - 强调文字颜色 6 2 13" xfId="7636"/>
    <cellStyle name="好_两项制度定_Sheet3 10 4" xfId="7637"/>
    <cellStyle name="强调文字颜色 4 2 3 3 2 4" xfId="7638"/>
    <cellStyle name="40% - 强调文字颜色 6 2 13 2" xfId="7639"/>
    <cellStyle name="60% - 强调文字颜色 5 3 13" xfId="7640"/>
    <cellStyle name="标题 2 2 4 4 2" xfId="7641"/>
    <cellStyle name="40% - 强调文字颜色 6 2 13 2 2" xfId="7642"/>
    <cellStyle name="60% - 强调文字颜色 5 3 13 2" xfId="7643"/>
    <cellStyle name="标题 2 2 4 4 2 2" xfId="7644"/>
    <cellStyle name="标题 2 2 4 5" xfId="7645"/>
    <cellStyle name="40% - 强调文字颜色 6 2 14" xfId="7646"/>
    <cellStyle name="强调文字颜色 4 2 3 3 2 5" xfId="7647"/>
    <cellStyle name="40% - 强调文字颜色 6 2 15" xfId="7648"/>
    <cellStyle name="强调文字颜色 4 2 3 3 2 6" xfId="7649"/>
    <cellStyle name="标题 2 2 4 6" xfId="7650"/>
    <cellStyle name="强调文字颜色 6 2 5 3 2 2" xfId="7651"/>
    <cellStyle name="40% - 强调文字颜色 6 2 2" xfId="7652"/>
    <cellStyle name="60% - 强调文字颜色 5 2 2 6 2" xfId="7653"/>
    <cellStyle name="40% - 强调文字颜色 6 2 2 10" xfId="7654"/>
    <cellStyle name="常规 10 2 2 3 2 2 4" xfId="7655"/>
    <cellStyle name="差_表二Book1 7" xfId="7656"/>
    <cellStyle name="60% - 强调文字颜色 5 2 2 6 2 2" xfId="7657"/>
    <cellStyle name="40% - 强调文字颜色 6 2 2 10 2" xfId="7658"/>
    <cellStyle name="40% - 强调文字颜色 6 2 2 11" xfId="7659"/>
    <cellStyle name="40% - 强调文字颜色 6 2 2 11 2" xfId="7660"/>
    <cellStyle name="40% - 强调文字颜色 6 2 2 12 2" xfId="7661"/>
    <cellStyle name="检查单元格 2 3 6 2 2 2" xfId="7662"/>
    <cellStyle name="强调文字颜色 1 2 17 2 2 2" xfId="7663"/>
    <cellStyle name="40% - 强调文字颜色 6 2 2 2" xfId="7664"/>
    <cellStyle name="常规 4 3 4" xfId="7665"/>
    <cellStyle name="输出 4 4 6" xfId="7666"/>
    <cellStyle name="好_Sheet3 7 4" xfId="7667"/>
    <cellStyle name="40% - 强调文字颜色 6 2 2 2 2" xfId="7668"/>
    <cellStyle name="常规 4 3 4 2" xfId="7669"/>
    <cellStyle name="40% - 强调文字颜色 6 2 2 2 2 2" xfId="7670"/>
    <cellStyle name="常规 4 3 4 2 2" xfId="7671"/>
    <cellStyle name="40% - 强调文字颜色 6 2 2 2 2 2 2" xfId="7672"/>
    <cellStyle name="常规 4 3 4 2 2 2" xfId="7673"/>
    <cellStyle name="常规 12 2 8 3 2" xfId="7674"/>
    <cellStyle name="输出 2 13 3" xfId="7675"/>
    <cellStyle name="输出 2 3 3 2 3 2 2" xfId="7676"/>
    <cellStyle name="常规 4 3 4 3" xfId="7677"/>
    <cellStyle name="40% - 强调文字颜色 6 2 2 2 3" xfId="7678"/>
    <cellStyle name="计算 4 6 2 2" xfId="7679"/>
    <cellStyle name="40% - 强调文字颜色 6 2 2 3" xfId="7680"/>
    <cellStyle name="输出 4 4 7" xfId="7681"/>
    <cellStyle name="常规 4 3 5" xfId="7682"/>
    <cellStyle name="强调文字颜色 6 2 13 2 3 2" xfId="7683"/>
    <cellStyle name="40% - 强调文字颜色 6 2 2 3 2" xfId="7684"/>
    <cellStyle name="常规 4 3 5 2" xfId="7685"/>
    <cellStyle name="强调文字颜色 6 2 13 2 3 2 2" xfId="7686"/>
    <cellStyle name="40% - 强调文字颜色 6 2 2 3 2 2" xfId="7687"/>
    <cellStyle name="常规 4 3 5 2 2" xfId="7688"/>
    <cellStyle name="输出 3 2 10 2 2 2 2" xfId="7689"/>
    <cellStyle name="40% - 强调文字颜色 6 2 2 4 2" xfId="7690"/>
    <cellStyle name="常规 4 3 6 2" xfId="7691"/>
    <cellStyle name="强调文字颜色 1 2 5 2 2 2" xfId="7692"/>
    <cellStyle name="输出 3 2 10 2 2 2 2 2" xfId="7693"/>
    <cellStyle name="40% - 强调文字颜色 6 2 2 4 2 2" xfId="7694"/>
    <cellStyle name="常规 4 3 6 2 2" xfId="7695"/>
    <cellStyle name="强调文字颜色 1 2 5 2 2 2 2" xfId="7696"/>
    <cellStyle name="40% - 强调文字颜色 6 2 2 5 2" xfId="7697"/>
    <cellStyle name="常规 4 3 7 2" xfId="7698"/>
    <cellStyle name="强调文字颜色 1 2 5 2 3 2" xfId="7699"/>
    <cellStyle name="40% - 强调文字颜色 6 2 2 5 2 2" xfId="7700"/>
    <cellStyle name="常规 4 3 7 2 2" xfId="7701"/>
    <cellStyle name="强调文字颜色 1 2 5 2 3 2 2" xfId="7702"/>
    <cellStyle name="40% - 强调文字颜色 6 2 2 6" xfId="7703"/>
    <cellStyle name="常规 4 3 8" xfId="7704"/>
    <cellStyle name="强调文字颜色 1 2 5 2 4" xfId="7705"/>
    <cellStyle name="常规 4 3 8 2" xfId="7706"/>
    <cellStyle name="强调文字颜色 1 2 5 2 4 2" xfId="7707"/>
    <cellStyle name="40% - 强调文字颜色 6 2 2 6 2" xfId="7708"/>
    <cellStyle name="强调文字颜色 6 3 12 2 6" xfId="7709"/>
    <cellStyle name="40% - 强调文字颜色 6 2 2 6 2 2" xfId="7710"/>
    <cellStyle name="常规 4 3 8 2 2" xfId="7711"/>
    <cellStyle name="强调文字颜色 1 2 5 2 4 2 2" xfId="7712"/>
    <cellStyle name="40% - 强调文字颜色 6 2 2 7 2 2" xfId="7713"/>
    <cellStyle name="常规 4 3 9 2 2" xfId="7714"/>
    <cellStyle name="60% - 强调文字颜色 5 2 3" xfId="7715"/>
    <cellStyle name="40% - 强调文字颜色 6 2 2 8 2" xfId="7716"/>
    <cellStyle name="60% - 强调文字颜色 5 2 3 2" xfId="7717"/>
    <cellStyle name="适中 2 12 2 3" xfId="7718"/>
    <cellStyle name="40% - 强调文字颜色 6 2 2 8 2 2" xfId="7719"/>
    <cellStyle name="差 3 10 2 2" xfId="7720"/>
    <cellStyle name="40% - 强调文字颜色 6 2 2 9" xfId="7721"/>
    <cellStyle name="强调文字颜色 1 2 5 2 7" xfId="7722"/>
    <cellStyle name="输出 2 2 2 9" xfId="7723"/>
    <cellStyle name="40% - 强调文字颜色 6 2 2 9 2" xfId="7724"/>
    <cellStyle name="强调文字颜色 3 4 4 2 6" xfId="7725"/>
    <cellStyle name="输出 2 2 2 9 2" xfId="7726"/>
    <cellStyle name="40% - 强调文字颜色 6 2 2 9 2 2" xfId="7727"/>
    <cellStyle name="强调文字颜色 3 2 4 9 3 2 2" xfId="7728"/>
    <cellStyle name="40% - 强调文字颜色 6 2 3" xfId="7729"/>
    <cellStyle name="适中 2 2 2 5 2 2" xfId="7730"/>
    <cellStyle name="40% - 强调文字颜色 6 2 3 10" xfId="7731"/>
    <cellStyle name="强调文字颜色 5 2 4 6 3 2" xfId="7732"/>
    <cellStyle name="适中 2 10 3 2 2 2" xfId="7733"/>
    <cellStyle name="40% - 强调文字颜色 6 2 3 10 2" xfId="7734"/>
    <cellStyle name="强调文字颜色 1 3 2 2 8" xfId="7735"/>
    <cellStyle name="强调文字颜色 5 2 4 6 3 2 2" xfId="7736"/>
    <cellStyle name="输出 2 3 13 2 3 2 2" xfId="7737"/>
    <cellStyle name="Note 2 3 4" xfId="7738"/>
    <cellStyle name="40% - 强调文字颜色 6 2 3 10 2 2" xfId="7739"/>
    <cellStyle name="强调文字颜色 5 2 4 6 3 2 2 2" xfId="7740"/>
    <cellStyle name="40% - 强调文字颜色 6 2 3 11" xfId="7741"/>
    <cellStyle name="标题 3 2 8 2 2" xfId="7742"/>
    <cellStyle name="40% - 强调文字颜色 6 2 3 11 2" xfId="7743"/>
    <cellStyle name="40% - 强调文字颜色 6 2 3 11 2 2" xfId="7744"/>
    <cellStyle name="40% - 强调文字颜色 6 2 3 12" xfId="7745"/>
    <cellStyle name="输入 2 17 2" xfId="7746"/>
    <cellStyle name="强调文字颜色 6 2 3 7 2 3" xfId="7747"/>
    <cellStyle name="差_两项制度定 2 2 11 2" xfId="7748"/>
    <cellStyle name="常规 4 4 4 2 2" xfId="7749"/>
    <cellStyle name="40% - 强调文字颜色 6 2 3 2 2 2" xfId="7750"/>
    <cellStyle name="强调文字颜色 5 2 2 7 2 5" xfId="7751"/>
    <cellStyle name="输入 2 17 2 2" xfId="7752"/>
    <cellStyle name="强调文字颜色 6 2 3 7 2 3 2" xfId="7753"/>
    <cellStyle name="强调文字颜色 3 2 10 2 5" xfId="7754"/>
    <cellStyle name="差_两项制度定 2 2 11 2 2" xfId="7755"/>
    <cellStyle name="样式 1 2 3 2 4" xfId="7756"/>
    <cellStyle name="40% - 强调文字颜色 6 2 3 2 2 2 2" xfId="7757"/>
    <cellStyle name="输入 3 2 6 7" xfId="7758"/>
    <cellStyle name="常规 4 4 4 2 2 2" xfId="7759"/>
    <cellStyle name="强调文字颜色 5 2 7 3" xfId="7760"/>
    <cellStyle name="常规 12 2 9 3 2" xfId="7761"/>
    <cellStyle name="差_两项制度定 2 2 12" xfId="7762"/>
    <cellStyle name="常规 4 4 4 3" xfId="7763"/>
    <cellStyle name="40% - 强调文字颜色 6 2 3 2 3" xfId="7764"/>
    <cellStyle name="计算 4 7 2 2" xfId="7765"/>
    <cellStyle name="链接单元格 2 10 3" xfId="7766"/>
    <cellStyle name="差_两项制度定 2 2 12 2" xfId="7767"/>
    <cellStyle name="40% - 强调文字颜色 6 2 3 2 3 2" xfId="7768"/>
    <cellStyle name="常规 4 4 4 3 2" xfId="7769"/>
    <cellStyle name="60% - 强调文字颜色 3 2 4 7 2 2" xfId="7770"/>
    <cellStyle name="标题 5 4 3 2" xfId="7771"/>
    <cellStyle name="常规 2 4 9 2 2 2" xfId="7772"/>
    <cellStyle name="40% - 强调文字颜色 6 2 3 3" xfId="7773"/>
    <cellStyle name="输出 4 5 7" xfId="7774"/>
    <cellStyle name="常规 4 4 5" xfId="7775"/>
    <cellStyle name="40% - 强调文字颜色 6 2 3 3 2" xfId="7776"/>
    <cellStyle name="常规 4 4 5 2" xfId="7777"/>
    <cellStyle name="60% - 强调文字颜色 5 2 2 12" xfId="7778"/>
    <cellStyle name="常规 4 4 5 2 2" xfId="7779"/>
    <cellStyle name="40% - 强调文字颜色 6 2 3 3 2 2" xfId="7780"/>
    <cellStyle name="强调文字颜色 5 2 2 8 2 5" xfId="7781"/>
    <cellStyle name="常规 4 4 6" xfId="7782"/>
    <cellStyle name="强调文字颜色 1 2 5 3 2" xfId="7783"/>
    <cellStyle name="输出 3 2 10 2 3 2" xfId="7784"/>
    <cellStyle name="40% - 强调文字颜色 6 2 3 4" xfId="7785"/>
    <cellStyle name="强调文字颜色 5 2 2 3 2 3 2 2" xfId="7786"/>
    <cellStyle name="输出 3 2 10 2 3 2 2" xfId="7787"/>
    <cellStyle name="40% - 强调文字颜色 6 2 3 4 2" xfId="7788"/>
    <cellStyle name="常规 4 4 6 2" xfId="7789"/>
    <cellStyle name="强调文字颜色 1 2 5 3 2 2" xfId="7790"/>
    <cellStyle name="40% - 强调文字颜色 6 2 3 5" xfId="7791"/>
    <cellStyle name="检查单元格 2 3 5 2 2 2 2" xfId="7792"/>
    <cellStyle name="常规 4 4 7" xfId="7793"/>
    <cellStyle name="强调文字颜色 1 2 16 2 2 2 2" xfId="7794"/>
    <cellStyle name="强调文字颜色 1 2 5 3 3" xfId="7795"/>
    <cellStyle name="40% - 强调文字颜色 6 2 3 5 2" xfId="7796"/>
    <cellStyle name="常规 4 4 7 2" xfId="7797"/>
    <cellStyle name="60% - 强调文字颜色 5 2 2 7" xfId="7798"/>
    <cellStyle name="强调文字颜色 1 2 5 3 3 2" xfId="7799"/>
    <cellStyle name="40% - 强调文字颜色 6 2 3 6" xfId="7800"/>
    <cellStyle name="常规 4 4 8" xfId="7801"/>
    <cellStyle name="强调文字颜色 1 2 5 3 4" xfId="7802"/>
    <cellStyle name="40% - 强调文字颜色 6 2 3 6 2" xfId="7803"/>
    <cellStyle name="60% - 强调文字颜色 5 2 3 7" xfId="7804"/>
    <cellStyle name="常规 4 4 8 2" xfId="7805"/>
    <cellStyle name="40% - 强调文字颜色 6 2 3 6 2 2" xfId="7806"/>
    <cellStyle name="输入 2 3 10 2 4" xfId="7807"/>
    <cellStyle name="60% - 强调文字颜色 5 2 3 7 2" xfId="7808"/>
    <cellStyle name="常规 4 4 8 2 2" xfId="7809"/>
    <cellStyle name="40% - 强调文字颜色 6 2 3 7 2" xfId="7810"/>
    <cellStyle name="60% - 强调文字颜色 6 3 3 2 2 2" xfId="7811"/>
    <cellStyle name="60% - 强调文字颜色 5 2 4 7" xfId="7812"/>
    <cellStyle name="常规 4 4 9 2" xfId="7813"/>
    <cellStyle name="链接单元格 3 2 10 6" xfId="7814"/>
    <cellStyle name="40% - 强调文字颜色 6 2 3 7 2 2" xfId="7815"/>
    <cellStyle name="输入 2 3 11 2 4" xfId="7816"/>
    <cellStyle name="60% - 强调文字颜色 5 2 4 7 2" xfId="7817"/>
    <cellStyle name="常规 4 4 9 2 2" xfId="7818"/>
    <cellStyle name="40% - 强调文字颜色 6 2 3 8" xfId="7819"/>
    <cellStyle name="强调文字颜色 1 2 5 3 6" xfId="7820"/>
    <cellStyle name="40% - 强调文字颜色 6 2 3 8 2" xfId="7821"/>
    <cellStyle name="链接单元格 3 2 11 6" xfId="7822"/>
    <cellStyle name="60% - 强调文字颜色 5 3 2 12" xfId="7823"/>
    <cellStyle name="警告文本 2 10" xfId="7824"/>
    <cellStyle name="40% - 强调文字颜色 6 2 3 8 2 2" xfId="7825"/>
    <cellStyle name="输出 2 3 2 9" xfId="7826"/>
    <cellStyle name="40% - 强调文字颜色 6 2 3 9 2" xfId="7827"/>
    <cellStyle name="链接单元格 3 2 12 6" xfId="7828"/>
    <cellStyle name="60% - 强调文字颜色 1 2 2 10 2 2" xfId="7829"/>
    <cellStyle name="40% - 强调文字颜色 6 2 4 11 2" xfId="7830"/>
    <cellStyle name="Output 2" xfId="7831"/>
    <cellStyle name="40% - 强调文字颜色 6 2 4 2 2" xfId="7832"/>
    <cellStyle name="常规 4 5 4 2" xfId="7833"/>
    <cellStyle name="强调文字颜色 6 2 4 7 2 3" xfId="7834"/>
    <cellStyle name="Output 2 2" xfId="7835"/>
    <cellStyle name="警告文本 3 10 2 4" xfId="7836"/>
    <cellStyle name="常规 4 5 4 2 2" xfId="7837"/>
    <cellStyle name="40% - 强调文字颜色 6 2 4 2 2 2" xfId="7838"/>
    <cellStyle name="强调文字颜色 5 2 3 7 2 5" xfId="7839"/>
    <cellStyle name="强调文字颜色 6 2 4 7 2 3 2" xfId="7840"/>
    <cellStyle name="Output 2 2 2" xfId="7841"/>
    <cellStyle name="链接单元格 3 2 5 2 4" xfId="7842"/>
    <cellStyle name="40% - 强调文字颜色 6 2 4 2 2 2 2" xfId="7843"/>
    <cellStyle name="常规 4 5 4 2 2 2" xfId="7844"/>
    <cellStyle name="40% - 强调文字颜色 6 2 4 3" xfId="7845"/>
    <cellStyle name="差_培训项目二处移交定_Sheet3 2 2 2 2" xfId="7846"/>
    <cellStyle name="常规 4 5 5" xfId="7847"/>
    <cellStyle name="强调文字颜色 4 3 2 6 2 2 2" xfId="7848"/>
    <cellStyle name="40% - 强调文字颜色 6 2 4 3 2" xfId="7849"/>
    <cellStyle name="差_培训项目二处移交定_Sheet3 2 2 2 2 2" xfId="7850"/>
    <cellStyle name="常规 4 5 5 2" xfId="7851"/>
    <cellStyle name="强调文字颜色 4 3 2 6 2 2 2 2" xfId="7852"/>
    <cellStyle name="常规 4 5 5 2 2" xfId="7853"/>
    <cellStyle name="强调文字颜色 4 3 2 6 2 2 2 2 2" xfId="7854"/>
    <cellStyle name="40% - 强调文字颜色 6 2 4 3 2 2" xfId="7855"/>
    <cellStyle name="强调文字颜色 5 2 3 8 2 5" xfId="7856"/>
    <cellStyle name="常规 2 4 3 8 2 2 2" xfId="7857"/>
    <cellStyle name="40% - 强调文字颜色 6 2 4 4" xfId="7858"/>
    <cellStyle name="常规 4 5 6" xfId="7859"/>
    <cellStyle name="强调文字颜色 1 2 5 4 2" xfId="7860"/>
    <cellStyle name="强调文字颜色 4 5 4 2 3 2 2" xfId="7861"/>
    <cellStyle name="常规 4 5 6 2 2" xfId="7862"/>
    <cellStyle name="强调文字颜色 1 2 5 4 2 2 2" xfId="7863"/>
    <cellStyle name="40% - 强调文字颜色 6 2 4 4 2 2" xfId="7864"/>
    <cellStyle name="强调文字颜色 5 2 3 9 2 5" xfId="7865"/>
    <cellStyle name="40% - 强调文字颜色 6 2 4 5" xfId="7866"/>
    <cellStyle name="标题 2 2 4 10" xfId="7867"/>
    <cellStyle name="常规 4 5 7" xfId="7868"/>
    <cellStyle name="40% - 强调文字颜色 6 2 4 5 2" xfId="7869"/>
    <cellStyle name="60% - 强调文字颜色 5 3 2 7" xfId="7870"/>
    <cellStyle name="标题 2 2 4 10 2" xfId="7871"/>
    <cellStyle name="常规 4 5 7 2" xfId="7872"/>
    <cellStyle name="输入 2 4 6 2 2 2" xfId="7873"/>
    <cellStyle name="60% - 强调文字颜色 6 2 10" xfId="7874"/>
    <cellStyle name="40% - 强调文字颜色 6 2 4 5 2 2" xfId="7875"/>
    <cellStyle name="60% - 强调文字颜色 5 3 2 7 2" xfId="7876"/>
    <cellStyle name="标题 2 2 4 10 2 2" xfId="7877"/>
    <cellStyle name="常规 4 5 7 2 2" xfId="7878"/>
    <cellStyle name="输入 2 4 6 2 2 2 2" xfId="7879"/>
    <cellStyle name="输出 2 4 2 7" xfId="7880"/>
    <cellStyle name="60% - 强调文字颜色 6 2 10 2" xfId="7881"/>
    <cellStyle name="60% - 强调文字颜色 3 3 2 11 2 2" xfId="7882"/>
    <cellStyle name="40% - 强调文字颜色 6 2 4 8 2 2" xfId="7883"/>
    <cellStyle name="60% - 强调文字颜色 3 3 2 12" xfId="7884"/>
    <cellStyle name="强调文字颜色 2 2 4 2 2 2 5" xfId="7885"/>
    <cellStyle name="40% - 强调文字颜色 6 2 4 9" xfId="7886"/>
    <cellStyle name="60% - 强调文字颜色 3 3 2 12 2" xfId="7887"/>
    <cellStyle name="检查单元格 3 2 5 7" xfId="7888"/>
    <cellStyle name="40% - 强调文字颜色 6 2 4 9 2" xfId="7889"/>
    <cellStyle name="40% - 强调文字颜色 6 2 4 9 2 2" xfId="7890"/>
    <cellStyle name="常规 3 3 2 2 3 3" xfId="7891"/>
    <cellStyle name="40% - 强调文字颜色 6 2 5" xfId="7892"/>
    <cellStyle name="40% - 强调文字颜色 6 2 5 2" xfId="7893"/>
    <cellStyle name="输出 4 7 6" xfId="7894"/>
    <cellStyle name="常规 4 6 4" xfId="7895"/>
    <cellStyle name="40% - 强调文字颜色 6 2 5 2 2" xfId="7896"/>
    <cellStyle name="常规 4 6 4 2" xfId="7897"/>
    <cellStyle name="40% - 强调文字颜色 6 2 5 2 2 2" xfId="7898"/>
    <cellStyle name="强调文字颜色 5 2 4 7 2 5" xfId="7899"/>
    <cellStyle name="差_培训项目二处移交定_Sheet3 2 2 3 2" xfId="7900"/>
    <cellStyle name="40% - 强调文字颜色 6 2 5 3" xfId="7901"/>
    <cellStyle name="解释性文本 2 8 2 2 2" xfId="7902"/>
    <cellStyle name="强调文字颜色 4 3 2 6 2 3 2" xfId="7903"/>
    <cellStyle name="40% - 强调文字颜色 6 2 5 3 2" xfId="7904"/>
    <cellStyle name="解释性文本 2 8 2 2 2 2" xfId="7905"/>
    <cellStyle name="强调文字颜色 4 3 2 6 2 3 2 2" xfId="7906"/>
    <cellStyle name="60% - 强调文字颜色 1 2 4 3 2" xfId="7907"/>
    <cellStyle name="强调文字颜色 2 2 3 7 4 2" xfId="7908"/>
    <cellStyle name="40% - 强调文字颜色 6 2 6" xfId="7909"/>
    <cellStyle name="60% - 强调文字颜色 1 2 4 3 2 2" xfId="7910"/>
    <cellStyle name="常规 9 6" xfId="7911"/>
    <cellStyle name="强调文字颜色 2 2 3 7 4 2 2" xfId="7912"/>
    <cellStyle name="强调文字颜色 4 2 3 18" xfId="7913"/>
    <cellStyle name="40% - 强调文字颜色 6 2 6 2" xfId="7914"/>
    <cellStyle name="40% - 强调文字颜色 6 2 6 2 2" xfId="7915"/>
    <cellStyle name="计算 3 15" xfId="7916"/>
    <cellStyle name="40% - 强调文字颜色 6 3" xfId="7917"/>
    <cellStyle name="差_表二Book1 3 3 2" xfId="7918"/>
    <cellStyle name="40% - 强调文字颜色 6 3 10" xfId="7919"/>
    <cellStyle name="好 2 2 4 2 2" xfId="7920"/>
    <cellStyle name="40% - 强调文字颜色 6 3 11" xfId="7921"/>
    <cellStyle name="标题 2 2 9 2" xfId="7922"/>
    <cellStyle name="汇总 3 2 9 2 2 2" xfId="7923"/>
    <cellStyle name="40% - 强调文字颜色 6 3 11 2" xfId="7924"/>
    <cellStyle name="标题 2 2 9 2 2" xfId="7925"/>
    <cellStyle name="差_第一批项目资金交小曹222" xfId="7926"/>
    <cellStyle name="40% - 强调文字颜色 6 3 11 2 2" xfId="7927"/>
    <cellStyle name="差_第一批项目资金交小曹222 2" xfId="7928"/>
    <cellStyle name="40% - 强调文字颜色 6 3 12" xfId="7929"/>
    <cellStyle name="40% - 强调文字颜色 6 3 12 2" xfId="7930"/>
    <cellStyle name="40% - 强调文字颜色 6 3 12 2 2" xfId="7931"/>
    <cellStyle name="40% - 强调文字颜色 6 3 13" xfId="7932"/>
    <cellStyle name="差_两项制度定 2 2" xfId="7933"/>
    <cellStyle name="40% - 强调文字颜色 6 3 13 2" xfId="7934"/>
    <cellStyle name="60% - 强调文字颜色 6 3 13" xfId="7935"/>
    <cellStyle name="差_两项制度定 2 2 2" xfId="7936"/>
    <cellStyle name="40% - 强调文字颜色 6 3 2" xfId="7937"/>
    <cellStyle name="40% - 强调文字颜色 6 3 2 10 2 2" xfId="7938"/>
    <cellStyle name="标题 1 5 4 2" xfId="7939"/>
    <cellStyle name="强调文字颜色 2 2 4 11" xfId="7940"/>
    <cellStyle name="强调文字颜色 4 2 2 6 2 2" xfId="7941"/>
    <cellStyle name="40% - 强调文字颜色 6 3 2 11" xfId="7942"/>
    <cellStyle name="强调文字颜色 4 2 2 7" xfId="7943"/>
    <cellStyle name="40% - 强调文字颜色 6 3 2 11 2" xfId="7944"/>
    <cellStyle name="强调文字颜色 4 2 2 7 2" xfId="7945"/>
    <cellStyle name="40% - 强调文字颜色 6 3 2 11 2 2" xfId="7946"/>
    <cellStyle name="强调文字颜色 4 2 2 7 2 2" xfId="7947"/>
    <cellStyle name="40% - 强调文字颜色 6 3 2 12 2" xfId="7948"/>
    <cellStyle name="强调文字颜色 4 2 2 8 2" xfId="7949"/>
    <cellStyle name="样式 1 2 2 2 7" xfId="7950"/>
    <cellStyle name="40% - 强调文字颜色 6 3 2 2" xfId="7951"/>
    <cellStyle name="输出 5 4 6" xfId="7952"/>
    <cellStyle name="常规 5 3 4" xfId="7953"/>
    <cellStyle name="40% - 强调文字颜色 6 3 2 2 2" xfId="7954"/>
    <cellStyle name="常规 5 3 4 2" xfId="7955"/>
    <cellStyle name="40% - 强调文字颜色 6 3 2 2 2 2" xfId="7956"/>
    <cellStyle name="常规 5 3 4 2 2" xfId="7957"/>
    <cellStyle name="强调文字颜色 6 3 2 7 2 3 2" xfId="7958"/>
    <cellStyle name="常规 12 3 10 3" xfId="7959"/>
    <cellStyle name="40% - 强调文字颜色 6 3 2 2 2 2 2" xfId="7960"/>
    <cellStyle name="常规 5 3 4 2 2 2" xfId="7961"/>
    <cellStyle name="常规 12 3 8 3 2" xfId="7962"/>
    <cellStyle name="常规 5 3 4 3" xfId="7963"/>
    <cellStyle name="40% - 强调文字颜色 6 3 2 2 3" xfId="7964"/>
    <cellStyle name="计算 5 6 2 2" xfId="7965"/>
    <cellStyle name="40% - 强调文字颜色 6 3 2 2 3 2" xfId="7966"/>
    <cellStyle name="常规 5 3 4 3 2" xfId="7967"/>
    <cellStyle name="输出 5 4 7" xfId="7968"/>
    <cellStyle name="常规 5 3 5" xfId="7969"/>
    <cellStyle name="40% - 强调文字颜色 6 3 2 3" xfId="7970"/>
    <cellStyle name="好 3 10 2 2" xfId="7971"/>
    <cellStyle name="常规 5 3 5 2" xfId="7972"/>
    <cellStyle name="40% - 强调文字颜色 6 3 2 3 2" xfId="7973"/>
    <cellStyle name="好 3 10 2 2 2" xfId="7974"/>
    <cellStyle name="40% - 强调文字颜色 6 3 2 3 2 2" xfId="7975"/>
    <cellStyle name="标题 1 2 12" xfId="7976"/>
    <cellStyle name="常规 5 3 5 2 2" xfId="7977"/>
    <cellStyle name="输出 3 2 10 3 2 2" xfId="7978"/>
    <cellStyle name="40% - 强调文字颜色 6 3 2 4" xfId="7979"/>
    <cellStyle name="常规 5 3 6" xfId="7980"/>
    <cellStyle name="强调文字颜色 1 2 6 2 2" xfId="7981"/>
    <cellStyle name="输出 3 2 10 3 2 2 2" xfId="7982"/>
    <cellStyle name="40% - 强调文字颜色 6 3 2 4 2" xfId="7983"/>
    <cellStyle name="常规 5 3 6 2" xfId="7984"/>
    <cellStyle name="强调文字颜色 1 2 6 2 2 2" xfId="7985"/>
    <cellStyle name="40% - 强调文字颜色 6 3 2 4 2 2" xfId="7986"/>
    <cellStyle name="常规 5 3 6 2 2" xfId="7987"/>
    <cellStyle name="强调文字颜色 1 2 6 2 2 2 2" xfId="7988"/>
    <cellStyle name="40% - 强调文字颜色 6 3 2 5 2" xfId="7989"/>
    <cellStyle name="常规 5 3 7 2" xfId="7990"/>
    <cellStyle name="强调文字颜色 1 2 6 2 3 2" xfId="7991"/>
    <cellStyle name="40% - 强调文字颜色 6 3 2 5 2 2" xfId="7992"/>
    <cellStyle name="常规 5 3 7 2 2" xfId="7993"/>
    <cellStyle name="强调文字颜色 1 2 6 2 3 2 2" xfId="7994"/>
    <cellStyle name="40% - 强调文字颜色 6 3 2 6" xfId="7995"/>
    <cellStyle name="常规 5 3 8" xfId="7996"/>
    <cellStyle name="强调文字颜色 1 2 6 2 4" xfId="7997"/>
    <cellStyle name="40% - 强调文字颜色 6 3 2 6 2" xfId="7998"/>
    <cellStyle name="常规 5 3 8 2" xfId="7999"/>
    <cellStyle name="40% - 强调文字颜色 6 3 2 7 2" xfId="8000"/>
    <cellStyle name="常规 5 3 9 2" xfId="8001"/>
    <cellStyle name="40% - 强调文字颜色 6 3 2 7 2 2" xfId="8002"/>
    <cellStyle name="常规 5 3 9 2 2" xfId="8003"/>
    <cellStyle name="40% - 强调文字颜色 6 3 2 8 2 2" xfId="8004"/>
    <cellStyle name="标题 2 2 12" xfId="8005"/>
    <cellStyle name="差 3 11 2 2" xfId="8006"/>
    <cellStyle name="40% - 强调文字颜色 6 3 2 9" xfId="8007"/>
    <cellStyle name="输出 3 2 2 9" xfId="8008"/>
    <cellStyle name="40% - 强调文字颜色 6 3 2 9 2" xfId="8009"/>
    <cellStyle name="输出 3 2 2 9 2" xfId="8010"/>
    <cellStyle name="40% - 强调文字颜色 6 3 2 9 2 2" xfId="8011"/>
    <cellStyle name="40% - 强调文字颜色 6 3 3" xfId="8012"/>
    <cellStyle name="40% - 强调文字颜色 6 3 3 2" xfId="8013"/>
    <cellStyle name="输出 5 5 6" xfId="8014"/>
    <cellStyle name="常规 5 4 4" xfId="8015"/>
    <cellStyle name="40% - 强调文字颜色 6 3 3 2 2" xfId="8016"/>
    <cellStyle name="输出 2 3 18" xfId="8017"/>
    <cellStyle name="常规 5 4 4 2" xfId="8018"/>
    <cellStyle name="60% - 强调文字颜色 3 2 4 8 2 2" xfId="8019"/>
    <cellStyle name="标题 5 5 3 2" xfId="8020"/>
    <cellStyle name="40% - 强调文字颜色 6 3 3 3" xfId="8021"/>
    <cellStyle name="常规 5 4 5" xfId="8022"/>
    <cellStyle name="40% - 强调文字颜色 6 3 3 3 2" xfId="8023"/>
    <cellStyle name="常规 5 4 5 2" xfId="8024"/>
    <cellStyle name="60% - 强调文字颜色 1 2 4 11" xfId="8025"/>
    <cellStyle name="检查单元格 2 2 10 4" xfId="8026"/>
    <cellStyle name="强调文字颜色 4 2 2 2 2 3 2 2 2" xfId="8027"/>
    <cellStyle name="强调文字颜色 4 3 12 2 3 2" xfId="8028"/>
    <cellStyle name="40% - 强调文字颜色 6 3 4 2" xfId="8029"/>
    <cellStyle name="输出 5 6 6" xfId="8030"/>
    <cellStyle name="常规 5 5 4" xfId="8031"/>
    <cellStyle name="60% - 强调文字颜色 1 2 4 11 2" xfId="8032"/>
    <cellStyle name="强调文字颜色 4 3 12 2 3 2 2" xfId="8033"/>
    <cellStyle name="强调文字颜色 3 2 2 4 4" xfId="8034"/>
    <cellStyle name="差_2012年第一批财政扶贫资金项目表（两项制度） 3 6" xfId="8035"/>
    <cellStyle name="40% - 强调文字颜色 6 3 4 2 2" xfId="8036"/>
    <cellStyle name="常规 5 5 4 2" xfId="8037"/>
    <cellStyle name="40% - 强调文字颜色 6 3 5" xfId="8038"/>
    <cellStyle name="40% - 强调文字颜色 6 3 5 2" xfId="8039"/>
    <cellStyle name="常规 5 6 4" xfId="8040"/>
    <cellStyle name="强调文字颜色 6 2 3 16" xfId="8041"/>
    <cellStyle name="60% - 强调文字颜色 2 2 13" xfId="8042"/>
    <cellStyle name="40% - 强调文字颜色 6 3 5 2 2" xfId="8043"/>
    <cellStyle name="常规 5 6 4 2" xfId="8044"/>
    <cellStyle name="60% - 强调文字颜色 1 2 4 4 2" xfId="8045"/>
    <cellStyle name="好_第一批项目资金交小曹222_Sheet3 2 8 2 2 2" xfId="8046"/>
    <cellStyle name="40% - 强调文字颜色 6 3 6" xfId="8047"/>
    <cellStyle name="60% - 强调文字颜色 2 2 2 10" xfId="8048"/>
    <cellStyle name="60% - 强调文字颜色 1 2 4 4 2 2" xfId="8049"/>
    <cellStyle name="40% - 强调文字颜色 6 3 6 2" xfId="8050"/>
    <cellStyle name="60% - 强调文字颜色 2 2 2 10 2" xfId="8051"/>
    <cellStyle name="输出 2 14 4 2" xfId="8052"/>
    <cellStyle name="链接单元格 3 17" xfId="8053"/>
    <cellStyle name="40% - 强调文字颜色 6 3 6 2 2" xfId="8054"/>
    <cellStyle name="60% - 强调文字颜色 3 2 3 4" xfId="8055"/>
    <cellStyle name="检查单元格 3 4 3 2 2 2" xfId="8056"/>
    <cellStyle name="40% - 强调文字颜色 6 3_5.11（南岳庙）2015年至2017年扶贫资金及整合资金存在问题金统计表" xfId="8057"/>
    <cellStyle name="强调文字颜色 6 3 2 10 4" xfId="8058"/>
    <cellStyle name="输入 3 2 14 3 2 2" xfId="8059"/>
    <cellStyle name="60% - 强调文字颜色 4 2 2" xfId="8060"/>
    <cellStyle name="常规 3 7 12" xfId="8061"/>
    <cellStyle name="60% - 强调文字颜色 1 3 2 8 2" xfId="8062"/>
    <cellStyle name="适中 2 6 2 2 2" xfId="8063"/>
    <cellStyle name="强调文字颜色 4 2 4 15" xfId="8064"/>
    <cellStyle name="警告文本 3 2 3 4 2" xfId="8065"/>
    <cellStyle name="好 3 5" xfId="8066"/>
    <cellStyle name="常规 15 9 2 2 2" xfId="8067"/>
    <cellStyle name="40% - 强调文字颜色 6 4" xfId="8068"/>
    <cellStyle name="60% - 强调文字颜色 4 2 2 2" xfId="8069"/>
    <cellStyle name="常规 3 7 12 2" xfId="8070"/>
    <cellStyle name="60% - 强调文字颜色 1 3 2 8 2 2" xfId="8071"/>
    <cellStyle name="适中 2 6 2 2 2 2" xfId="8072"/>
    <cellStyle name="40% - 强调文字颜色 6 4 2" xfId="8073"/>
    <cellStyle name="60% - 强调文字颜色 4 2 2 2 2" xfId="8074"/>
    <cellStyle name="适中 2 6 2 2 2 2 2" xfId="8075"/>
    <cellStyle name="40% - 强调文字颜色 6 4 2 2" xfId="8076"/>
    <cellStyle name="常规 6 3 4" xfId="8077"/>
    <cellStyle name="强调文字颜色 5 2 7 6" xfId="8078"/>
    <cellStyle name="60% - 强调文字颜色 4 2 2 2 2 2" xfId="8079"/>
    <cellStyle name="40% - 强调文字颜色 6 4 2 2 2" xfId="8080"/>
    <cellStyle name="常规 6 3 4 2" xfId="8081"/>
    <cellStyle name="60% - 强调文字颜色 4 2 2 3" xfId="8082"/>
    <cellStyle name="40% - 强调文字颜色 6 4 3" xfId="8083"/>
    <cellStyle name="60% - 强调文字颜色 4 2 2 3 2" xfId="8084"/>
    <cellStyle name="40% - 强调文字颜色 6 4 3 2" xfId="8085"/>
    <cellStyle name="常规 6 4 4" xfId="8086"/>
    <cellStyle name="强调文字颜色 5 2 8 6" xfId="8087"/>
    <cellStyle name="输出 3 16 5" xfId="8088"/>
    <cellStyle name="60% - 强调文字颜色 4 2 2 3 2 2" xfId="8089"/>
    <cellStyle name="40% - 强调文字颜色 6 4 3 2 2" xfId="8090"/>
    <cellStyle name="60% - 强调文字颜色 4 2 2 4 2 2" xfId="8091"/>
    <cellStyle name="链接单元格 2 6 2 2 2" xfId="8092"/>
    <cellStyle name="40% - 强调文字颜色 6 4 4 2 2" xfId="8093"/>
    <cellStyle name="好_第一批项目资金交小曹222_Sheet3 2 6 3" xfId="8094"/>
    <cellStyle name="注释 2 3 5 2 2 2" xfId="8095"/>
    <cellStyle name="60% - 强调文字颜色 4 2 2 5" xfId="8096"/>
    <cellStyle name="链接单元格 2 6 3" xfId="8097"/>
    <cellStyle name="40% - 强调文字颜色 6 4 5" xfId="8098"/>
    <cellStyle name="注释 2 3 5 2 2 2 2" xfId="8099"/>
    <cellStyle name="60% - 强调文字颜色 4 2 2 5 2" xfId="8100"/>
    <cellStyle name="链接单元格 2 6 3 2" xfId="8101"/>
    <cellStyle name="40% - 强调文字颜色 6 4 5 2" xfId="8102"/>
    <cellStyle name="差_第一批项目资金交小曹222 8 2" xfId="8103"/>
    <cellStyle name="60% - 强调文字颜色 4 5 4 2 2" xfId="8104"/>
    <cellStyle name="标题 3 2 3 7 2 2" xfId="8105"/>
    <cellStyle name="差 2 3 12" xfId="8106"/>
    <cellStyle name="60% - 强调文字颜色 4 2 3" xfId="8107"/>
    <cellStyle name="40% - 强调文字颜色 6 5" xfId="8108"/>
    <cellStyle name="常规 12 10 2" xfId="8109"/>
    <cellStyle name="60% - 强调文字颜色 4 2 3 2" xfId="8110"/>
    <cellStyle name="好 2 4 14" xfId="8111"/>
    <cellStyle name="40% - 强调文字颜色 6 5 2" xfId="8112"/>
    <cellStyle name="常规 12 10 2 2" xfId="8113"/>
    <cellStyle name="60% - 强调文字颜色 4 2 3 2 2" xfId="8114"/>
    <cellStyle name="40% - 强调文字颜色 6 5 2 2" xfId="8115"/>
    <cellStyle name="常规 7 3 4" xfId="8116"/>
    <cellStyle name="强调文字颜色 5 3 7 6" xfId="8117"/>
    <cellStyle name="60% - Accent6" xfId="8118"/>
    <cellStyle name="好_培训项目二处移交定_Sheet3 3 4" xfId="8119"/>
    <cellStyle name="60% - 强调文字颜色 1 2 13 2 2" xfId="8120"/>
    <cellStyle name="60% - 强调文字颜色 1 2 14" xfId="8121"/>
    <cellStyle name="警告文本 3 8 7" xfId="8122"/>
    <cellStyle name="适中 2 3 2 2 3 2 2 2" xfId="8123"/>
    <cellStyle name="60% - 强调文字颜色 1 2 14 2" xfId="8124"/>
    <cellStyle name="好_培训项目二处移交定 14" xfId="8125"/>
    <cellStyle name="好_培训项目二处移交定 14 2" xfId="8126"/>
    <cellStyle name="60% - 强调文字颜色 1 2 14 2 2" xfId="8127"/>
    <cellStyle name="好_项目汇总表 4 4" xfId="8128"/>
    <cellStyle name="60% - 强调文字颜色 1 2 15 2" xfId="8129"/>
    <cellStyle name="链接单元格 3 3 3 2 2" xfId="8130"/>
    <cellStyle name="60% - 强调文字颜色 1 2 2 11" xfId="8131"/>
    <cellStyle name="检查单元格 3 2 5 3 2" xfId="8132"/>
    <cellStyle name="警告文本 3 13 2 2 2" xfId="8133"/>
    <cellStyle name="60% - 强调文字颜色 1 2 2 11 2" xfId="8134"/>
    <cellStyle name="检查单元格 3 2 5 3 2 2" xfId="8135"/>
    <cellStyle name="警告文本 3 13 2 2 2 2" xfId="8136"/>
    <cellStyle name="60% - 强调文字颜色 1 2 2 11 2 2" xfId="8137"/>
    <cellStyle name="检查单元格 3 2 5 3 2 2 2" xfId="8138"/>
    <cellStyle name="输入 3 2 2 9" xfId="8139"/>
    <cellStyle name="强调文字颜色 5 2 3 5" xfId="8140"/>
    <cellStyle name="60% - 强调文字颜色 1 2 2 12" xfId="8141"/>
    <cellStyle name="60% - 强调文字颜色 1 2 2 12 2" xfId="8142"/>
    <cellStyle name="60% - 强调文字颜色 1 2 2 2 2" xfId="8143"/>
    <cellStyle name="强调文字颜色 2 2 3 5 3 2" xfId="8144"/>
    <cellStyle name="60% - 强调文字颜色 1 2 2 3" xfId="8145"/>
    <cellStyle name="强调文字颜色 2 2 3 5 4" xfId="8146"/>
    <cellStyle name="注释 2 3 2 2 2 2" xfId="8147"/>
    <cellStyle name="60% - 强调文字颜色 1 2 2 5" xfId="8148"/>
    <cellStyle name="强调文字颜色 2 2 3 14 2" xfId="8149"/>
    <cellStyle name="强调文字颜色 2 2 3 5 6" xfId="8150"/>
    <cellStyle name="注释 2 3 2 2 2 2 2" xfId="8151"/>
    <cellStyle name="60% - 强调文字颜色 1 2 2 5 2" xfId="8152"/>
    <cellStyle name="强调文字颜色 2 2 3 14 2 2" xfId="8153"/>
    <cellStyle name="注释 2 3 2 2 2 2 2 2" xfId="8154"/>
    <cellStyle name="60% - 强调文字颜色 1 2 2 5 2 2" xfId="8155"/>
    <cellStyle name="强调文字颜色 2 2 3 14 2 2 2" xfId="8156"/>
    <cellStyle name="注释 2 3 2 2 2 3 2" xfId="8157"/>
    <cellStyle name="60% - 强调文字颜色 1 2 2 6 2" xfId="8158"/>
    <cellStyle name="注释 2 3 2 2 2 4" xfId="8159"/>
    <cellStyle name="60% - 强调文字颜色 1 2 2 7" xfId="8160"/>
    <cellStyle name="60% - 强调文字颜色 1 2 2 7 2" xfId="8161"/>
    <cellStyle name="强调文字颜色 2 2 2 3 3 2 2 2" xfId="8162"/>
    <cellStyle name="差_第一批项目资金交小曹222_Sheet3 2 11 2 2" xfId="8163"/>
    <cellStyle name="60% - 强调文字颜色 1 2 2 9 2 2" xfId="8164"/>
    <cellStyle name="适中 2 5 2 3 2 2" xfId="8165"/>
    <cellStyle name="60% - 强调文字颜色 1 2 3" xfId="8166"/>
    <cellStyle name="60% - 强调文字颜色 1 2 3 12 2" xfId="8167"/>
    <cellStyle name="警告文本 2 9 6" xfId="8168"/>
    <cellStyle name="60% - 强调文字颜色 4 3 2 12" xfId="8169"/>
    <cellStyle name="60% - 强调文字颜色 1 2 3 2" xfId="8170"/>
    <cellStyle name="强调文字颜色 2 2 3 6 3" xfId="8171"/>
    <cellStyle name="60% - 强调文字颜色 4 3 2 12 2" xfId="8172"/>
    <cellStyle name="好 2 2 6" xfId="8173"/>
    <cellStyle name="60% - 强调文字颜色 1 2 3 2 2" xfId="8174"/>
    <cellStyle name="强调文字颜色 2 2 3 6 3 2" xfId="8175"/>
    <cellStyle name="强调文字颜色 2 2 3 6 4" xfId="8176"/>
    <cellStyle name="60% - 强调文字颜色 1 2 3 3" xfId="8177"/>
    <cellStyle name="适中 2 2 13 3 2 2" xfId="8178"/>
    <cellStyle name="60% - 强调文字颜色 1 2 3 4" xfId="8179"/>
    <cellStyle name="强调文字颜色 2 2 3 6 5" xfId="8180"/>
    <cellStyle name="注释 2 3 2 2 3 2" xfId="8181"/>
    <cellStyle name="60% - 强调文字颜色 1 2 3 5" xfId="8182"/>
    <cellStyle name="强调文字颜色 2 2 3 15 2" xfId="8183"/>
    <cellStyle name="强调文字颜色 2 2 3 6 6" xfId="8184"/>
    <cellStyle name="注释 2 3 2 2 3 2 2" xfId="8185"/>
    <cellStyle name="好_两项制度定 3 2 2 4" xfId="8186"/>
    <cellStyle name="60% - 强调文字颜色 1 2 3 5 2" xfId="8187"/>
    <cellStyle name="强调文字颜色 2 2 3 15 2 2" xfId="8188"/>
    <cellStyle name="60% - 强调文字颜色 1 2 3 6" xfId="8189"/>
    <cellStyle name="强调文字颜色 2 2 3 6 7" xfId="8190"/>
    <cellStyle name="60% - 强调文字颜色 1 2 3 6 2" xfId="8191"/>
    <cellStyle name="解释性文本 3 8 2 2" xfId="8192"/>
    <cellStyle name="60% - 强调文字颜色 1 2 3 7" xfId="8193"/>
    <cellStyle name="好_表二Book1_Sheet3 12 2 2" xfId="8194"/>
    <cellStyle name="解释性文本 3 8 2 2 2" xfId="8195"/>
    <cellStyle name="60% - 强调文字颜色 1 2 3 7 2" xfId="8196"/>
    <cellStyle name="好_表二Book1_Sheet3 12 2 2 2" xfId="8197"/>
    <cellStyle name="注释 2 2 6" xfId="8198"/>
    <cellStyle name="解释性文本 3 8 2 2 2 2" xfId="8199"/>
    <cellStyle name="60% - 强调文字颜色 1 2 3 7 2 2" xfId="8200"/>
    <cellStyle name="适中 2 5 3 2" xfId="8201"/>
    <cellStyle name="60% - 强调文字颜色 1 2 3 8" xfId="8202"/>
    <cellStyle name="解释性文本 3 8 2 3" xfId="8203"/>
    <cellStyle name="适中 2 5 3 3 2 2" xfId="8204"/>
    <cellStyle name="60% - 强调文字颜色 1 2 3 9 2 2" xfId="8205"/>
    <cellStyle name="60% - 强调文字颜色 1 2 4 10 2" xfId="8206"/>
    <cellStyle name="差_培训项目二处移交定_Sheet3 10 2 2" xfId="8207"/>
    <cellStyle name="输出 2 3 2 4 7" xfId="8208"/>
    <cellStyle name="标题 5 4 9" xfId="8209"/>
    <cellStyle name="60% - 强调文字颜色 1 2 4 10 2 2" xfId="8210"/>
    <cellStyle name="60% - 强调文字颜色 1 2 4 11 2 2" xfId="8211"/>
    <cellStyle name="60% - 强调文字颜色 1 2 4 12" xfId="8212"/>
    <cellStyle name="60% - 强调文字颜色 1 2 4 12 2" xfId="8213"/>
    <cellStyle name="强调文字颜色 2 3 2 4 2 2 2 2" xfId="8214"/>
    <cellStyle name="强调文字颜色 2 2 3 7 3 2" xfId="8215"/>
    <cellStyle name="60% - 强调文字颜色 1 2 4 2 2" xfId="8216"/>
    <cellStyle name="强调文字颜色 2 3 2 4 2 2 2 2 2" xfId="8217"/>
    <cellStyle name="强调文字颜色 2 2 3 7 3 2 2" xfId="8218"/>
    <cellStyle name="60% - 强调文字颜色 1 2 4 2 2 2" xfId="8219"/>
    <cellStyle name="强调文字颜色 2 2 3 7 3 2 2 2" xfId="8220"/>
    <cellStyle name="60% - 强调文字颜色 1 2 4 2 2 2 2" xfId="8221"/>
    <cellStyle name="60% - 强调文字颜色 1 2 4 2 3 2" xfId="8222"/>
    <cellStyle name="强调文字颜色 2 2 3 7 4" xfId="8223"/>
    <cellStyle name="注释 3 2 8 4 2 2" xfId="8224"/>
    <cellStyle name="60% - 强调文字颜色 1 2 4 3" xfId="8225"/>
    <cellStyle name="强调文字颜色 2 2 3 7 5" xfId="8226"/>
    <cellStyle name="好_第一批项目资金交小曹222_Sheet3 2 8 2 2" xfId="8227"/>
    <cellStyle name="60% - 强调文字颜色 1 2 4 4" xfId="8228"/>
    <cellStyle name="强调文字颜色 2 2 3 7 6" xfId="8229"/>
    <cellStyle name="60% - 强调文字颜色 1 2 4 5" xfId="8230"/>
    <cellStyle name="注释 2 3 2 2 4 2" xfId="8231"/>
    <cellStyle name="链接单元格 2 6 4" xfId="8232"/>
    <cellStyle name="60% - 强调文字颜色 4 2 2 6" xfId="8233"/>
    <cellStyle name="常规 10 2 2 4 2" xfId="8234"/>
    <cellStyle name="60% - 强调文字颜色 1 2 4 5 2" xfId="8235"/>
    <cellStyle name="注释 2 3 2 2 4 2 2" xfId="8236"/>
    <cellStyle name="强调文字颜色 2 2 3 7 7" xfId="8237"/>
    <cellStyle name="60% - 强调文字颜色 1 2 4 6" xfId="8238"/>
    <cellStyle name="链接单元格 2 7 4" xfId="8239"/>
    <cellStyle name="60% - 强调文字颜色 4 2 3 6" xfId="8240"/>
    <cellStyle name="常规 10 2 2 5 2" xfId="8241"/>
    <cellStyle name="60% - 强调文字颜色 6 2 4 12" xfId="8242"/>
    <cellStyle name="样式 1 7 2" xfId="8243"/>
    <cellStyle name="60% - 强调文字颜色 1 2 4 6 2" xfId="8244"/>
    <cellStyle name="链接单元格 2 7 4 2" xfId="8245"/>
    <cellStyle name="60% - 强调文字颜色 4 2 3 6 2" xfId="8246"/>
    <cellStyle name="常规 10 2 2 5 2 2" xfId="8247"/>
    <cellStyle name="60% - 强调文字颜色 6 2 4 12 2" xfId="8248"/>
    <cellStyle name="样式 1 7 2 2" xfId="8249"/>
    <cellStyle name="好_第一批项目资金交小曹222 3" xfId="8250"/>
    <cellStyle name="强调文字颜色 1 2 2 14 3" xfId="8251"/>
    <cellStyle name="60% - 强调文字颜色 1 2 4 6 2 2" xfId="8252"/>
    <cellStyle name="解释性文本 3 8 3 2" xfId="8253"/>
    <cellStyle name="60% - 强调文字颜色 1 2 4 7" xfId="8254"/>
    <cellStyle name="链接单元格 2 8 4" xfId="8255"/>
    <cellStyle name="60% - 强调文字颜色 4 2 4 6" xfId="8256"/>
    <cellStyle name="常规 10 2 2 6 2" xfId="8257"/>
    <cellStyle name="输出 2 3 2 5 2 2 2 2" xfId="8258"/>
    <cellStyle name="解释性文本 3 8 3 2 2" xfId="8259"/>
    <cellStyle name="60% - 强调文字颜色 1 2 4 7 2" xfId="8260"/>
    <cellStyle name="链接单元格 2 8 4 2" xfId="8261"/>
    <cellStyle name="60% - 强调文字颜色 4 2 4 6 2" xfId="8262"/>
    <cellStyle name="常规 10 2 2 6 2 2" xfId="8263"/>
    <cellStyle name="输出 2 3 2 5 2 2 2 2 2" xfId="8264"/>
    <cellStyle name="解释性文本 3 8 3 2 2 2" xfId="8265"/>
    <cellStyle name="60% - 强调文字颜色 1 2 4 7 2 2" xfId="8266"/>
    <cellStyle name="适中 2 5 4 2" xfId="8267"/>
    <cellStyle name="常规 2 4 11 2 2" xfId="8268"/>
    <cellStyle name="60% - 强调文字颜色 1 2 4 8" xfId="8269"/>
    <cellStyle name="适中 2 5 4 2 2" xfId="8270"/>
    <cellStyle name="常规 2 4 11 2 2 2" xfId="8271"/>
    <cellStyle name="60% - 强调文字颜色 1 2 4 8 2" xfId="8272"/>
    <cellStyle name="适中 2 5 4 2 2 2" xfId="8273"/>
    <cellStyle name="60% - 强调文字颜色 1 2 4 8 2 2" xfId="8274"/>
    <cellStyle name="60% - 强调文字颜色 1 2 4 9 2" xfId="8275"/>
    <cellStyle name="强调文字颜色 2 3 2 4 2 3" xfId="8276"/>
    <cellStyle name="好_第一批项目资金交小曹222 2 2 11 2 2" xfId="8277"/>
    <cellStyle name="60% - 强调文字颜色 1 2 5" xfId="8278"/>
    <cellStyle name="强调文字颜色 2 3 2 4 2 3 2" xfId="8279"/>
    <cellStyle name="强调文字颜色 2 2 3 8 3" xfId="8280"/>
    <cellStyle name="好_第一批项目资金交小曹222 2 2 11 2 2 2" xfId="8281"/>
    <cellStyle name="60% - 强调文字颜色 1 2 5 2" xfId="8282"/>
    <cellStyle name="强调文字颜色 2 3 2 4 2 3 2 2" xfId="8283"/>
    <cellStyle name="强调文字颜色 2 2 3 8 3 2" xfId="8284"/>
    <cellStyle name="60% - 强调文字颜色 1 2 5 2 2" xfId="8285"/>
    <cellStyle name="强调文字颜色 2 2 3 8 4 2" xfId="8286"/>
    <cellStyle name="60% - 强调文字颜色 1 2 5 3 2" xfId="8287"/>
    <cellStyle name="强调文字颜色 2 3 2 4 2 4" xfId="8288"/>
    <cellStyle name="60% - 强调文字颜色 1 2 6" xfId="8289"/>
    <cellStyle name="强调文字颜色 2 2 3 9 3" xfId="8290"/>
    <cellStyle name="60% - 强调文字颜色 1 2 6 2" xfId="8291"/>
    <cellStyle name="强调文字颜色 2 2 3 9 3 2" xfId="8292"/>
    <cellStyle name="60% - 强调文字颜色 1 2 6 2 2" xfId="8293"/>
    <cellStyle name="强调文字颜色 2 3 2 4 2 5" xfId="8294"/>
    <cellStyle name="60% - 强调文字颜色 1 2 7" xfId="8295"/>
    <cellStyle name="标题 2 2 13 2 2" xfId="8296"/>
    <cellStyle name="解释性文本 2 10 3 2 2 2" xfId="8297"/>
    <cellStyle name="强调文字颜色 6 2 5 2 2 3" xfId="8298"/>
    <cellStyle name="60% - 强调文字颜色 1 2 7 2" xfId="8299"/>
    <cellStyle name="强调文字颜色 4 2 3 2 2 7" xfId="8300"/>
    <cellStyle name="强调文字颜色 6 2 5 2 2 3 2" xfId="8301"/>
    <cellStyle name="60% - 强调文字颜色 1 2 7 2 2" xfId="8302"/>
    <cellStyle name="常规 11 14" xfId="8303"/>
    <cellStyle name="强调文字颜色 4 3 4 4 2 2" xfId="8304"/>
    <cellStyle name="60% - 强调文字颜色 1 2 8" xfId="8305"/>
    <cellStyle name="强调文字颜色 2 3 2 4 2 6" xfId="8306"/>
    <cellStyle name="差_第一批项目资金交小曹222 2 2 11 2" xfId="8307"/>
    <cellStyle name="60% - 强调文字颜色 1 2 8 2" xfId="8308"/>
    <cellStyle name="差_第一批项目资金交小曹222 2 2 11 2 2" xfId="8309"/>
    <cellStyle name="差_培训项目二处移交定_Sheet3 2 11" xfId="8310"/>
    <cellStyle name="强调文字颜色 5 2 4 2 3 5" xfId="8311"/>
    <cellStyle name="60% - 强调文字颜色 1 2 8 2 2" xfId="8312"/>
    <cellStyle name="差_培训项目二处移交定_Sheet3 2 11 2" xfId="8313"/>
    <cellStyle name="常规 2 4 3 2 2 3" xfId="8314"/>
    <cellStyle name="强调文字颜色 5 2 13" xfId="8315"/>
    <cellStyle name="好_2012年第一批财政扶贫资金项目表（两项制度） 2 7 4" xfId="8316"/>
    <cellStyle name="60% - 强调文字颜色 1 3 13 2" xfId="8317"/>
    <cellStyle name="强调文字颜色 1 2 4 5 3" xfId="8318"/>
    <cellStyle name="常规 3 6 7" xfId="8319"/>
    <cellStyle name="60% - 强调文字颜色 1 3 2 10" xfId="8320"/>
    <cellStyle name="强调文字颜色 1 2 4 5 3 2" xfId="8321"/>
    <cellStyle name="链接单元格 4 6 5" xfId="8322"/>
    <cellStyle name="常规 3 6 7 2" xfId="8323"/>
    <cellStyle name="输出 2 2 15 3" xfId="8324"/>
    <cellStyle name="60% - 强调文字颜色 1 3 2 10 2" xfId="8325"/>
    <cellStyle name="强调文字颜色 1 2 4 5 3 2 2" xfId="8326"/>
    <cellStyle name="常规 3 6 7 2 2" xfId="8327"/>
    <cellStyle name="输出 2 2 15 3 2" xfId="8328"/>
    <cellStyle name="60% - 强调文字颜色 1 3 2 10 2 2" xfId="8329"/>
    <cellStyle name="标题 5 8" xfId="8330"/>
    <cellStyle name="强调文字颜色 1 2 4 5 4 2" xfId="8331"/>
    <cellStyle name="常规 3 6 8 2" xfId="8332"/>
    <cellStyle name="输出 2 2 16 3" xfId="8333"/>
    <cellStyle name="60% - 强调文字颜色 1 3 2 11 2" xfId="8334"/>
    <cellStyle name="强调文字颜色 1 2 4 5 4 2 2" xfId="8335"/>
    <cellStyle name="常规 3 6 8 2 2" xfId="8336"/>
    <cellStyle name="输出 2 2 16 3 2" xfId="8337"/>
    <cellStyle name="60% - 强调文字颜色 1 3 2 11 2 2" xfId="8338"/>
    <cellStyle name="强调文字颜色 1 2 4 5 5" xfId="8339"/>
    <cellStyle name="常规 3 6 9" xfId="8340"/>
    <cellStyle name="60% - 强调文字颜色 1 3 2 12" xfId="8341"/>
    <cellStyle name="60% - 强调文字颜色 6 3 2 4 2" xfId="8342"/>
    <cellStyle name="常规 3 6 9 2" xfId="8343"/>
    <cellStyle name="输出 2 2 17 3" xfId="8344"/>
    <cellStyle name="60% - 强调文字颜色 1 3 2 12 2" xfId="8345"/>
    <cellStyle name="60% - 强调文字颜色 6 3 2 4 2 2" xfId="8346"/>
    <cellStyle name="强调文字颜色 2 2 4 5 3 2" xfId="8347"/>
    <cellStyle name="60% - 强调文字颜色 6 3 2 10 2" xfId="8348"/>
    <cellStyle name="60% - 强调文字颜色 1 3 2 2 2" xfId="8349"/>
    <cellStyle name="强调文字颜色 2 2 4 5 3 2 2" xfId="8350"/>
    <cellStyle name="60% - 强调文字颜色 6 3 2 10 2 2" xfId="8351"/>
    <cellStyle name="60% - 强调文字颜色 1 3 2 2 2 2" xfId="8352"/>
    <cellStyle name="强调文字颜色 2 2 4 5 3 2 2 2" xfId="8353"/>
    <cellStyle name="60% - 强调文字颜色 1 3 2 2 2 2 2" xfId="8354"/>
    <cellStyle name="60% - 强调文字颜色 1 3 2 2 3" xfId="8355"/>
    <cellStyle name="60% - 强调文字颜色 1 3 2 2 3 2" xfId="8356"/>
    <cellStyle name="强调文字颜色 2 2 4 5 6" xfId="8357"/>
    <cellStyle name="60% - 强调文字颜色 1 3 2 5" xfId="8358"/>
    <cellStyle name="注释 2 3 2 3 2 2" xfId="8359"/>
    <cellStyle name="适中 2 6 2 3" xfId="8360"/>
    <cellStyle name="60% - 强调文字颜色 1 3 2 9" xfId="8361"/>
    <cellStyle name="60% - 强调文字颜色 4 3" xfId="8362"/>
    <cellStyle name="强调文字颜色 5 3 7 2 2 2 2" xfId="8363"/>
    <cellStyle name="链接单元格 3 9 2 3 2 2" xfId="8364"/>
    <cellStyle name="60% - 强调文字颜色 3 3 10" xfId="8365"/>
    <cellStyle name="适中 2 6 2 3 2" xfId="8366"/>
    <cellStyle name="60% - 强调文字颜色 1 3 2 9 2" xfId="8367"/>
    <cellStyle name="60% - 强调文字颜色 4 3 2" xfId="8368"/>
    <cellStyle name="强调文字颜色 5 3 7 2 2 2 2 2" xfId="8369"/>
    <cellStyle name="强调文字颜色 3 4 3 2 5" xfId="8370"/>
    <cellStyle name="常规 20" xfId="8371"/>
    <cellStyle name="常规 15" xfId="8372"/>
    <cellStyle name="60% - 强调文字颜色 3 3 10 2" xfId="8373"/>
    <cellStyle name="适中 2 6 2 3 2 2" xfId="8374"/>
    <cellStyle name="60% - 强调文字颜色 1 3 2 9 2 2" xfId="8375"/>
    <cellStyle name="差 2 4 4" xfId="8376"/>
    <cellStyle name="60% - 强调文字颜色 4 3 2 2" xfId="8377"/>
    <cellStyle name="常规 6 2 9 3" xfId="8378"/>
    <cellStyle name="60% - 强调文字颜色 3 3 10 2 2" xfId="8379"/>
    <cellStyle name="常规 20 2" xfId="8380"/>
    <cellStyle name="常规 15 2" xfId="8381"/>
    <cellStyle name="强调文字颜色 4 3 15 2 2 2" xfId="8382"/>
    <cellStyle name="60% - 强调文字颜色 1 3 3" xfId="8383"/>
    <cellStyle name="强调文字颜色 2 2 4 6 3 2 2" xfId="8384"/>
    <cellStyle name="60% - 强调文字颜色 1 3 3 2 2 2" xfId="8385"/>
    <cellStyle name="强调文字颜色 2 3 2 4 3 2 2 2" xfId="8386"/>
    <cellStyle name="强调文字颜色 2 2 4 7 3 2" xfId="8387"/>
    <cellStyle name="60% - 强调文字颜色 1 3 4 2 2" xfId="8388"/>
    <cellStyle name="60% - 强调文字颜色 1 3 5" xfId="8389"/>
    <cellStyle name="注释 3 2 9 2 2 2" xfId="8390"/>
    <cellStyle name="强调文字颜色 2 2 4 8 3" xfId="8391"/>
    <cellStyle name="标题 2 2 2 7" xfId="8392"/>
    <cellStyle name="注释 3 2 9 2 2 2 2" xfId="8393"/>
    <cellStyle name="60% - 强调文字颜色 1 3 5 2" xfId="8394"/>
    <cellStyle name="差_2012年第一批财政扶贫资金项目表（两项制度） 2 2 9" xfId="8395"/>
    <cellStyle name="强调文字颜色 2 2 4 8 3 2" xfId="8396"/>
    <cellStyle name="标题 2 2 2 7 2" xfId="8397"/>
    <cellStyle name="注释 3 2 9 2 2 2 2 2" xfId="8398"/>
    <cellStyle name="60% - 强调文字颜色 1 3 5 2 2" xfId="8399"/>
    <cellStyle name="差_2012年第一批财政扶贫资金项目表（两项制度） 2 2 9 2" xfId="8400"/>
    <cellStyle name="输入 3 7 4" xfId="8401"/>
    <cellStyle name="强调文字颜色 2 2 4 9 3" xfId="8402"/>
    <cellStyle name="标题 2 2 3 7" xfId="8403"/>
    <cellStyle name="60% - 强调文字颜色 1 3 6 2" xfId="8404"/>
    <cellStyle name="强调文字颜色 2 2 4 9 3 2" xfId="8405"/>
    <cellStyle name="标题 2 2 3 7 2" xfId="8406"/>
    <cellStyle name="60% - 强调文字颜色 1 3 6 2 2" xfId="8407"/>
    <cellStyle name="60% - 强调文字颜色 1 3 7" xfId="8408"/>
    <cellStyle name="标题 2 2 4 7" xfId="8409"/>
    <cellStyle name="60% - 强调文字颜色 1 3 7 2" xfId="8410"/>
    <cellStyle name="标题 2 2 4 7 2" xfId="8411"/>
    <cellStyle name="60% - 强调文字颜色 1 3 7 2 2" xfId="8412"/>
    <cellStyle name="60% - 强调文字颜色 1 3 8 2" xfId="8413"/>
    <cellStyle name="解释性文本 4 6 3 2 2" xfId="8414"/>
    <cellStyle name="60% - 强调文字颜色 1 3 9 2" xfId="8415"/>
    <cellStyle name="60% - 强调文字颜色 1 3 9 2 2" xfId="8416"/>
    <cellStyle name="强调文字颜色 6 2 4 2 2 2 2 2 2" xfId="8417"/>
    <cellStyle name="强调文字颜色 1 2 2 10 2 4" xfId="8418"/>
    <cellStyle name="60% - 强调文字颜色 1 4 3" xfId="8419"/>
    <cellStyle name="60% - 强调文字颜色 1 4 4 2 2" xfId="8420"/>
    <cellStyle name="强调文字颜色 1 2 2 10 2 6" xfId="8421"/>
    <cellStyle name="60% - 强调文字颜色 1 4 5" xfId="8422"/>
    <cellStyle name="注释 3 2 9 2 3 2" xfId="8423"/>
    <cellStyle name="解释性文本 3 2 10 2" xfId="8424"/>
    <cellStyle name="解释性文本 3 2 10 2 2" xfId="8425"/>
    <cellStyle name="注释 2 5 8" xfId="8426"/>
    <cellStyle name="标题 2 3 2 7" xfId="8427"/>
    <cellStyle name="注释 3 2 9 2 3 2 2" xfId="8428"/>
    <cellStyle name="60% - 强调文字颜色 1 4 5 2" xfId="8429"/>
    <cellStyle name="强调文字颜色 2 3 2 8 2 2 2 2 2" xfId="8430"/>
    <cellStyle name="60% - 强调文字颜色 1 5 3" xfId="8431"/>
    <cellStyle name="60% - 强调文字颜色 5 2 4 2 2 2" xfId="8432"/>
    <cellStyle name="60% - 强调文字颜色 1 5 3 2" xfId="8433"/>
    <cellStyle name="60% - 强调文字颜色 5 2 4 2 2 2 2" xfId="8434"/>
    <cellStyle name="60% - 强调文字颜色 1 5 3 2 2" xfId="8435"/>
    <cellStyle name="60% - 强调文字颜色 1 5 4 2 2" xfId="8436"/>
    <cellStyle name="解释性文本 3 2 2 2 2 2" xfId="8437"/>
    <cellStyle name="60% - 强调文字颜色 1 5 5" xfId="8438"/>
    <cellStyle name="解释性文本 3 2 11 2" xfId="8439"/>
    <cellStyle name="输入 2 3 2 4 2 3 2 2" xfId="8440"/>
    <cellStyle name="60% - 强调文字颜色 6 2 5 2 2 2" xfId="8441"/>
    <cellStyle name="强调文字颜色 4 4 6 3 2 2" xfId="8442"/>
    <cellStyle name="60% - 强调文字颜色 2 2 10" xfId="8443"/>
    <cellStyle name="60% - 强调文字颜色 2 5" xfId="8444"/>
    <cellStyle name="Note 2 13 2 2" xfId="8445"/>
    <cellStyle name="60% - 强调文字颜色 2 2 10 2" xfId="8446"/>
    <cellStyle name="60% - 强调文字颜色 2 5 2" xfId="8447"/>
    <cellStyle name="60% - 强调文字颜色 2 2 10 2 2" xfId="8448"/>
    <cellStyle name="60% - 强调文字颜色 2 2 11" xfId="8449"/>
    <cellStyle name="强调文字颜色 3 2 3 4 2 2" xfId="8450"/>
    <cellStyle name="60% - 强调文字颜色 3 5" xfId="8451"/>
    <cellStyle name="常规 2 5 11" xfId="8452"/>
    <cellStyle name="常规 2 10 12 2 2 3" xfId="8453"/>
    <cellStyle name="60% - 强调文字颜色 2 2 11 2" xfId="8454"/>
    <cellStyle name="强调文字颜色 3 2 3 4 2 2 2" xfId="8455"/>
    <cellStyle name="60% - 强调文字颜色 3 5 2" xfId="8456"/>
    <cellStyle name="常规 2 5 11 2" xfId="8457"/>
    <cellStyle name="常规 2 10 12 2 2 3 2" xfId="8458"/>
    <cellStyle name="60% - 强调文字颜色 2 2 11 2 2" xfId="8459"/>
    <cellStyle name="链接单元格 2 11 3 2 2 2" xfId="8460"/>
    <cellStyle name="60% - 强调文字颜色 2 2 12" xfId="8461"/>
    <cellStyle name="适中 2 6 2 5" xfId="8462"/>
    <cellStyle name="强调文字颜色 3 2 3 4 3 2" xfId="8463"/>
    <cellStyle name="60% - 强调文字颜色 4 5" xfId="8464"/>
    <cellStyle name="常规 2 10 12 2 3 3" xfId="8465"/>
    <cellStyle name="60% - 强调文字颜色 2 2 12 2" xfId="8466"/>
    <cellStyle name="60% - 强调文字颜色 3 3 12" xfId="8467"/>
    <cellStyle name="强调文字颜色 3 2 3 4 3 2 2" xfId="8468"/>
    <cellStyle name="60% - 强调文字颜色 4 5 2" xfId="8469"/>
    <cellStyle name="标题 3 2 3 5" xfId="8470"/>
    <cellStyle name="60% - 强调文字颜色 2 2 12 2 2" xfId="8471"/>
    <cellStyle name="60% - 强调文字颜色 3 3 12 2" xfId="8472"/>
    <cellStyle name="强调文字颜色 6 2 2 7 2 2 2 2" xfId="8473"/>
    <cellStyle name="60% - 强调文字颜色 2 2 14" xfId="8474"/>
    <cellStyle name="链接单元格 3 8 3 2" xfId="8475"/>
    <cellStyle name="60% - 强调文字颜色 2 2 15" xfId="8476"/>
    <cellStyle name="标题 1 2 3 6" xfId="8477"/>
    <cellStyle name="60% - 强调文字颜色 5 2 2 5 2 2" xfId="8478"/>
    <cellStyle name="注释 2 3 6 2 2 2 2 2" xfId="8479"/>
    <cellStyle name="链接单元格 3 8 3 2 2" xfId="8480"/>
    <cellStyle name="60% - 强调文字颜色 2 2 15 2" xfId="8481"/>
    <cellStyle name="60% - 强调文字颜色 2 2 2 11" xfId="8482"/>
    <cellStyle name="60% - 强调文字颜色 2 2 2 11 2" xfId="8483"/>
    <cellStyle name="60% - 强调文字颜色 2 2 2 12" xfId="8484"/>
    <cellStyle name="60% - 强调文字颜色 2 2 2 12 2" xfId="8485"/>
    <cellStyle name="好_两项制度定 2 4 4" xfId="8486"/>
    <cellStyle name="60% - 强调文字颜色 5 2 3 11" xfId="8487"/>
    <cellStyle name="60% - 强调文字颜色 2 2 2 2 2 2" xfId="8488"/>
    <cellStyle name="强调文字颜色 2 2 3 12" xfId="8489"/>
    <cellStyle name="60% - 强调文字颜色 5 2 3 11 2" xfId="8490"/>
    <cellStyle name="60% - 强调文字颜色 2 2 2 2 2 2 2" xfId="8491"/>
    <cellStyle name="60% - 强调文字颜色 2 2 2 2 3" xfId="8492"/>
    <cellStyle name="60% - 强调文字颜色 2 2 2 2 3 2" xfId="8493"/>
    <cellStyle name="60% - 强调文字颜色 2 2 2 3" xfId="8494"/>
    <cellStyle name="好_第一批项目资金交小曹222_Sheet3 6" xfId="8495"/>
    <cellStyle name="60% - 强调文字颜色 2 2 2 3 2" xfId="8496"/>
    <cellStyle name="60% - 强调文字颜色 2 2 2 5" xfId="8497"/>
    <cellStyle name="注释 2 3 3 2 2 2" xfId="8498"/>
    <cellStyle name="强调文字颜色 5 2 14 2 3" xfId="8499"/>
    <cellStyle name="60% - 强调文字颜色 2 2 2 5 2" xfId="8500"/>
    <cellStyle name="注释 2 3 3 2 2 2 2" xfId="8501"/>
    <cellStyle name="强调文字颜色 5 2 14 2 3 2" xfId="8502"/>
    <cellStyle name="60% - 强调文字颜色 2 2 2 5 2 2" xfId="8503"/>
    <cellStyle name="注释 2 3 3 2 2 2 2 2" xfId="8504"/>
    <cellStyle name="60% - 强调文字颜色 2 2 2 6" xfId="8505"/>
    <cellStyle name="60% - 强调文字颜色 3 3 2 8 2 2" xfId="8506"/>
    <cellStyle name="适中 4 6 2 2 2 2" xfId="8507"/>
    <cellStyle name="60% - 强调文字颜色 2 2 2 6 2" xfId="8508"/>
    <cellStyle name="60% - 强调文字颜色 2 2 2 6 2 2" xfId="8509"/>
    <cellStyle name="强调文字颜色 1 2 2 3 3 2" xfId="8510"/>
    <cellStyle name="60% - 强调文字颜色 2 2 2 7" xfId="8511"/>
    <cellStyle name="强调文字颜色 1 2 2 3 3 2 2" xfId="8512"/>
    <cellStyle name="60% - 强调文字颜色 2 2 2 7 2" xfId="8513"/>
    <cellStyle name="强调文字颜色 1 2 2 3 3 2 2 2" xfId="8514"/>
    <cellStyle name="60% - 强调文字颜色 2 2 2 7 2 2" xfId="8515"/>
    <cellStyle name="60% - 强调文字颜色 2 2 2 8" xfId="8516"/>
    <cellStyle name="适中 3 5 2 2" xfId="8517"/>
    <cellStyle name="60% - 强调文字颜色 2 2 2 8 2" xfId="8518"/>
    <cellStyle name="适中 3 5 2 2 2" xfId="8519"/>
    <cellStyle name="60% - 强调文字颜色 2 2 2 8 2 2" xfId="8520"/>
    <cellStyle name="适中 3 5 2 2 2 2" xfId="8521"/>
    <cellStyle name="强调文字颜色 2 3 2 6 2" xfId="8522"/>
    <cellStyle name="60% - 强调文字颜色 2 2 3" xfId="8523"/>
    <cellStyle name="标题 3 2 3 5 2 2" xfId="8524"/>
    <cellStyle name="60% - 强调文字颜色 4 5 2 2 2" xfId="8525"/>
    <cellStyle name="强调文字颜色 2 3 2 8 2 3 2 2" xfId="8526"/>
    <cellStyle name="60% - 强调文字颜色 5 2 5 2 2" xfId="8527"/>
    <cellStyle name="常规 2 4 3 2 4 2" xfId="8528"/>
    <cellStyle name="60% - 强调文字颜色 2 2 3 10 2 2" xfId="8529"/>
    <cellStyle name="强调文字颜色 2 3 2 8 2 4" xfId="8530"/>
    <cellStyle name="检查单元格 3 4 2 4 2 2" xfId="8531"/>
    <cellStyle name="60% - 强调文字颜色 5 2 6" xfId="8532"/>
    <cellStyle name="60% - 强调文字颜色 2 2 3 11" xfId="8533"/>
    <cellStyle name="60% - 强调文字颜色 3 2 3 12 2" xfId="8534"/>
    <cellStyle name="60% - 强调文字颜色 5 2 6 2" xfId="8535"/>
    <cellStyle name="60% - 强调文字颜色 2 2 3 11 2" xfId="8536"/>
    <cellStyle name="常规 8 2 5 3" xfId="8537"/>
    <cellStyle name="60% - 强调文字颜色 5 2 6 2 2" xfId="8538"/>
    <cellStyle name="60% - 强调文字颜色 2 2 3 11 2 2" xfId="8539"/>
    <cellStyle name="强调文字颜色 2 3 2 6 2 2" xfId="8540"/>
    <cellStyle name="常规 3 2 14" xfId="8541"/>
    <cellStyle name="60% - 强调文字颜色 2 2 3 2" xfId="8542"/>
    <cellStyle name="60% - 强调文字颜色 3 2 4" xfId="8543"/>
    <cellStyle name="强调文字颜色 2 3 2 6 2 2 2" xfId="8544"/>
    <cellStyle name="常规 3 2 14 2" xfId="8545"/>
    <cellStyle name="60% - 强调文字颜色 2 2 3 2 2" xfId="8546"/>
    <cellStyle name="60% - 强调文字颜色 3 2 4 2" xfId="8547"/>
    <cellStyle name="强调文字颜色 2 3 2 6 2 2 2 2" xfId="8548"/>
    <cellStyle name="60% - 强调文字颜色 2 2 3 2 2 2" xfId="8549"/>
    <cellStyle name="输出 2 2 7 6" xfId="8550"/>
    <cellStyle name="60% - 强调文字颜色 3 2 4 2 2" xfId="8551"/>
    <cellStyle name="强调文字颜色 2 3 2 6 2 2 2 2 2" xfId="8552"/>
    <cellStyle name="60% - 强调文字颜色 2 2 3 2 2 2 2" xfId="8553"/>
    <cellStyle name="60% - 强调文字颜色 3 2 4 2 2 2" xfId="8554"/>
    <cellStyle name="60% - 强调文字颜色 2 2 3 2 3 2" xfId="8555"/>
    <cellStyle name="输出 2 2 8 6" xfId="8556"/>
    <cellStyle name="60% - 强调文字颜色 3 2 4 3 2" xfId="8557"/>
    <cellStyle name="强调文字颜色 2 3 2 6 2 3" xfId="8558"/>
    <cellStyle name="60% - 强调文字颜色 2 2 3 3" xfId="8559"/>
    <cellStyle name="60% - 强调文字颜色 3 2 5" xfId="8560"/>
    <cellStyle name="强调文字颜色 2 3 2 6 2 3 2" xfId="8561"/>
    <cellStyle name="60% - 强调文字颜色 2 2 3 3 2" xfId="8562"/>
    <cellStyle name="60% - 强调文字颜色 3 2 5 2" xfId="8563"/>
    <cellStyle name="强调文字颜色 2 3 2 6 2 3 2 2" xfId="8564"/>
    <cellStyle name="常规 2 2 5 6" xfId="8565"/>
    <cellStyle name="60% - 强调文字颜色 2 2 3 3 2 2" xfId="8566"/>
    <cellStyle name="输出 2 3 7 6" xfId="8567"/>
    <cellStyle name="60% - 强调文字颜色 3 2 5 2 2" xfId="8568"/>
    <cellStyle name="检查单元格 3 4 2 2 2 2 2 2" xfId="8569"/>
    <cellStyle name="60% - 强调文字颜色 3 2 6 2 2" xfId="8570"/>
    <cellStyle name="60% - 强调文字颜色 2 2 3 4 2 2" xfId="8571"/>
    <cellStyle name="输出 2 4 7 6" xfId="8572"/>
    <cellStyle name="检查单元格 3 2 10 3" xfId="8573"/>
    <cellStyle name="60% - 强调文字颜色 2 2 4 10" xfId="8574"/>
    <cellStyle name="检查单元格 3 2 10 3 2" xfId="8575"/>
    <cellStyle name="标题 4 4 5" xfId="8576"/>
    <cellStyle name="60% - 强调文字颜色 2 2 4 10 2" xfId="8577"/>
    <cellStyle name="检查单元格 3 2 10 4" xfId="8578"/>
    <cellStyle name="常规 8 2 5 2 2" xfId="8579"/>
    <cellStyle name="60% - 强调文字颜色 2 2 4 11" xfId="8580"/>
    <cellStyle name="检查单元格 3 2 10 4 2" xfId="8581"/>
    <cellStyle name="常规 8 2 5 2 2 2" xfId="8582"/>
    <cellStyle name="60% - 强调文字颜色 2 2 4 11 2" xfId="8583"/>
    <cellStyle name="检查单元格 3 2 10 4 2 2" xfId="8584"/>
    <cellStyle name="60% - 强调文字颜色 2 2 4 11 2 2" xfId="8585"/>
    <cellStyle name="强调文字颜色 2 3 2 6 3 2 2" xfId="8586"/>
    <cellStyle name="60% - 强调文字颜色 2 2 4 2 2" xfId="8587"/>
    <cellStyle name="强调文字颜色 2 3 2 5 2 2 2 2" xfId="8588"/>
    <cellStyle name="60% - 强调文字颜色 3 3 4 2" xfId="8589"/>
    <cellStyle name="60% - 强调文字颜色 2 2 4 3" xfId="8590"/>
    <cellStyle name="60% - 强调文字颜色 3 3 5" xfId="8591"/>
    <cellStyle name="注释 3 2 9 4 2 2" xfId="8592"/>
    <cellStyle name="标题 4 2 2 7" xfId="8593"/>
    <cellStyle name="60% - 强调文字颜色 3 3 5 2" xfId="8594"/>
    <cellStyle name="60% - 强调文字颜色 2 2 4 3 2" xfId="8595"/>
    <cellStyle name="适中 2 2 14 2 2 2" xfId="8596"/>
    <cellStyle name="强调文字颜色 2 3 2 5 2 3" xfId="8597"/>
    <cellStyle name="好_第一批项目资金交小曹222 2 2 12 2 2" xfId="8598"/>
    <cellStyle name="强调文字颜色 2 3 2 6 4" xfId="8599"/>
    <cellStyle name="60% - 强调文字颜色 2 2 5" xfId="8600"/>
    <cellStyle name="强调文字颜色 2 3 2 6 4 2" xfId="8601"/>
    <cellStyle name="60% - 强调文字颜色 2 2 5 2" xfId="8602"/>
    <cellStyle name="强调文字颜色 2 3 2 5 2 3 2" xfId="8603"/>
    <cellStyle name="60% - 强调文字颜色 3 4 4" xfId="8604"/>
    <cellStyle name="强调文字颜色 2 3 2 6 4 2 2" xfId="8605"/>
    <cellStyle name="好_表二Book1 2 2 2 4" xfId="8606"/>
    <cellStyle name="60% - 强调文字颜色 2 2 5 2 2" xfId="8607"/>
    <cellStyle name="强调文字颜色 2 3 2 5 2 3 2 2" xfId="8608"/>
    <cellStyle name="60% - 强调文字颜色 3 4 4 2" xfId="8609"/>
    <cellStyle name="60% - 强调文字颜色 2 2 5 2 2 2" xfId="8610"/>
    <cellStyle name="60% - 强调文字颜色 3 4 4 2 2" xfId="8611"/>
    <cellStyle name="好_表二Book1 2 2 3 4" xfId="8612"/>
    <cellStyle name="60% - 强调文字颜色 2 2 5 3 2" xfId="8613"/>
    <cellStyle name="标题 4 3 2 7" xfId="8614"/>
    <cellStyle name="60% - 强调文字颜色 3 4 5 2" xfId="8615"/>
    <cellStyle name="好_表二Book1 2 3 2 4" xfId="8616"/>
    <cellStyle name="60% - 强调文字颜色 2 2 6 2 2" xfId="8617"/>
    <cellStyle name="60% - 强调文字颜色 3 5 4 2" xfId="8618"/>
    <cellStyle name="60% - 强调文字颜色 2 2_Sheet3" xfId="8619"/>
    <cellStyle name="注释 2 5 2 3 2" xfId="8620"/>
    <cellStyle name="强调文字颜色 4 3 2 4 5" xfId="8621"/>
    <cellStyle name="强调文字颜色 1 5 2 2" xfId="8622"/>
    <cellStyle name="60% - 强调文字颜色 2 3 10" xfId="8623"/>
    <cellStyle name="强调文字颜色 1 5 2 2 2" xfId="8624"/>
    <cellStyle name="60% - 强调文字颜色 2 3 10 2" xfId="8625"/>
    <cellStyle name="强调文字颜色 3 3 9 7" xfId="8626"/>
    <cellStyle name="强调文字颜色 1 5 2 2 2 2" xfId="8627"/>
    <cellStyle name="60% - 强调文字颜色 2 3 10 2 2" xfId="8628"/>
    <cellStyle name="强调文字颜色 4 3 2 4 6" xfId="8629"/>
    <cellStyle name="强调文字颜色 1 5 2 3" xfId="8630"/>
    <cellStyle name="60% - 强调文字颜色 2 3 11" xfId="8631"/>
    <cellStyle name="强调文字颜色 1 5 2 3 2" xfId="8632"/>
    <cellStyle name="常规 3 5 11" xfId="8633"/>
    <cellStyle name="60% - 强调文字颜色 2 3 11 2" xfId="8634"/>
    <cellStyle name="差_2012年第一批财政扶贫资金项目表（两项制度）_Sheet3 8" xfId="8635"/>
    <cellStyle name="强调文字颜色 1 5 2 3 2 2" xfId="8636"/>
    <cellStyle name="常规 3 5 11 2" xfId="8637"/>
    <cellStyle name="60% - 强调文字颜色 2 3 11 2 2" xfId="8638"/>
    <cellStyle name="差_2012年第一批财政扶贫资金项目表（两项制度）_Sheet3 8 2" xfId="8639"/>
    <cellStyle name="强调文字颜色 4 3 2 4 7" xfId="8640"/>
    <cellStyle name="强调文字颜色 1 5 2 4" xfId="8641"/>
    <cellStyle name="60% - 强调文字颜色 2 3 12" xfId="8642"/>
    <cellStyle name="强调文字颜色 1 5 2 5" xfId="8643"/>
    <cellStyle name="强调文字颜色 1 4 2 2 2 2" xfId="8644"/>
    <cellStyle name="60% - 强调文字颜色 2 3 13" xfId="8645"/>
    <cellStyle name="差_2012年第一批财政扶贫资金项目表（两项制度） 12 2 2" xfId="8646"/>
    <cellStyle name="计算 2 9 3" xfId="8647"/>
    <cellStyle name="强调文字颜色 4 3 2 11 2 2 2" xfId="8648"/>
    <cellStyle name="60% - 强调文字颜色 2 3 2 2 2 2" xfId="8649"/>
    <cellStyle name="60% - 强调文字颜色 4 2 4 10 2" xfId="8650"/>
    <cellStyle name="强调文字颜色 4 3 2 11 2 3" xfId="8651"/>
    <cellStyle name="差 2 2 3 2 2" xfId="8652"/>
    <cellStyle name="60% - 强调文字颜色 2 3 2 2 3" xfId="8653"/>
    <cellStyle name="适中 2 3 7 4 2" xfId="8654"/>
    <cellStyle name="好_2012年第一批财政扶贫资金项目表（两项制度）_Sheet3 2 6 2 2" xfId="8655"/>
    <cellStyle name="60% - 强调文字颜色 4 2 4 11" xfId="8656"/>
    <cellStyle name="强调文字颜色 4 3 2 11 2 3 2" xfId="8657"/>
    <cellStyle name="60% - 强调文字颜色 2 3 2 2 3 2" xfId="8658"/>
    <cellStyle name="适中 2 3 7 4 2 2" xfId="8659"/>
    <cellStyle name="好_2012年第一批财政扶贫资金项目表（两项制度）_Sheet3 2 6 2 2 2" xfId="8660"/>
    <cellStyle name="60% - 强调文字颜色 4 2 4 11 2" xfId="8661"/>
    <cellStyle name="强调文字颜色 4 3 2 11 4 2 2" xfId="8662"/>
    <cellStyle name="输出 2 3 2 5 2 3 2" xfId="8663"/>
    <cellStyle name="60% - 强调文字颜色 2 3 2 4 2 2" xfId="8664"/>
    <cellStyle name="强调文字颜色 4 3 2 11 5" xfId="8665"/>
    <cellStyle name="60% - 强调文字颜色 2 3 2 5" xfId="8666"/>
    <cellStyle name="注释 2 3 3 3 2 2" xfId="8667"/>
    <cellStyle name="强调文字颜色 4 3 2 11 6" xfId="8668"/>
    <cellStyle name="60% - 强调文字颜色 2 3 2 6" xfId="8669"/>
    <cellStyle name="60% - 强调文字颜色 3 3 2 9 2 2" xfId="8670"/>
    <cellStyle name="60% - 强调文字颜色 2 3 2 6 2" xfId="8671"/>
    <cellStyle name="60% - 强调文字颜色 2 3 2 6 2 2" xfId="8672"/>
    <cellStyle name="强调文字颜色 1 2 2 4 3 2 2 2" xfId="8673"/>
    <cellStyle name="好_培训项目二处移交定 2 5 2 2 2" xfId="8674"/>
    <cellStyle name="60% - 强调文字颜色 2 3 2 7 2 2" xfId="8675"/>
    <cellStyle name="好_培训项目二处移交定 2 5 3" xfId="8676"/>
    <cellStyle name="60% - 强调文字颜色 2 3 2 8" xfId="8677"/>
    <cellStyle name="适中 3 6 2 2" xfId="8678"/>
    <cellStyle name="警告文本 2 2 3 8" xfId="8679"/>
    <cellStyle name="60% - 强调文字颜色 2 3 2 8 2" xfId="8680"/>
    <cellStyle name="适中 3 6 2 2 2" xfId="8681"/>
    <cellStyle name="60% - 强调文字颜色 2 3 2 8 2 2" xfId="8682"/>
    <cellStyle name="适中 3 6 2 2 2 2" xfId="8683"/>
    <cellStyle name="60% - 强调文字颜色 3 2 2 4" xfId="8684"/>
    <cellStyle name="强调文字颜色 4 3 2 12" xfId="8685"/>
    <cellStyle name="强调文字颜色 2 3 2 7 2" xfId="8686"/>
    <cellStyle name="60% - 强调文字颜色 2 3 3" xfId="8687"/>
    <cellStyle name="强调文字颜色 4 3 2 12 2" xfId="8688"/>
    <cellStyle name="60% - 强调文字颜色 4 2 4" xfId="8689"/>
    <cellStyle name="强调文字颜色 2 3 2 7 2 2" xfId="8690"/>
    <cellStyle name="60% - 强调文字颜色 2 3 3 2" xfId="8691"/>
    <cellStyle name="强调文字颜色 4 3 2 14" xfId="8692"/>
    <cellStyle name="输入 3 2 3 3 2 2 2 2" xfId="8693"/>
    <cellStyle name="强调文字颜色 2 3 2 7 4" xfId="8694"/>
    <cellStyle name="60% - 强调文字颜色 2 3 5" xfId="8695"/>
    <cellStyle name="注释 3 2 9 3 2 2" xfId="8696"/>
    <cellStyle name="强调文字颜色 4 3 2 14 2" xfId="8697"/>
    <cellStyle name="60% - 强调文字颜色 4 4 4" xfId="8698"/>
    <cellStyle name="强调文字颜色 2 3 2 7 4 2" xfId="8699"/>
    <cellStyle name="标题 3 2 2 7" xfId="8700"/>
    <cellStyle name="注释 3 2 9 3 2 2 2" xfId="8701"/>
    <cellStyle name="60% - 强调文字颜色 2 3 5 2" xfId="8702"/>
    <cellStyle name="强调文字颜色 4 3 2 14 2 2" xfId="8703"/>
    <cellStyle name="60% - 强调文字颜色 4 4 4 2" xfId="8704"/>
    <cellStyle name="强调文字颜色 2 3 2 7 4 2 2" xfId="8705"/>
    <cellStyle name="好_表二Book1 3 2 2 4" xfId="8706"/>
    <cellStyle name="标题 3 2 2 7 2" xfId="8707"/>
    <cellStyle name="60% - 强调文字颜色 2 3 5 2 2" xfId="8708"/>
    <cellStyle name="强调文字颜色 4 3 2 15 2 2" xfId="8709"/>
    <cellStyle name="60% - 强调文字颜色 4 5 4 2" xfId="8710"/>
    <cellStyle name="标题 3 2 3 7 2" xfId="8711"/>
    <cellStyle name="60% - 强调文字颜色 2 3 6 2 2" xfId="8712"/>
    <cellStyle name="差_第一批项目资金交小曹222 8" xfId="8713"/>
    <cellStyle name="强调文字颜色 1 2 2 11 2 3 2 2" xfId="8714"/>
    <cellStyle name="60% - 强调文字颜色 2 4 2 2 2" xfId="8715"/>
    <cellStyle name="警告文本 2 11 6" xfId="8716"/>
    <cellStyle name="常规 2 4 12" xfId="8717"/>
    <cellStyle name="常规 7 3 11 2 2 2" xfId="8718"/>
    <cellStyle name="注释 2 13 2 4" xfId="8719"/>
    <cellStyle name="60% - 强调文字颜色 5 3 10 2 2" xfId="8720"/>
    <cellStyle name="输出 3 12 2 5" xfId="8721"/>
    <cellStyle name="强调文字颜色 2 3 2 8 2 2 2" xfId="8722"/>
    <cellStyle name="60% - 强调文字颜色 2 4 3 2 2" xfId="8723"/>
    <cellStyle name="60% - 强调文字颜色 5 2 4 2" xfId="8724"/>
    <cellStyle name="60% - 强调文字颜色 5 3 11 2 2" xfId="8725"/>
    <cellStyle name="输出 3 13 2 5" xfId="8726"/>
    <cellStyle name="强调文字颜色 2 3 2 8 3 2 2" xfId="8727"/>
    <cellStyle name="60% - 强调文字颜色 2 4 4 2 2" xfId="8728"/>
    <cellStyle name="60% - 强调文字颜色 5 3 4 2" xfId="8729"/>
    <cellStyle name="链接单元格 3 2 10 7" xfId="8730"/>
    <cellStyle name="常规 4 4 9 3" xfId="8731"/>
    <cellStyle name="60% - 强调文字颜色 5 2 4 8" xfId="8732"/>
    <cellStyle name="60% - 强调文字颜色 2 5 2 2" xfId="8733"/>
    <cellStyle name="60% - 强调文字颜色 3 2 10 2" xfId="8734"/>
    <cellStyle name="适中 3 3 4" xfId="8735"/>
    <cellStyle name="60% - 强调文字颜色 3 2 10 2 2" xfId="8736"/>
    <cellStyle name="适中 3 3 4 2" xfId="8737"/>
    <cellStyle name="60% - 强调文字颜色 3 2 11" xfId="8738"/>
    <cellStyle name="60% - 强调文字颜色 3 2 11 2" xfId="8739"/>
    <cellStyle name="适中 3 4 4" xfId="8740"/>
    <cellStyle name="60% - 强调文字颜色 3 2 12" xfId="8741"/>
    <cellStyle name="60% - 强调文字颜色 3 2 12 2" xfId="8742"/>
    <cellStyle name="适中 3 5 4" xfId="8743"/>
    <cellStyle name="60% - 强调文字颜色 3 2 13 2" xfId="8744"/>
    <cellStyle name="适中 3 6 4" xfId="8745"/>
    <cellStyle name="强调文字颜色 1 3 9 3 2 2 2" xfId="8746"/>
    <cellStyle name="60% - 强调文字颜色 3 2 14" xfId="8747"/>
    <cellStyle name="60% - 强调文字颜色 3 2 14 2" xfId="8748"/>
    <cellStyle name="适中 3 7 4" xfId="8749"/>
    <cellStyle name="60% - 强调文字颜色 3 2 15" xfId="8750"/>
    <cellStyle name="60% - 强调文字颜色 3 2 15 2" xfId="8751"/>
    <cellStyle name="适中 3 8 4" xfId="8752"/>
    <cellStyle name="60% - 强调文字颜色 3 2 2 10 2 2" xfId="8753"/>
    <cellStyle name="常规 2 2 11" xfId="8754"/>
    <cellStyle name="60% - 强调文字颜色 3 2 2 11 2 2" xfId="8755"/>
    <cellStyle name="60% - 强调文字颜色 3 2 2 12 2" xfId="8756"/>
    <cellStyle name="注释 3 12 5" xfId="8757"/>
    <cellStyle name="常规 3 2 12 2 2" xfId="8758"/>
    <cellStyle name="60% - 强调文字颜色 3 2 2 2 2" xfId="8759"/>
    <cellStyle name="强调文字颜色 3 2 4 10 2 5" xfId="8760"/>
    <cellStyle name="60% - 强调文字颜色 3 2 2 2 2 2" xfId="8761"/>
    <cellStyle name="60% - 强调文字颜色 3 2 2 2 3" xfId="8762"/>
    <cellStyle name="60% - 强调文字颜色 3 2 2 2 3 2" xfId="8763"/>
    <cellStyle name="60% - 强调文字颜色 3 2 2 3" xfId="8764"/>
    <cellStyle name="60% - 强调文字颜色 3 2 2 3 2" xfId="8765"/>
    <cellStyle name="强调文字颜色 3 2 4 11 2 5" xfId="8766"/>
    <cellStyle name="60% - 强调文字颜色 3 2 2 3 2 2" xfId="8767"/>
    <cellStyle name="60% - 强调文字颜色 3 2 2 4 2" xfId="8768"/>
    <cellStyle name="60% - 强调文字颜色 3 2 2 4 2 2" xfId="8769"/>
    <cellStyle name="60% - 强调文字颜色 3 2 2 5" xfId="8770"/>
    <cellStyle name="注释 2 3 4 2 2 2" xfId="8771"/>
    <cellStyle name="标题 3 2 3" xfId="8772"/>
    <cellStyle name="60% - 强调文字颜色 3 2 2 5 2" xfId="8773"/>
    <cellStyle name="注释 2 3 4 2 2 2 2" xfId="8774"/>
    <cellStyle name="标题 3 2 3 2" xfId="8775"/>
    <cellStyle name="60% - 强调文字颜色 3 2 2 5 2 2" xfId="8776"/>
    <cellStyle name="注释 2 3 4 2 2 2 2 2" xfId="8777"/>
    <cellStyle name="60% - 强调文字颜色 3 2 2 6" xfId="8778"/>
    <cellStyle name="标题 3 3 3" xfId="8779"/>
    <cellStyle name="60% - 强调文字颜色 3 2 2 6 2" xfId="8780"/>
    <cellStyle name="标题 3 3 3 2" xfId="8781"/>
    <cellStyle name="60% - 强调文字颜色 3 2 2 6 2 2" xfId="8782"/>
    <cellStyle name="强调文字颜色 1 2 3 3 3 2" xfId="8783"/>
    <cellStyle name="60% - 强调文字颜色 3 2 2 7" xfId="8784"/>
    <cellStyle name="常规 2 4 7 2" xfId="8785"/>
    <cellStyle name="强调文字颜色 6 2 11 2 4" xfId="8786"/>
    <cellStyle name="60% - 强调文字颜色 4 2 11" xfId="8787"/>
    <cellStyle name="解释性文本 3 10 2 2 2 2 2" xfId="8788"/>
    <cellStyle name="强调文字颜色 1 2 3 3 3 2 2" xfId="8789"/>
    <cellStyle name="60% - 强调文字颜色 3 2 2 7 2" xfId="8790"/>
    <cellStyle name="常规 2 4 7 2 2" xfId="8791"/>
    <cellStyle name="标题 3 4 3" xfId="8792"/>
    <cellStyle name="常规 2 4 7 3" xfId="8793"/>
    <cellStyle name="60% - 强调文字颜色 3 2 2 8" xfId="8794"/>
    <cellStyle name="适中 4 5 2 2" xfId="8795"/>
    <cellStyle name="好_培训项目二处移交定 2 10 4" xfId="8796"/>
    <cellStyle name="60% - 强调文字颜色 3 2 3" xfId="8797"/>
    <cellStyle name="常规 3 2 13" xfId="8798"/>
    <cellStyle name="强调文字颜色 6 3 2 10" xfId="8799"/>
    <cellStyle name="差_Sheet3 13" xfId="8800"/>
    <cellStyle name="60% - 强调文字颜色 4 5 3 2 2" xfId="8801"/>
    <cellStyle name="标题 3 2 3 6 2 2" xfId="8802"/>
    <cellStyle name="警告文本 3 2 4 2 6" xfId="8803"/>
    <cellStyle name="60% - 强调文字颜色 3 2 3 10 2" xfId="8804"/>
    <cellStyle name="输出 2 17 5" xfId="8805"/>
    <cellStyle name="60% - 强调文字颜色 3 2 3 10 2 2" xfId="8806"/>
    <cellStyle name="常规 16 2 10" xfId="8807"/>
    <cellStyle name="检查单元格 2 12 4" xfId="8808"/>
    <cellStyle name="60% - 强调文字颜色 3 2 3 12" xfId="8809"/>
    <cellStyle name="常规 3 2 13 2" xfId="8810"/>
    <cellStyle name="60% - 强调文字颜色 3 2 3 2" xfId="8811"/>
    <cellStyle name="常规 3 2 13 2 2" xfId="8812"/>
    <cellStyle name="60% - 强调文字颜色 3 2 3 2 2" xfId="8813"/>
    <cellStyle name="差_2012年第一批财政扶贫资金项目表（两项制度）_Sheet3 2 2 3" xfId="8814"/>
    <cellStyle name="检查单元格 2 4 2 2 2 2 2" xfId="8815"/>
    <cellStyle name="60% - 强调文字颜色 3 2 3 2 2 2" xfId="8816"/>
    <cellStyle name="差_2012年第一批财政扶贫资金项目表（两项制度）_Sheet3 2 2 3 2" xfId="8817"/>
    <cellStyle name="检查单元格 2 4 2 2 2 2 2 2" xfId="8818"/>
    <cellStyle name="强调文字颜色 3 2 6 2 3" xfId="8819"/>
    <cellStyle name="标题 4 2 3 9" xfId="8820"/>
    <cellStyle name="好_表二Book1 2 2 11 3" xfId="8821"/>
    <cellStyle name="60% - 强调文字颜色 3 2 3 2 2 2 2" xfId="8822"/>
    <cellStyle name="60% - 强调文字颜色 3 2 3 3" xfId="8823"/>
    <cellStyle name="60% - 强调文字颜色 3 2 3 3 2" xfId="8824"/>
    <cellStyle name="60% - 强调文字颜色 3 2 3 3 2 2" xfId="8825"/>
    <cellStyle name="检查单元格 3 4 3 2 2 2 2" xfId="8826"/>
    <cellStyle name="60% - 强调文字颜色 3 2 3 4 2" xfId="8827"/>
    <cellStyle name="60% - 强调文字颜色 3 2 3 4 2 2" xfId="8828"/>
    <cellStyle name="60% - 强调文字颜色 3 2 3 5" xfId="8829"/>
    <cellStyle name="注释 2 3 4 2 3 2" xfId="8830"/>
    <cellStyle name="标题 4 2 3" xfId="8831"/>
    <cellStyle name="60% - 强调文字颜色 3 2 3 5 2" xfId="8832"/>
    <cellStyle name="注释 2 3 4 2 3 2 2" xfId="8833"/>
    <cellStyle name="标题 4 2 3 2" xfId="8834"/>
    <cellStyle name="60% - 强调文字颜色 3 2 3 5 2 2" xfId="8835"/>
    <cellStyle name="60% - 强调文字颜色 3 2 3 6" xfId="8836"/>
    <cellStyle name="标题 4 3 3" xfId="8837"/>
    <cellStyle name="60% - 强调文字颜色 3 2 3 6 2" xfId="8838"/>
    <cellStyle name="标题 4 3 3 2" xfId="8839"/>
    <cellStyle name="60% - 强调文字颜色 3 2 3 6 2 2" xfId="8840"/>
    <cellStyle name="强调文字颜色 1 2 3 3 4 2" xfId="8841"/>
    <cellStyle name="60% - 强调文字颜色 3 2 3 7" xfId="8842"/>
    <cellStyle name="常规 2 4 8 2" xfId="8843"/>
    <cellStyle name="强调文字颜色 1 2 3 3 4 2 2" xfId="8844"/>
    <cellStyle name="60% - 强调文字颜色 3 2 3 7 2" xfId="8845"/>
    <cellStyle name="常规 2 4 8 2 2" xfId="8846"/>
    <cellStyle name="标题 4 4 3" xfId="8847"/>
    <cellStyle name="常规 2 4 8 3" xfId="8848"/>
    <cellStyle name="60% - 强调文字颜色 3 2 3 8" xfId="8849"/>
    <cellStyle name="适中 4 5 3 2" xfId="8850"/>
    <cellStyle name="常规 2 4 8 3 2" xfId="8851"/>
    <cellStyle name="60% - 强调文字颜色 3 2 3 8 2" xfId="8852"/>
    <cellStyle name="适中 4 5 3 2 2" xfId="8853"/>
    <cellStyle name="Input 2 3 2" xfId="8854"/>
    <cellStyle name="60% - 强调文字颜色 3 2 4 10" xfId="8855"/>
    <cellStyle name="60% - 强调文字颜色 3 2 4 9 2 2" xfId="8856"/>
    <cellStyle name="警告文本 3 2 9 2 6" xfId="8857"/>
    <cellStyle name="Input 2 3 2 2" xfId="8858"/>
    <cellStyle name="60% - 强调文字颜色 3 2 4 10 2" xfId="8859"/>
    <cellStyle name="输出 3 17 5" xfId="8860"/>
    <cellStyle name="Input 2 3 2 2 2" xfId="8861"/>
    <cellStyle name="60% - 强调文字颜色 3 2 4 10 2 2" xfId="8862"/>
    <cellStyle name="Input 2 3 3" xfId="8863"/>
    <cellStyle name="Input" xfId="8864"/>
    <cellStyle name="60% - 强调文字颜色 3 2 4 11" xfId="8865"/>
    <cellStyle name="Input 2" xfId="8866"/>
    <cellStyle name="60% - 强调文字颜色 3 2 4 11 2" xfId="8867"/>
    <cellStyle name="Input 2 2" xfId="8868"/>
    <cellStyle name="60% - 强调文字颜色 3 2 4 11 2 2" xfId="8869"/>
    <cellStyle name="60% - 强调文字颜色 3 2 4 12" xfId="8870"/>
    <cellStyle name="60% - 强调文字颜色 3 2 4 12 2" xfId="8871"/>
    <cellStyle name="强调文字颜色 4 2 6 2 3" xfId="8872"/>
    <cellStyle name="60% - 强调文字颜色 3 2 4 2 2 2 2"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Calculation 3" xfId="8879"/>
    <cellStyle name="60% - 强调文字颜色 3 2 4 4 2 2" xfId="8880"/>
    <cellStyle name="60% - 强调文字颜色 3 2 4 5" xfId="8881"/>
    <cellStyle name="标题 5 2 3" xfId="8882"/>
    <cellStyle name="60% - 强调文字颜色 3 2 4 5 2" xfId="8883"/>
    <cellStyle name="标题 5 2 3 2" xfId="8884"/>
    <cellStyle name="60% - 强调文字颜色 3 2 4 5 2 2" xfId="8885"/>
    <cellStyle name="常规 2 4 9 2" xfId="8886"/>
    <cellStyle name="60% - 强调文字颜色 3 2 4 7" xfId="8887"/>
    <cellStyle name="常规 2 4 9 2 2" xfId="8888"/>
    <cellStyle name="标题 5 4 3" xfId="8889"/>
    <cellStyle name="60% - 强调文字颜色 3 2 4 7 2" xfId="8890"/>
    <cellStyle name="常规 2 4 9 3 2" xfId="8891"/>
    <cellStyle name="标题 5 5 3" xfId="8892"/>
    <cellStyle name="60% - 强调文字颜色 3 2 4 8 2" xfId="8893"/>
    <cellStyle name="好_附表4单项工程计划表 4" xfId="8894"/>
    <cellStyle name="输入 2 2 3 2 4 2 2" xfId="8895"/>
    <cellStyle name="60% - 强调文字颜色 3 2_Sheet3" xfId="8896"/>
    <cellStyle name="标题 3 2 2 5" xfId="8897"/>
    <cellStyle name="60% - 强调文字颜色 4 4 2" xfId="8898"/>
    <cellStyle name="常规 65" xfId="8899"/>
    <cellStyle name="60% - 强调文字颜色 3 3 11 2" xfId="8900"/>
    <cellStyle name="常规 2 10 12 2 3 2 2" xfId="8901"/>
    <cellStyle name="标题 3 2 2 5 2" xfId="8902"/>
    <cellStyle name="60% - 强调文字颜色 4 4 2 2" xfId="8903"/>
    <cellStyle name="60% - 强调文字颜色 3 3 11 2 2" xfId="8904"/>
    <cellStyle name="强调文字颜色 3 2 3 4 3 2 2 2" xfId="8905"/>
    <cellStyle name="60% - 强调文字颜色 4 5 2 2" xfId="8906"/>
    <cellStyle name="标题 3 2 3 5 2" xfId="8907"/>
    <cellStyle name="60% - 强调文字颜色 3 3 12 2 2" xfId="8908"/>
    <cellStyle name="适中 2 6 2 6" xfId="8909"/>
    <cellStyle name="差_培训项目二处移交定 3 12 2" xfId="8910"/>
    <cellStyle name="60% - 强调文字颜色 4 6" xfId="8911"/>
    <cellStyle name="60% - 强调文字颜色 3 3 13" xfId="8912"/>
    <cellStyle name="强调文字颜色 4 2 4 3 2 5" xfId="8913"/>
    <cellStyle name="差_第一批项目资金交小曹222_Sheet3 2 8" xfId="8914"/>
    <cellStyle name="60% - 强调文字颜色 4 6 2" xfId="8915"/>
    <cellStyle name="差_第一批项目资金交小曹222_Sheet3 11" xfId="8916"/>
    <cellStyle name="标题 3 2 4 5" xfId="8917"/>
    <cellStyle name="60% - 强调文字颜色 3 3 13 2" xfId="8918"/>
    <cellStyle name="60% - 强调文字颜色 3 3 2 2 2" xfId="8919"/>
    <cellStyle name="差 3 2 3 2 2" xfId="8920"/>
    <cellStyle name="输入 2 3 3 4 2" xfId="8921"/>
    <cellStyle name="60% - 强调文字颜色 3 3 2 2 3" xfId="8922"/>
    <cellStyle name="常规 3 5" xfId="8923"/>
    <cellStyle name="60% - 强调文字颜色 3 3 2 2 3 2" xfId="8924"/>
    <cellStyle name="60% - 强调文字颜色 3 3 2 4 2 2" xfId="8925"/>
    <cellStyle name="60% - 强调文字颜色 3 3 2 5" xfId="8926"/>
    <cellStyle name="注释 2 3 4 3 2 2" xfId="8927"/>
    <cellStyle name="60% - 强调文字颜色 3 3 2 5 2" xfId="8928"/>
    <cellStyle name="注释 2 3 4 3 2 2 2" xfId="8929"/>
    <cellStyle name="常规 2 4 2 10 3" xfId="8930"/>
    <cellStyle name="输入 2 3 16 2 2" xfId="8931"/>
    <cellStyle name="警告文本 2 2 6 5" xfId="8932"/>
    <cellStyle name="60% - 强调文字颜色 3 3 2 5 2 2" xfId="8933"/>
    <cellStyle name="常规 2 4 2 10 3 2" xfId="8934"/>
    <cellStyle name="输入 2 3 16 2 2 2" xfId="8935"/>
    <cellStyle name="60% - 强调文字颜色 3 3 2 6 2" xfId="8936"/>
    <cellStyle name="差_第一批项目资金交小曹222 2 2 10" xfId="8937"/>
    <cellStyle name="常规 2 4 2 11 3" xfId="8938"/>
    <cellStyle name="输入 2 3 16 3 2" xfId="8939"/>
    <cellStyle name="强调文字颜色 3 2 10" xfId="8940"/>
    <cellStyle name="60% - 强调文字颜色 3 3 2 6 2 2" xfId="8941"/>
    <cellStyle name="差_第一批项目资金交小曹222 2 2 10 2" xfId="8942"/>
    <cellStyle name="常规 2 4 2 11 3 2" xfId="8943"/>
    <cellStyle name="输入 2 3 16 3 2 2" xfId="8944"/>
    <cellStyle name="链接单元格 5 3" xfId="8945"/>
    <cellStyle name="强调文字颜色 1 2 3 4 3 2" xfId="8946"/>
    <cellStyle name="60% - 强调文字颜色 3 3 2 7" xfId="8947"/>
    <cellStyle name="常规 2 5 7 2" xfId="8948"/>
    <cellStyle name="强调文字颜色 1 2 3 4 3 2 2" xfId="8949"/>
    <cellStyle name="60% - 强调文字颜色 3 3 2 7 2" xfId="8950"/>
    <cellStyle name="常规 2 5 7 2 2" xfId="8951"/>
    <cellStyle name="常规 2 5 7 3" xfId="8952"/>
    <cellStyle name="60% - 强调文字颜色 3 3 2 8" xfId="8953"/>
    <cellStyle name="适中 4 6 2 2" xfId="8954"/>
    <cellStyle name="常规 2 5 7 3 2" xfId="8955"/>
    <cellStyle name="60% - 强调文字颜色 3 3 2 8 2" xfId="8956"/>
    <cellStyle name="适中 4 6 2 2 2" xfId="8957"/>
    <cellStyle name="60% - 强调文字颜色 3 3 2 9" xfId="8958"/>
    <cellStyle name="60% - 强调文字颜色 3 3 2 9 2" xfId="8959"/>
    <cellStyle name="好_培训项目二处移交定 2 11 4" xfId="8960"/>
    <cellStyle name="60% - 强调文字颜色 3 3 3" xfId="8961"/>
    <cellStyle name="60% - 强调文字颜色 3 3 3 2" xfId="8962"/>
    <cellStyle name="检查单元格 3 9 2 3" xfId="8963"/>
    <cellStyle name="汇总 2 3 3 4" xfId="8964"/>
    <cellStyle name="60% - 强调文字颜色 3 4 2 2 2" xfId="8965"/>
    <cellStyle name="60% - 强调文字颜色 3 4 3 2" xfId="8966"/>
    <cellStyle name="60% - 强调文字颜色 3 4 3 2 2" xfId="8967"/>
    <cellStyle name="强调文字颜色 3 2 3 4 2 2 2 2" xfId="8968"/>
    <cellStyle name="60% - 强调文字颜色 3 5 2 2" xfId="8969"/>
    <cellStyle name="强调文字颜色 3 2 3 4 2 2 2 2 2" xfId="8970"/>
    <cellStyle name="60% - 强调文字颜色 3 5 2 2 2" xfId="8971"/>
    <cellStyle name="链接单元格 3 2 10 3 2 2" xfId="8972"/>
    <cellStyle name="60% - 强调文字颜色 3 5 3" xfId="8973"/>
    <cellStyle name="60% - 强调文字颜色 5 2 4 4 2 2" xfId="8974"/>
    <cellStyle name="链接单元格 3 2 10 3 2 2 2" xfId="8975"/>
    <cellStyle name="60% - 强调文字颜色 3 5 3 2" xfId="8976"/>
    <cellStyle name="好_培训项目二处移交定 13" xfId="8977"/>
    <cellStyle name="强调文字颜色 1 3 2 10" xfId="8978"/>
    <cellStyle name="好_项目汇总表 3 4" xfId="8979"/>
    <cellStyle name="60% - 强调文字颜色 3 5 3 2 2" xfId="8980"/>
    <cellStyle name="好_培训项目二处移交定 13 2" xfId="8981"/>
    <cellStyle name="60% - 强调文字颜色 3 5 4 2 2" xfId="8982"/>
    <cellStyle name="解释性文本 3 2 2 4 2 2" xfId="8983"/>
    <cellStyle name="60% - 强调文字颜色 3 5 5" xfId="8984"/>
    <cellStyle name="强调文字颜色 3 2 3 4 2 3" xfId="8985"/>
    <cellStyle name="差_培训项目二处移交定 3 11 2" xfId="8986"/>
    <cellStyle name="60% - 强调文字颜色 3 6" xfId="8987"/>
    <cellStyle name="强调文字颜色 3 2 3 4 2 4" xfId="8988"/>
    <cellStyle name="60% - 强调文字颜色 3 7" xfId="8989"/>
    <cellStyle name="标题 3 3 4 2" xfId="8990"/>
    <cellStyle name="强调文字颜色 2 2 2 4 2 6" xfId="8991"/>
    <cellStyle name="强调文字颜色 4 2 4 4 2 2" xfId="8992"/>
    <cellStyle name="强调文字颜色 4 2 4 2 3 5" xfId="8993"/>
    <cellStyle name="60% - 强调文字颜色 3 7 2" xfId="8994"/>
    <cellStyle name="常规 3 3 12" xfId="8995"/>
    <cellStyle name="标题 3 3 4 2 2" xfId="8996"/>
    <cellStyle name="强调文字颜色 4 2 4 4 2 2 2" xfId="8997"/>
    <cellStyle name="常规 3 3 12 2" xfId="8998"/>
    <cellStyle name="60% - 强调文字颜色 3 7 2 2" xfId="8999"/>
    <cellStyle name="强调文字颜色 6 2 11 2 3" xfId="9000"/>
    <cellStyle name="60% - 强调文字颜色 4 2 10" xfId="9001"/>
    <cellStyle name="强调文字颜色 6 2 11 2 5" xfId="9002"/>
    <cellStyle name="强调文字颜色 4 3 2 4 2 2" xfId="9003"/>
    <cellStyle name="60% - 强调文字颜色 4 2 12" xfId="9004"/>
    <cellStyle name="强调文字颜色 6 2 11 2 6" xfId="9005"/>
    <cellStyle name="强调文字颜色 4 3 2 4 2 3" xfId="9006"/>
    <cellStyle name="60% - 强调文字颜色 4 2 13" xfId="9007"/>
    <cellStyle name="解释性文本 2 6 2 2" xfId="9008"/>
    <cellStyle name="强调文字颜色 4 3 2 4 2 4" xfId="9009"/>
    <cellStyle name="60% - 强调文字颜色 4 2 14" xfId="9010"/>
    <cellStyle name="解释性文本 2 6 2 3" xfId="9011"/>
    <cellStyle name="解释性文本 2 6 2 3 2" xfId="9012"/>
    <cellStyle name="60% - 强调文字颜色 4 2 14 2" xfId="9013"/>
    <cellStyle name="解释性文本 2 6 2 3 2 2" xfId="9014"/>
    <cellStyle name="60% - 强调文字颜色 4 2 14 2 2" xfId="9015"/>
    <cellStyle name="60% - 强调文字颜色 4 2 2 10" xfId="9016"/>
    <cellStyle name="60% - 强调文字颜色 4 2 2 11" xfId="9017"/>
    <cellStyle name="60% - 强调文字颜色 4 2 2 11 2" xfId="9018"/>
    <cellStyle name="标题 3 2 2 9" xfId="9019"/>
    <cellStyle name="60% - 强调文字颜色 4 2 2 11 2 2" xfId="9020"/>
    <cellStyle name="60% - 强调文字颜色 4 2 2 2 2 2 2" xfId="9021"/>
    <cellStyle name="Input 2 2 2" xfId="9022"/>
    <cellStyle name="60% - 强调文字颜色 4 2 2 2 3" xfId="9023"/>
    <cellStyle name="警告文本 3 2 8 2 6" xfId="9024"/>
    <cellStyle name="Input 2 2 2 2" xfId="9025"/>
    <cellStyle name="60% - 强调文字颜色 4 2 2 2 3 2" xfId="9026"/>
    <cellStyle name="链接单元格 2 6 3 2 2" xfId="9027"/>
    <cellStyle name="60% - 强调文字颜色 4 2 2 5 2 2" xfId="9028"/>
    <cellStyle name="注释 2 3 5 2 2 2 2 2" xfId="9029"/>
    <cellStyle name="标题 2 2 3 4"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强调文字颜色 3 2 4 7 7" xfId="9036"/>
    <cellStyle name="60% - 强调文字颜色 4 2 3 2 2 2" xfId="9037"/>
    <cellStyle name="链接单元格 2 7 6" xfId="9038"/>
    <cellStyle name="常规 3 4 8 3" xfId="9039"/>
    <cellStyle name="60% - 强调文字颜色 4 2 3 8" xfId="9040"/>
    <cellStyle name="常规 5 3 11 2 2" xfId="9041"/>
    <cellStyle name="60% - 强调文字颜色 4 2 3 2 2 2 2" xfId="9042"/>
    <cellStyle name="标题 3 2 3 2 2 2 2" xfId="9043"/>
    <cellStyle name="60% - 强调文字颜色 4 2 3 2 3" xfId="9044"/>
    <cellStyle name="Input 3 2 2" xfId="9045"/>
    <cellStyle name="强调文字颜色 3 2 4 8 7" xfId="9046"/>
    <cellStyle name="Input 3 2 2 2" xfId="9047"/>
    <cellStyle name="60% - 强调文字颜色 4 2 3 2 3 2" xfId="9048"/>
    <cellStyle name="链接单元格 2 7 2 2" xfId="9049"/>
    <cellStyle name="60% - 强调文字颜色 4 2 3 4 2" xfId="9050"/>
    <cellStyle name="60% - 强调文字颜色 6 2 4 10 2" xfId="9051"/>
    <cellStyle name="好_培训项目二处移交定 2 13" xfId="9052"/>
    <cellStyle name="强调文字颜色 1 2 2 12 3" xfId="9053"/>
    <cellStyle name="强调文字颜色 3 2 2 15" xfId="9054"/>
    <cellStyle name="链接单元格 2 7 2 2 2" xfId="9055"/>
    <cellStyle name="60% - 强调文字颜色 4 2 3 4 2 2" xfId="9056"/>
    <cellStyle name="60% - 强调文字颜色 6 2 4 10 2 2" xfId="9057"/>
    <cellStyle name="好_培训项目二处移交定 2 13 2" xfId="9058"/>
    <cellStyle name="强调文字颜色 1 2 2 12 3 2" xfId="9059"/>
    <cellStyle name="链接单元格 2 7 3" xfId="9060"/>
    <cellStyle name="60% - 强调文字颜色 4 2 3 5" xfId="9061"/>
    <cellStyle name="注释 2 3 5 2 3 2" xfId="9062"/>
    <cellStyle name="60% - 强调文字颜色 6 2 4 11" xfId="9063"/>
    <cellStyle name="链接单元格 2 7 3 2" xfId="9064"/>
    <cellStyle name="60% - 强调文字颜色 4 2 3 5 2" xfId="9065"/>
    <cellStyle name="注释 2 3 5 2 3 2 2" xfId="9066"/>
    <cellStyle name="60% - 强调文字颜色 6 2 4 11 2" xfId="9067"/>
    <cellStyle name="标题 3 2 10" xfId="9068"/>
    <cellStyle name="强调文字颜色 1 2 2 13 3" xfId="9069"/>
    <cellStyle name="链接单元格 2 7 3 2 2" xfId="9070"/>
    <cellStyle name="60% - 强调文字颜色 4 2 3 5 2 2" xfId="9071"/>
    <cellStyle name="60% - 强调文字颜色 6 2 4 11 2 2" xfId="9072"/>
    <cellStyle name="标题 3 2 3 4" xfId="9073"/>
    <cellStyle name="标题 3 2 10 2" xfId="9074"/>
    <cellStyle name="强调文字颜色 1 2 2 13 3 2" xfId="9075"/>
    <cellStyle name="链接单元格 2 7 4 2 2" xfId="9076"/>
    <cellStyle name="60% - 强调文字颜色 4 2 3 6 2 2" xfId="9077"/>
    <cellStyle name="常规 10 2 2 5 2 2 2" xfId="9078"/>
    <cellStyle name="常规 5 3 11 2 2 2" xfId="9079"/>
    <cellStyle name="常规 3 4 8 3 2" xfId="9080"/>
    <cellStyle name="60% - 强调文字颜色 4 2 3 8 2" xfId="9081"/>
    <cellStyle name="强调文字颜色 3 3 11 2 3" xfId="9082"/>
    <cellStyle name="60% - 强调文字颜色 4 2 3 8 2 2" xfId="9083"/>
    <cellStyle name="警告文本 3 2 12 4" xfId="9084"/>
    <cellStyle name="60% - 强调文字颜色 4 2 4 2 2 2 2" xfId="9085"/>
    <cellStyle name="Input 4 2 2" xfId="9086"/>
    <cellStyle name="60% - 强调文字颜色 4 2 4 2 3" xfId="9087"/>
    <cellStyle name="Input 4 2 2 2" xfId="9088"/>
    <cellStyle name="60% - 强调文字颜色 4 2 4 2 3 2" xfId="9089"/>
    <cellStyle name="千位分隔 2 3 4" xfId="9090"/>
    <cellStyle name="链接单元格 2 8 2 2 2" xfId="9091"/>
    <cellStyle name="60% - 强调文字颜色 4 2 4 4 2 2" xfId="9092"/>
    <cellStyle name="链接单元格 2 8 3" xfId="9093"/>
    <cellStyle name="60% - 强调文字颜色 4 2 4 5" xfId="9094"/>
    <cellStyle name="链接单元格 2 8 3 2" xfId="9095"/>
    <cellStyle name="60% - 强调文字颜色 4 2 4 5 2" xfId="9096"/>
    <cellStyle name="千位分隔 3 3 4" xfId="9097"/>
    <cellStyle name="链接单元格 2 8 3 2 2" xfId="9098"/>
    <cellStyle name="60% - 强调文字颜色 4 2 4 5 2 2" xfId="9099"/>
    <cellStyle name="标题 4 2 3 4" xfId="9100"/>
    <cellStyle name="链接单元格 2 8 4 2 2" xfId="9101"/>
    <cellStyle name="60% - 强调文字颜色 4 2 4 6 2 2" xfId="9102"/>
    <cellStyle name="常规 10 2 2 6 2 2 2" xfId="9103"/>
    <cellStyle name="链接单元格 2 8 5" xfId="9104"/>
    <cellStyle name="常规 3 4 9 2" xfId="9105"/>
    <cellStyle name="60% - 强调文字颜色 4 2 4 7" xfId="9106"/>
    <cellStyle name="常规 10 2 2 6 3" xfId="9107"/>
    <cellStyle name="60% - 强调文字颜色 6 3 2 2 2 2" xfId="9108"/>
    <cellStyle name="常规 3 4 9 2 2" xfId="9109"/>
    <cellStyle name="Total 4" xfId="9110"/>
    <cellStyle name="60% - 强调文字颜色 4 2 4 7 2" xfId="9111"/>
    <cellStyle name="常规 10 2 2 6 3 2" xfId="9112"/>
    <cellStyle name="60% - 强调文字颜色 6 3 2 2 2 2 2" xfId="9113"/>
    <cellStyle name="60% - 强调文字颜色 4 2 5 3" xfId="9114"/>
    <cellStyle name="差_项目汇总表 9 2 2" xfId="9115"/>
    <cellStyle name="强调文字颜色 1 3 9 2 3 2 2" xfId="9116"/>
    <cellStyle name="常规 17 2 5 2 2" xfId="9117"/>
    <cellStyle name="强调文字颜色 4 3 2 12 4" xfId="9118"/>
    <cellStyle name="检查单元格 3 4 2 3 2 2" xfId="9119"/>
    <cellStyle name="60% - 强调文字颜色 4 2 6" xfId="9120"/>
    <cellStyle name="强调文字颜色 2 3 2 7 2 4" xfId="9121"/>
    <cellStyle name="检查单元格 3 4 2 3 2 2 2" xfId="9122"/>
    <cellStyle name="60% - 强调文字颜色 4 2 6 2" xfId="9123"/>
    <cellStyle name="60% - 强调文字颜色 4 3 2 10" xfId="9124"/>
    <cellStyle name="60% - 强调文字颜色 4 3 2 10 2" xfId="9125"/>
    <cellStyle name="好_2012年第一批财政扶贫资金项目表（两项制度）_Sheet3 10 2 2 2" xfId="9126"/>
    <cellStyle name="60% - 强调文字颜色 4 3 2 11" xfId="9127"/>
    <cellStyle name="标题 3 2 2 6 2 2" xfId="9128"/>
    <cellStyle name="60% - 强调文字颜色 4 4 3 2 2" xfId="9129"/>
    <cellStyle name="60% - 强调文字颜色 4 3 2 11 2" xfId="9130"/>
    <cellStyle name="差 2 4 4 2" xfId="9131"/>
    <cellStyle name="60% - 强调文字颜色 4 3 2 2 2" xfId="9132"/>
    <cellStyle name="差 2 4 4 2 2" xfId="9133"/>
    <cellStyle name="60% - 强调文字颜色 6 2 4 3" xfId="9134"/>
    <cellStyle name="60% - 强调文字颜色 4 3 2 2 2 2" xfId="9135"/>
    <cellStyle name="60% - 强调文字颜色 6 2 5 3" xfId="9136"/>
    <cellStyle name="60% - 强调文字颜色 4 3 2 2 3 2" xfId="9137"/>
    <cellStyle name="差 2 4 5" xfId="9138"/>
    <cellStyle name="60% - 强调文字颜色 4 3 2 3" xfId="9139"/>
    <cellStyle name="差 2 4 5 2" xfId="9140"/>
    <cellStyle name="60% - 强调文字颜色 4 3 2 3 2" xfId="9141"/>
    <cellStyle name="差_2012年第一批财政扶贫资金项目表（两项制度） 8" xfId="9142"/>
    <cellStyle name="差 2 4 5 2 2" xfId="9143"/>
    <cellStyle name="60% - 强调文字颜色 4 3 2 3 2 2" xfId="9144"/>
    <cellStyle name="差_2012年第一批财政扶贫资金项目表（两项制度） 8 2" xfId="9145"/>
    <cellStyle name="链接单元格 3 6 2 2 2" xfId="9146"/>
    <cellStyle name="差 2 4 6 2 2" xfId="9147"/>
    <cellStyle name="60% - 强调文字颜色 4 3 2 4 2 2" xfId="9148"/>
    <cellStyle name="链接单元格 3 6 3" xfId="9149"/>
    <cellStyle name="差 2 4 7" xfId="9150"/>
    <cellStyle name="注释 2 3 5 3 2 2" xfId="9151"/>
    <cellStyle name="60% - 强调文字颜色 4 3 2 5" xfId="9152"/>
    <cellStyle name="60% - 强调文字颜色 5 2 2 3 2" xfId="9153"/>
    <cellStyle name="链接单元格 3 6 3 2" xfId="9154"/>
    <cellStyle name="差 2 4 7 2" xfId="9155"/>
    <cellStyle name="注释 2 3 5 3 2 2 2" xfId="9156"/>
    <cellStyle name="60% - 强调文字颜色 4 3 2 5 2" xfId="9157"/>
    <cellStyle name="强调文字颜色 3 2 2 11 3" xfId="9158"/>
    <cellStyle name="60% - 强调文字颜色 5 2 2 3 2 2" xfId="9159"/>
    <cellStyle name="链接单元格 3 6 3 2 2" xfId="9160"/>
    <cellStyle name="差 2 4 7 2 2" xfId="9161"/>
    <cellStyle name="60% - 强调文字颜色 4 3 2 5 2 2" xfId="9162"/>
    <cellStyle name="链接单元格 3 6 4" xfId="9163"/>
    <cellStyle name="差 2 4 8" xfId="9164"/>
    <cellStyle name="60% - 强调文字颜色 4 3 2 6" xfId="9165"/>
    <cellStyle name="常规 10 2 3 4 2" xfId="9166"/>
    <cellStyle name="链接单元格 3 6 4 2" xfId="9167"/>
    <cellStyle name="差 2 4 8 2" xfId="9168"/>
    <cellStyle name="60% - 强调文字颜色 4 3 2 6 2" xfId="9169"/>
    <cellStyle name="链接单元格 3 6 4 2 2" xfId="9170"/>
    <cellStyle name="差 2 4 8 2 2" xfId="9171"/>
    <cellStyle name="60% - 强调文字颜色 4 3 2 6 2 2" xfId="9172"/>
    <cellStyle name="60% - 强调文字颜色 4 3 3" xfId="9173"/>
    <cellStyle name="60% - 强调文字颜色 4 3 3 2" xfId="9174"/>
    <cellStyle name="60% - 强调文字颜色 4 3 3 2 2" xfId="9175"/>
    <cellStyle name="强调文字颜色 4 2 4 7 7" xfId="9176"/>
    <cellStyle name="60% - 强调文字颜色 4 3 3 2 2 2" xfId="9177"/>
    <cellStyle name="60% - 强调文字颜色 4 3 3 3" xfId="9178"/>
    <cellStyle name="强调文字颜色 4 3 2 13 3 2 2" xfId="9179"/>
    <cellStyle name="60% - 强调文字颜色 4 3 5 2 2" xfId="9180"/>
    <cellStyle name="强调文字颜色 4 3 2 13 4" xfId="9181"/>
    <cellStyle name="60% - 强调文字颜色 4 3 6" xfId="9182"/>
    <cellStyle name="60% - 强调文字颜色 4 3 6 2" xfId="9183"/>
    <cellStyle name="60% - 强调文字颜色 4 3 6 2 2" xfId="9184"/>
    <cellStyle name="标题 3 2 2 5 2 2" xfId="9185"/>
    <cellStyle name="60% - 强调文字颜色 4 4 2 2 2" xfId="9186"/>
    <cellStyle name="标题 3 2 2 6 2" xfId="9187"/>
    <cellStyle name="60% - 强调文字颜色 4 4 3 2" xfId="9188"/>
    <cellStyle name="链接单元格 3 2 10 4 2 2" xfId="9189"/>
    <cellStyle name="60% - 强调文字颜色 4 5 3" xfId="9190"/>
    <cellStyle name="60% - 强调文字颜色 5 2 4 5 2 2" xfId="9191"/>
    <cellStyle name="标题 3 2 3 6" xfId="9192"/>
    <cellStyle name="标题 3 2 3 6 2" xfId="9193"/>
    <cellStyle name="60% - 强调文字颜色 4 5 3 2" xfId="9194"/>
    <cellStyle name="差_第一批项目资金交小曹222_Sheet3 2 8 2" xfId="9195"/>
    <cellStyle name="60% - 强调文字颜色 4 6 2 2" xfId="9196"/>
    <cellStyle name="差_第一批项目资金交小曹222_Sheet3 11 2" xfId="9197"/>
    <cellStyle name="差_表二Book1 2 2 6" xfId="9198"/>
    <cellStyle name="标题 3 2 4 5 2" xfId="9199"/>
    <cellStyle name="60% - 强调文字颜色 4 7" xfId="9200"/>
    <cellStyle name="输入 2 10 2 3" xfId="9201"/>
    <cellStyle name="标题 3 3 5 2" xfId="9202"/>
    <cellStyle name="强调文字颜色 4 2 4 4 3 2" xfId="9203"/>
    <cellStyle name="常规 3 8 12" xfId="9204"/>
    <cellStyle name="60% - 强调文字颜色 4 7 2" xfId="9205"/>
    <cellStyle name="输入 2 10 2 3 2" xfId="9206"/>
    <cellStyle name="标题 3 3 5 2 2" xfId="9207"/>
    <cellStyle name="强调文字颜色 4 2 4 4 3 2 2" xfId="9208"/>
    <cellStyle name="常规 3 8 12 2" xfId="9209"/>
    <cellStyle name="60% - 强调文字颜色 4 7 2 2" xfId="9210"/>
    <cellStyle name="适中 2 6 3 2" xfId="9211"/>
    <cellStyle name="解释性文本 3 9 2 3" xfId="9212"/>
    <cellStyle name="60% - 强调文字颜色 5 2" xfId="9213"/>
    <cellStyle name="60% - 强调文字颜色 5 2 10" xfId="9214"/>
    <cellStyle name="60% - 强调文字颜色 5 2 10 2" xfId="9215"/>
    <cellStyle name="强调文字颜色 6 3 8 7" xfId="9216"/>
    <cellStyle name="60% - 强调文字颜色 5 2 10 2 2" xfId="9217"/>
    <cellStyle name="输出 2 12 2 5" xfId="9218"/>
    <cellStyle name="强调文字颜色 6 2 2 6 2 6" xfId="9219"/>
    <cellStyle name="常规 21 3 3" xfId="9220"/>
    <cellStyle name="常规 16 3 3" xfId="9221"/>
    <cellStyle name="强调文字颜色 6 2 2 7 2 6" xfId="9222"/>
    <cellStyle name="60% - 强调文字颜色 5 2 11 2 2" xfId="9223"/>
    <cellStyle name="输出 2 13 2 5" xfId="9224"/>
    <cellStyle name="强调文字颜色 4 3 2 9 2 2" xfId="9225"/>
    <cellStyle name="60% - 强调文字颜色 5 2 12" xfId="9226"/>
    <cellStyle name="差_培训项目二处移交定_Sheet3 5 2 2" xfId="9227"/>
    <cellStyle name="强调文字颜色 4 3 2 9 2 2 2" xfId="9228"/>
    <cellStyle name="60% - 强调文字颜色 5 2 12 2" xfId="9229"/>
    <cellStyle name="强调文字颜色 6 2 2 8 2 6" xfId="9230"/>
    <cellStyle name="强调文字颜色 4 3 2 9 2 2 2 2" xfId="9231"/>
    <cellStyle name="60% - 强调文字颜色 5 2 12 2 2" xfId="9232"/>
    <cellStyle name="输出 2 14 2 5" xfId="9233"/>
    <cellStyle name="强调文字颜色 4 3 2 9 2 3 2" xfId="9234"/>
    <cellStyle name="60% - 强调文字颜色 5 2 13 2" xfId="9235"/>
    <cellStyle name="强调文字颜色 6 2 2 9 2 6" xfId="9236"/>
    <cellStyle name="强调文字颜色 4 3 2 9 2 3 2 2" xfId="9237"/>
    <cellStyle name="60% - 强调文字颜色 5 2 13 2 2" xfId="9238"/>
    <cellStyle name="输出 2 15 2 5" xfId="9239"/>
    <cellStyle name="强调文字颜色 4 3 2 9 2 4" xfId="9240"/>
    <cellStyle name="60% - 强调文字颜色 5 2 14" xfId="9241"/>
    <cellStyle name="60% - 强调文字颜色 5 2 14 2" xfId="9242"/>
    <cellStyle name="适中 3 2 4 2 5" xfId="9243"/>
    <cellStyle name="60% - 强调文字颜色 5 2 14 2 2" xfId="9244"/>
    <cellStyle name="强调文字颜色 4 3 2 9 2 5" xfId="9245"/>
    <cellStyle name="60% - 强调文字颜色 5 2 15" xfId="9246"/>
    <cellStyle name="60% - 强调文字颜色 5 2 15 2" xfId="9247"/>
    <cellStyle name="适中 2 6 3 2 2" xfId="9248"/>
    <cellStyle name="解释性文本 3 9 2 3 2" xfId="9249"/>
    <cellStyle name="60% - 强调文字颜色 5 2 2" xfId="9250"/>
    <cellStyle name="好_第一批项目资金交小曹222 11" xfId="9251"/>
    <cellStyle name="60% - 强调文字颜色 5 2 2 10 2" xfId="9252"/>
    <cellStyle name="好_第一批项目资金交小曹222 11 2" xfId="9253"/>
    <cellStyle name="60% - 强调文字颜色 5 2 2 10 2 2" xfId="9254"/>
    <cellStyle name="差_2012年第一批财政扶贫资金项目表（两项制度） 2 10 2" xfId="9255"/>
    <cellStyle name="60% - 强调文字颜色 5 2 2 11 2 2" xfId="9256"/>
    <cellStyle name="常规 12 14" xfId="9257"/>
    <cellStyle name="适中 2 3 11 2 3" xfId="9258"/>
    <cellStyle name="60% - 强调文字颜色 5 2 2 12 2" xfId="9259"/>
    <cellStyle name="适中 2 6 3 2 2 2" xfId="9260"/>
    <cellStyle name="解释性文本 3 9 2 3 2 2" xfId="9261"/>
    <cellStyle name="60% - 强调文字颜色 5 2 2 2" xfId="9262"/>
    <cellStyle name="60% - 强调文字颜色 5 2 2 2 2" xfId="9263"/>
    <cellStyle name="60% - 强调文字颜色 5 2 2 2 2 2" xfId="9264"/>
    <cellStyle name="强调文字颜色 3 3 4 7" xfId="9265"/>
    <cellStyle name="60% - 强调文字颜色 5 2 2 2 2 2 2" xfId="9266"/>
    <cellStyle name="强调文字颜色 5 2 4 2 3 2 2 2" xfId="9267"/>
    <cellStyle name="60% - 强调文字颜色 5 2 2 2 3" xfId="9268"/>
    <cellStyle name="强调文字颜色 5 2 4 2 3 2 2 2 2" xfId="9269"/>
    <cellStyle name="60% - 强调文字颜色 5 2 2 2 3 2" xfId="9270"/>
    <cellStyle name="差_2012年第一批财政扶贫资金项目表（两项制度）_Sheet3 3" xfId="9271"/>
    <cellStyle name="注释 2 3 9 5" xfId="9272"/>
    <cellStyle name="警告文本 3 7 2 2" xfId="9273"/>
    <cellStyle name="输入 3 2 2 4 2 4" xfId="9274"/>
    <cellStyle name="60% - 强调文字颜色 5 2 2 3" xfId="9275"/>
    <cellStyle name="60% - 强调文字颜色 5 2 2 5" xfId="9276"/>
    <cellStyle name="注释 2 3 6 2 2 2" xfId="9277"/>
    <cellStyle name="60% - 强调文字颜色 5 2 2 5 2" xfId="9278"/>
    <cellStyle name="注释 2 3 6 2 2 2 2" xfId="9279"/>
    <cellStyle name="60% - 强调文字颜色 5 2 2 6" xfId="9280"/>
    <cellStyle name="注释 4 5 2 3 2 2" xfId="9281"/>
    <cellStyle name="常规 4 4 7 3" xfId="9282"/>
    <cellStyle name="60% - 强调文字颜色 5 2 2 8" xfId="9283"/>
    <cellStyle name="好_两项制度定 2 4 3" xfId="9284"/>
    <cellStyle name="60% - 强调文字颜色 5 2 3 10" xfId="9285"/>
    <cellStyle name="常规 14 5 2 2 2" xfId="9286"/>
    <cellStyle name="标题 2 3 6 2" xfId="9287"/>
    <cellStyle name="强调文字颜色 4 2 3 4 4 2" xfId="9288"/>
    <cellStyle name="注释 2 9 3" xfId="9289"/>
    <cellStyle name="60% - 强调文字颜色 5 2 3 10 2" xfId="9290"/>
    <cellStyle name="标题 2 3 6 2 2" xfId="9291"/>
    <cellStyle name="强调文字颜色 4 2 3 4 4 2 2" xfId="9292"/>
    <cellStyle name="注释 2 9 3 2" xfId="9293"/>
    <cellStyle name="强调文字颜色 2 2 2 3 6" xfId="9294"/>
    <cellStyle name="60% - 强调文字颜色 5 2 3 10 2 2" xfId="9295"/>
    <cellStyle name="强调文字颜色 2 2 3 3 6" xfId="9296"/>
    <cellStyle name="强调文字颜色 2 2 3 12 2" xfId="9297"/>
    <cellStyle name="60% - 强调文字颜色 5 2 3 11 2 2" xfId="9298"/>
    <cellStyle name="强调文字颜色 5 2 4 4 4 2" xfId="9299"/>
    <cellStyle name="60% - 强调文字颜色 5 2 3 12" xfId="9300"/>
    <cellStyle name="强调文字颜色 5 2 4 4 4 2 2" xfId="9301"/>
    <cellStyle name="60% - 强调文字颜色 5 2 3 12 2" xfId="9302"/>
    <cellStyle name="适中 2 12 2 3 2" xfId="9303"/>
    <cellStyle name="强调文字颜色 5 2 2 13 5" xfId="9304"/>
    <cellStyle name="60% - 强调文字颜色 5 2 3 2 2" xfId="9305"/>
    <cellStyle name="适中 2 12 2 3 2 2" xfId="9306"/>
    <cellStyle name="60% - 强调文字颜色 5 2 3 2 2 2" xfId="9307"/>
    <cellStyle name="常规 3 4 2 11" xfId="9308"/>
    <cellStyle name="60% - 强调文字颜色 5 2 3 2 2 2 2" xfId="9309"/>
    <cellStyle name="强调文字颜色 5 2 4 2 3 3 2 2" xfId="9310"/>
    <cellStyle name="强调文字颜色 5 2 2 13 6" xfId="9311"/>
    <cellStyle name="强调文字颜色 4 2 4 3 2 2 2 2 2" xfId="9312"/>
    <cellStyle name="标题 3 2 4 2 2 2 2" xfId="9313"/>
    <cellStyle name="60% - 强调文字颜色 5 2 3 2 3" xfId="9314"/>
    <cellStyle name="60% - 强调文字颜色 5 2 3 2 3 2" xfId="9315"/>
    <cellStyle name="输入 2 2 2 4 2 6" xfId="9316"/>
    <cellStyle name="适中 2 12 2 5" xfId="9317"/>
    <cellStyle name="60% - 强调文字颜色 5 2 3 4" xfId="9318"/>
    <cellStyle name="适中 2 12 2 6" xfId="9319"/>
    <cellStyle name="强调文字颜色 5 2 3 2 3 2 2 2 2" xfId="9320"/>
    <cellStyle name="60% - 强调文字颜色 5 2 3 5" xfId="9321"/>
    <cellStyle name="注释 2 3 6 2 3 2" xfId="9322"/>
    <cellStyle name="强调文字颜色 2 2 4 9" xfId="9323"/>
    <cellStyle name="60% - 强调文字颜色 5 2 3 5 2" xfId="9324"/>
    <cellStyle name="注释 2 3 6 2 3 2 2" xfId="9325"/>
    <cellStyle name="强调文字颜色 2 2 4 9 2" xfId="9326"/>
    <cellStyle name="60% - 强调文字颜色 5 2 3 5 2 2" xfId="9327"/>
    <cellStyle name="标题 2 2 3 6" xfId="9328"/>
    <cellStyle name="60% - 强调文字颜色 5 2 3 6" xfId="9329"/>
    <cellStyle name="常规 4 4 8 3" xfId="9330"/>
    <cellStyle name="60% - 强调文字颜色 5 2 3 8" xfId="9331"/>
    <cellStyle name="常规 4 4 8 3 2" xfId="9332"/>
    <cellStyle name="60% - 强调文字颜色 5 2 3 8 2" xfId="9333"/>
    <cellStyle name="60% - 强调文字颜色 5 2 3 8 2 2" xfId="9334"/>
    <cellStyle name="60% - 强调文字颜色 5 2 3 9 2 2" xfId="9335"/>
    <cellStyle name="60% - 强调文字颜色 5 2 4 10 2" xfId="9336"/>
    <cellStyle name="60% - 强调文字颜色 5 2 4 10 2 2" xfId="9337"/>
    <cellStyle name="好_两项制度定 2 9 4" xfId="9338"/>
    <cellStyle name="60% - 强调文字颜色 5 2 4 11" xfId="9339"/>
    <cellStyle name="差_培训项目二处移交定 3 2 2 2 2" xfId="9340"/>
    <cellStyle name="常规 10 10 3 2 2 3 2" xfId="9341"/>
    <cellStyle name="60% - 强调文字颜色 5 2 4 11 2" xfId="9342"/>
    <cellStyle name="常规 10 10 3 2 2 3 2 2" xfId="9343"/>
    <cellStyle name="60% - 强调文字颜色 5 2 4 11 2 2" xfId="9344"/>
    <cellStyle name="常规 10 10 3 2 2 3 2 2 2" xfId="9345"/>
    <cellStyle name="好_培训项目二处移交定_Sheet3 3 3 2 2" xfId="9346"/>
    <cellStyle name="60% - 强调文字颜色 5 2 4 12" xfId="9347"/>
    <cellStyle name="60% - 强调文字颜色 5 2 4 12 2" xfId="9348"/>
    <cellStyle name="强调文字颜色 2 3 2 8 2 2 2 2" xfId="9349"/>
    <cellStyle name="60% - 强调文字颜色 5 2 4 2 2" xfId="9350"/>
    <cellStyle name="差_培训项目二处移交定_Sheet3 2 10 2 2" xfId="9351"/>
    <cellStyle name="60% - 强调文字颜色 5 2 4 2 3" xfId="9352"/>
    <cellStyle name="60% - 强调文字颜色 5 2 4 2 3 2" xfId="9353"/>
    <cellStyle name="强调文字颜色 6 3 13 3 2" xfId="9354"/>
    <cellStyle name="链接单元格 3 2 10 2" xfId="9355"/>
    <cellStyle name="差 2 3 4 2 2" xfId="9356"/>
    <cellStyle name="60% - 强调文字颜色 5 2 4 3" xfId="9357"/>
    <cellStyle name="链接单元格 3 2 10 3" xfId="9358"/>
    <cellStyle name="60% - 强调文字颜色 5 2 4 4" xfId="9359"/>
    <cellStyle name="链接单元格 3 2 10 3 2" xfId="9360"/>
    <cellStyle name="60% - 强调文字颜色 5 2 4 4 2" xfId="9361"/>
    <cellStyle name="链接单元格 3 2 10 4" xfId="9362"/>
    <cellStyle name="60% - 强调文字颜色 5 2 4 5" xfId="9363"/>
    <cellStyle name="好_表二Book1_Sheet3 6 4" xfId="9364"/>
    <cellStyle name="输入 3 15" xfId="9365"/>
    <cellStyle name="输入 3 20" xfId="9366"/>
    <cellStyle name="60% - 强调文字颜色 5 3 2 2 2 2" xfId="9367"/>
    <cellStyle name="链接单元格 3 2 10 4 2" xfId="9368"/>
    <cellStyle name="60% - 强调文字颜色 5 2 4 5 2" xfId="9369"/>
    <cellStyle name="检查单元格 2 4 3 5" xfId="9370"/>
    <cellStyle name="60% - 强调文字颜色 5 3 2 2 2 2 2" xfId="9371"/>
    <cellStyle name="好_2012年第一批财政扶贫资金项目表（两项制度）_Sheet3 11" xfId="9372"/>
    <cellStyle name="60% - 强调文字颜色 5 2 4 6 2" xfId="9373"/>
    <cellStyle name="好_第一批项目资金交小曹222 3 4" xfId="9374"/>
    <cellStyle name="60% - 强调文字颜色 5 2 4 6 2 2" xfId="9375"/>
    <cellStyle name="60% - 强调文字颜色 5 5 3" xfId="9376"/>
    <cellStyle name="常规 4 4 9 3 2" xfId="9377"/>
    <cellStyle name="60% - 强调文字颜色 5 2 4 8 2" xfId="9378"/>
    <cellStyle name="60% - 强调文字颜色 5 2 4 9 2" xfId="9379"/>
    <cellStyle name="检查单元格 2 4 7 5" xfId="9380"/>
    <cellStyle name="常规 2 5 2 2 4" xfId="9381"/>
    <cellStyle name="链接单元格 3 11 3" xfId="9382"/>
    <cellStyle name="常规 2 10 12 2 5" xfId="9383"/>
    <cellStyle name="60% - 强调文字颜色 5 2 4 9 2 2" xfId="9384"/>
    <cellStyle name="常规 2 5 2 2 4 2" xfId="9385"/>
    <cellStyle name="链接单元格 3 11 3 2" xfId="9386"/>
    <cellStyle name="强调文字颜色 3 3 12 2 5" xfId="9387"/>
    <cellStyle name="强调文字颜色 3 3 2 17" xfId="9388"/>
    <cellStyle name="60% - 强调文字颜色 5 2 5 2 2 2" xfId="9389"/>
    <cellStyle name="链接单元格 3 2 11 2" xfId="9390"/>
    <cellStyle name="60% - 强调文字颜色 5 2 5 3" xfId="9391"/>
    <cellStyle name="60% - 强调文字颜色 5 3 12 2 2" xfId="9392"/>
    <cellStyle name="输出 3 14 2 5" xfId="9393"/>
    <cellStyle name="强调文字颜色 3 2 8" xfId="9394"/>
    <cellStyle name="解释性文本 3 2 3 7" xfId="9395"/>
    <cellStyle name="60% - 强调文字颜色 5 3 2 10 2" xfId="9396"/>
    <cellStyle name="强调文字颜色 3 2 8 2" xfId="9397"/>
    <cellStyle name="链接单元格 3 3 3 4" xfId="9398"/>
    <cellStyle name="60% - 强调文字颜色 5 3 2 10 2 2" xfId="9399"/>
    <cellStyle name="60% - 强调文字颜色 5 3 2 2 2" xfId="9400"/>
    <cellStyle name="强调文字颜色 5 2 4 2 4 2 2 2" xfId="9401"/>
    <cellStyle name="60% - 强调文字颜色 5 3 2 2 3" xfId="9402"/>
    <cellStyle name="解释性文本 2 2 2 5" xfId="9403"/>
    <cellStyle name="好_表二Book1_Sheet3 7 4" xfId="9404"/>
    <cellStyle name="60% - 强调文字颜色 5 3 2 2 3 2" xfId="9405"/>
    <cellStyle name="60% - 强调文字颜色 5 3 2 3" xfId="9406"/>
    <cellStyle name="60% - 强调文字颜色 5 3 2 3 2" xfId="9407"/>
    <cellStyle name="60% - 强调文字颜色 5 3 2 5" xfId="9408"/>
    <cellStyle name="注释 2 3 6 3 2 2" xfId="9409"/>
    <cellStyle name="60% - 强调文字颜色 5 3 2 3 2 2" xfId="9410"/>
    <cellStyle name="60% - 强调文字颜色 5 3 2 5 2" xfId="9411"/>
    <cellStyle name="注释 2 3 6 3 2 2 2" xfId="9412"/>
    <cellStyle name="解释性文本 3 2 18" xfId="9413"/>
    <cellStyle name="60% - 强调文字颜色 5 3 2 4 2" xfId="9414"/>
    <cellStyle name="强调文字颜色 3 2 4 2 2 2 3" xfId="9415"/>
    <cellStyle name="60% - 强调文字颜色 5 3 2 4 2 2" xfId="9416"/>
    <cellStyle name="60% - 强调文字颜色 5 3 2 5 2 2" xfId="9417"/>
    <cellStyle name="60% - 强调文字颜色 5 3 2 6" xfId="9418"/>
    <cellStyle name="60% - 强调文字颜色 5 3 2 6 2" xfId="9419"/>
    <cellStyle name="常规 3 4 15" xfId="9420"/>
    <cellStyle name="60% - 强调文字颜色 5 3 2 6 2 2" xfId="9421"/>
    <cellStyle name="常规 9 2 8 3" xfId="9422"/>
    <cellStyle name="60% - 强调文字颜色 6 2 10 2 2" xfId="9423"/>
    <cellStyle name="常规 4 5 7 2 2 2" xfId="9424"/>
    <cellStyle name="60% - 强调文字颜色 5 3 2 7 2 2" xfId="9425"/>
    <cellStyle name="60% - 强调文字颜色 6 2 11" xfId="9426"/>
    <cellStyle name="常规 4 5 7 3" xfId="9427"/>
    <cellStyle name="60% - 强调文字颜色 5 3 2 8" xfId="9428"/>
    <cellStyle name="60% - 强调文字颜色 6 2 12" xfId="9429"/>
    <cellStyle name="60% - 强调文字颜色 5 3 2 9" xfId="9430"/>
    <cellStyle name="常规 2 3 2 7" xfId="9431"/>
    <cellStyle name="60% - 强调文字颜色 6 2 12 2" xfId="9432"/>
    <cellStyle name="输出 2 4 4 7" xfId="9433"/>
    <cellStyle name="60% - 强调文字颜色 5 3 2 9 2" xfId="9434"/>
    <cellStyle name="常规 2 3 2 7 2" xfId="9435"/>
    <cellStyle name="60% - 强调文字颜色 6 2 12 2 2" xfId="9436"/>
    <cellStyle name="60% - 强调文字颜色 5 3 2 9 2 2" xfId="9437"/>
    <cellStyle name="警告文本 2 2 4 3 2 2 2" xfId="9438"/>
    <cellStyle name="60% - 强调文字颜色 5 3 3" xfId="9439"/>
    <cellStyle name="适中 2 13 2 3" xfId="9440"/>
    <cellStyle name="60% - 强调文字颜色 5 3 3 2" xfId="9441"/>
    <cellStyle name="适中 2 13 2 3 2" xfId="9442"/>
    <cellStyle name="60% - 强调文字颜色 5 3 3 2 2" xfId="9443"/>
    <cellStyle name="适中 2 13 2 3 2 2" xfId="9444"/>
    <cellStyle name="60% - 强调文字颜色 5 3 3 2 2 2" xfId="9445"/>
    <cellStyle name="60% - 强调文字颜色 6 2 4 5" xfId="9446"/>
    <cellStyle name="计算 2 3 11 3" xfId="9447"/>
    <cellStyle name="适中 2 13 2 4" xfId="9448"/>
    <cellStyle name="强调文字颜色 6 3 14 2 2" xfId="9449"/>
    <cellStyle name="60% - 强调文字颜色 5 3 3 3" xfId="9450"/>
    <cellStyle name="强调文字颜色 2 3 2 8 3 2 2 2" xfId="9451"/>
    <cellStyle name="60% - 强调文字颜色 5 3 4 2 2" xfId="9452"/>
    <cellStyle name="链接单元格 3 2 2 2 2 2" xfId="9453"/>
    <cellStyle name="60% - 强调文字颜色 5 3 5 2" xfId="9454"/>
    <cellStyle name="链接单元格 3 2 2 2 3" xfId="9455"/>
    <cellStyle name="60% - 强调文字颜色 5 3 6" xfId="9456"/>
    <cellStyle name="链接单元格 3 2 2 2 3 2" xfId="9457"/>
    <cellStyle name="输出 2 4 2 4" xfId="9458"/>
    <cellStyle name="60% - 强调文字颜色 5 3 6 2" xfId="9459"/>
    <cellStyle name="强调文字颜色 1 3 15" xfId="9460"/>
    <cellStyle name="链接单元格 3 2 2 2 3 2 2" xfId="9461"/>
    <cellStyle name="输出 2 4 2 4 2" xfId="9462"/>
    <cellStyle name="检查单元格 2 8 4" xfId="9463"/>
    <cellStyle name="常规 9 2 5 3" xfId="9464"/>
    <cellStyle name="60% - 强调文字颜色 5 3 6 2 2" xfId="9465"/>
    <cellStyle name="解释性文本 3 9 2 5" xfId="9466"/>
    <cellStyle name="好_2012年第一批财政扶贫资金项目表（两项制度）_Sheet3 5 2 2" xfId="9467"/>
    <cellStyle name="60% - 强调文字颜色 5 4" xfId="9468"/>
    <cellStyle name="好_第一批项目资金交小曹222 2 3" xfId="9469"/>
    <cellStyle name="好_2012年第一批财政扶贫资金项目表（两项制度）_Sheet3 5 2 2 2" xfId="9470"/>
    <cellStyle name="60% - 强调文字颜色 5 4 2" xfId="9471"/>
    <cellStyle name="标题 3 3 2 5" xfId="9472"/>
    <cellStyle name="好_第一批项目资金交小曹222 2 3 2" xfId="9473"/>
    <cellStyle name="60% - 强调文字颜色 5 4 2 2" xfId="9474"/>
    <cellStyle name="标题 3 3 2 5 2" xfId="9475"/>
    <cellStyle name="好_第一批项目资金交小曹222 2 3 2 2" xfId="9476"/>
    <cellStyle name="60% - 强调文字颜色 5 4 2 2 2" xfId="9477"/>
    <cellStyle name="标题 3 3 2 5 2 2" xfId="9478"/>
    <cellStyle name="好_第一批项目资金交小曹222 2 4 2" xfId="9479"/>
    <cellStyle name="60% - 强调文字颜色 5 4 3 2" xfId="9480"/>
    <cellStyle name="标题 3 3 2 6 2" xfId="9481"/>
    <cellStyle name="好_第一批项目资金交小曹222 2 4 2 2" xfId="9482"/>
    <cellStyle name="60% - 强调文字颜色 5 4 3 2 2" xfId="9483"/>
    <cellStyle name="标题 3 3 2 6 2 2" xfId="9484"/>
    <cellStyle name="强调文字颜色 2 3 2 8 4 2 2" xfId="9485"/>
    <cellStyle name="标题 3 3 2 7 2" xfId="9486"/>
    <cellStyle name="好_第一批项目资金交小曹222 2 5 2" xfId="9487"/>
    <cellStyle name="60% - 强调文字颜色 5 4 4 2" xfId="9488"/>
    <cellStyle name="好_第一批项目资金交小曹222 2 5 2 2" xfId="9489"/>
    <cellStyle name="60% - 强调文字颜色 5 4 4 2 2" xfId="9490"/>
    <cellStyle name="标题 3 3 2 7 2 2" xfId="9491"/>
    <cellStyle name="链接单元格 3 2 2 3 2 2" xfId="9492"/>
    <cellStyle name="标题 3 3 2 8 2" xfId="9493"/>
    <cellStyle name="好_第一批项目资金交小曹222 2 6 2" xfId="9494"/>
    <cellStyle name="60% - 强调文字颜色 5 4 5 2" xfId="9495"/>
    <cellStyle name="强调文字颜色 3 2 3 4 4 2" xfId="9496"/>
    <cellStyle name="60% - 强调文字颜色 5 5" xfId="9497"/>
    <cellStyle name="解释性文本 3 9 2 6" xfId="9498"/>
    <cellStyle name="强调文字颜色 3 2 3 4 4 2 2" xfId="9499"/>
    <cellStyle name="好_第一批项目资金交小曹222 3 3" xfId="9500"/>
    <cellStyle name="60% - 强调文字颜色 5 5 2" xfId="9501"/>
    <cellStyle name="好_第一批项目资金交小曹222 3 3 2" xfId="9502"/>
    <cellStyle name="60% - 强调文字颜色 5 5 2 2" xfId="9503"/>
    <cellStyle name="好_第一批项目资金交小曹222 3 3 2 2" xfId="9504"/>
    <cellStyle name="60% - 强调文字颜色 5 5 2 2 2" xfId="9505"/>
    <cellStyle name="好_第一批项目资金交小曹222 3 4 2" xfId="9506"/>
    <cellStyle name="60% - 强调文字颜色 5 5 3 2" xfId="9507"/>
    <cellStyle name="好_第一批项目资金交小曹222 3 4 2 2" xfId="9508"/>
    <cellStyle name="60% - 强调文字颜色 5 5 3 2 2" xfId="9509"/>
    <cellStyle name="好_第一批项目资金交小曹222 3 5" xfId="9510"/>
    <cellStyle name="60% - 强调文字颜色 5 5 4" xfId="9511"/>
    <cellStyle name="好_第一批项目资金交小曹222 3 5 2" xfId="9512"/>
    <cellStyle name="60% - 强调文字颜色 5 5 4 2" xfId="9513"/>
    <cellStyle name="好_第一批项目资金交小曹222 3 5 2 2" xfId="9514"/>
    <cellStyle name="60% - 强调文字颜色 5 5 4 2 2" xfId="9515"/>
    <cellStyle name="链接单元格 3 2 2 4 2" xfId="9516"/>
    <cellStyle name="好_第一批项目资金交小曹222 3 6" xfId="9517"/>
    <cellStyle name="60% - 强调文字颜色 5 5 5" xfId="9518"/>
    <cellStyle name="链接单元格 3 2 2 4 2 2" xfId="9519"/>
    <cellStyle name="好_第一批项目资金交小曹222 3 6 2" xfId="9520"/>
    <cellStyle name="60% - 强调文字颜色 5 5 5 2" xfId="9521"/>
    <cellStyle name="60% - 强调文字颜色 5 6" xfId="9522"/>
    <cellStyle name="强调文字颜色 4 2 4 4 2 5" xfId="9523"/>
    <cellStyle name="好_第一批项目资金交小曹222 4 3" xfId="9524"/>
    <cellStyle name="60% - 强调文字颜色 5 6 2" xfId="9525"/>
    <cellStyle name="强调文字颜色 3 2 3 16" xfId="9526"/>
    <cellStyle name="60% - 强调文字颜色 5 6 2 2" xfId="9527"/>
    <cellStyle name="好_第一批项目资金交小曹222 4 3 2" xfId="9528"/>
    <cellStyle name="常规 14 6 2 2 2" xfId="9529"/>
    <cellStyle name="60% - 强调文字颜色 5 7" xfId="9530"/>
    <cellStyle name="标题 3 3 6 2" xfId="9531"/>
    <cellStyle name="强调文字颜色 4 2 4 4 4 2" xfId="9532"/>
    <cellStyle name="好_第一批项目资金交小曹222 5 3" xfId="9533"/>
    <cellStyle name="60% - 强调文字颜色 5 7 2" xfId="9534"/>
    <cellStyle name="标题 3 3 6 2 2" xfId="9535"/>
    <cellStyle name="强调文字颜色 4 2 4 4 4 2 2" xfId="9536"/>
    <cellStyle name="60% - 强调文字颜色 5 7 2 2" xfId="9537"/>
    <cellStyle name="适中 2 6 4 2" xfId="9538"/>
    <cellStyle name="常规 2 4 12 2 2" xfId="9539"/>
    <cellStyle name="60% - 强调文字颜色 6 2" xfId="9540"/>
    <cellStyle name="60% - 强调文字颜色 6 2 14" xfId="9541"/>
    <cellStyle name="输入 2 2 7 3" xfId="9542"/>
    <cellStyle name="60% - 强调文字颜色 6 2 14 2" xfId="9543"/>
    <cellStyle name="输入 2 2 7 3 2" xfId="9544"/>
    <cellStyle name="60% - 强调文字颜色 6 2 14 2 2" xfId="9545"/>
    <cellStyle name="输入 2 2 7 3 2 2" xfId="9546"/>
    <cellStyle name="链接单元格 4 3 3 2" xfId="9547"/>
    <cellStyle name="60% - 强调文字颜色 6 2 15" xfId="9548"/>
    <cellStyle name="输入 2 2 7 4" xfId="9549"/>
    <cellStyle name="Calculation" xfId="9550"/>
    <cellStyle name="链接单元格 4 3 3 2 2" xfId="9551"/>
    <cellStyle name="60% - 强调文字颜色 6 2 15 2" xfId="9552"/>
    <cellStyle name="输入 2 2 7 4 2" xfId="9553"/>
    <cellStyle name="Calculation 2" xfId="9554"/>
    <cellStyle name="适中 2 6 4 2 2" xfId="9555"/>
    <cellStyle name="常规 2 4 12 2 2 2" xfId="9556"/>
    <cellStyle name="60% - 强调文字颜色 6 2 2" xfId="9557"/>
    <cellStyle name="60% - 强调文字颜色 6 2 2 10 2" xfId="9558"/>
    <cellStyle name="60% - 强调文字颜色 6 2 2 11" xfId="9559"/>
    <cellStyle name="标题 1 2 10" xfId="9560"/>
    <cellStyle name="60% - 强调文字颜色 6 2 2 11 2" xfId="9561"/>
    <cellStyle name="60% - 强调文字颜色 6 2 2 12" xfId="9562"/>
    <cellStyle name="60% - 强调文字颜色 6 2 2 12 2" xfId="9563"/>
    <cellStyle name="60% - 强调文字颜色 6 2 2 2" xfId="9564"/>
    <cellStyle name="Note 2 5 4" xfId="9565"/>
    <cellStyle name="差_表二Book1 2 8" xfId="9566"/>
    <cellStyle name="60% - 强调文字颜色 6 2 2 2 2" xfId="9567"/>
    <cellStyle name="差_表二Book1 2 8 2" xfId="9568"/>
    <cellStyle name="60% - 强调文字颜色 6 2 2 2 2 2" xfId="9569"/>
    <cellStyle name="计算 2 6 3" xfId="9570"/>
    <cellStyle name="差_表二Book1 2 8 2 2" xfId="9571"/>
    <cellStyle name="60% - 强调文字颜色 6 2 2 2 2 2 2" xfId="9572"/>
    <cellStyle name="警告文本 2 7 2 4" xfId="9573"/>
    <cellStyle name="差_表二Book1 2 9 2" xfId="9574"/>
    <cellStyle name="60% - 强调文字颜色 6 2 2 2 3 2" xfId="9575"/>
    <cellStyle name="60% - 强调文字颜色 6 2 2 3" xfId="9576"/>
    <cellStyle name="差_表二Book1 3 8" xfId="9577"/>
    <cellStyle name="60% - 强调文字颜色 6 2 2 3 2" xfId="9578"/>
    <cellStyle name="差_表二Book1_Sheet3 2 4" xfId="9579"/>
    <cellStyle name="差_表二Book1 3 8 2" xfId="9580"/>
    <cellStyle name="60% - 强调文字颜色 6 2 2 3 2 2" xfId="9581"/>
    <cellStyle name="60% - 强调文字颜色 6 2 2 4" xfId="9582"/>
    <cellStyle name="60% - 强调文字颜色 6 2 2 4 2" xfId="9583"/>
    <cellStyle name="60% - 强调文字颜色 6 2 2 4 2 2" xfId="9584"/>
    <cellStyle name="60% - 强调文字颜色 6 2 2 5" xfId="9585"/>
    <cellStyle name="注释 2 3 7 2 2 2" xfId="9586"/>
    <cellStyle name="60% - 强调文字颜色 6 2 2 5 2" xfId="9587"/>
    <cellStyle name="注释 2 3 7 2 2 2 2" xfId="9588"/>
    <cellStyle name="60% - 强调文字颜色 6 2 2 5 2 2" xfId="9589"/>
    <cellStyle name="注释 2 3 7 2 2 2 2 2" xfId="9590"/>
    <cellStyle name="60% - 强调文字颜色 6 2 2 6" xfId="9591"/>
    <cellStyle name="60% - 强调文字颜色 6 2 2 6 2" xfId="9592"/>
    <cellStyle name="解释性文本 3 10 2 4" xfId="9593"/>
    <cellStyle name="60% - 强调文字颜色 6 2 2 6 2 2" xfId="9594"/>
    <cellStyle name="常规 5 4 7 2" xfId="9595"/>
    <cellStyle name="60% - 强调文字颜色 6 2 2 7" xfId="9596"/>
    <cellStyle name="常规 5 4 7 2 2" xfId="9597"/>
    <cellStyle name="60% - 强调文字颜色 6 2 2 7 2" xfId="9598"/>
    <cellStyle name="解释性文本 3 11 2 4" xfId="9599"/>
    <cellStyle name="常规 5 4 7 2 2 2" xfId="9600"/>
    <cellStyle name="60% - 强调文字颜色 6 2 2 7 2 2" xfId="9601"/>
    <cellStyle name="常规 10 10" xfId="9602"/>
    <cellStyle name="常规 5 4 7 3 2" xfId="9603"/>
    <cellStyle name="60% - 强调文字颜色 6 2 2 8 2" xfId="9604"/>
    <cellStyle name="解释性文本 3 12 2 4" xfId="9605"/>
    <cellStyle name="60% - 强调文字颜色 6 2 2 8 2 2" xfId="9606"/>
    <cellStyle name="好_两项制度定 8 4" xfId="9607"/>
    <cellStyle name="常规 15 10" xfId="9608"/>
    <cellStyle name="常规 20 10" xfId="9609"/>
    <cellStyle name="60% - 强调文字颜色 6 2 2 9 2 2" xfId="9610"/>
    <cellStyle name="60% - 强调文字颜色 6 2 3" xfId="9611"/>
    <cellStyle name="60% - 强调文字颜色 6 2 3 10" xfId="9612"/>
    <cellStyle name="好_2012年第一批财政扶贫资金项目表（两项制度） 3 11 2 2 2" xfId="9613"/>
    <cellStyle name="60% - 强调文字颜色 6 2 3 10 2" xfId="9614"/>
    <cellStyle name="60% - 强调文字颜色 6 2 3 10 2 2" xfId="9615"/>
    <cellStyle name="60% - 强调文字颜色 6 2 3 11" xfId="9616"/>
    <cellStyle name="60% - 强调文字颜色 6 2 3 11 2" xfId="9617"/>
    <cellStyle name="标题 2 2 10" xfId="9618"/>
    <cellStyle name="60% - 强调文字颜色 6 2 3 11 2 2" xfId="9619"/>
    <cellStyle name="标题 2 2 10 2" xfId="9620"/>
    <cellStyle name="60% - 强调文字颜色 6 2 3 12" xfId="9621"/>
    <cellStyle name="样式 1 2 2" xfId="9622"/>
    <cellStyle name="60% - 强调文字颜色 6 2 3 12 2" xfId="9623"/>
    <cellStyle name="样式 1 2 2 2" xfId="9624"/>
    <cellStyle name="60% - 强调文字颜色 6 2 3 2" xfId="9625"/>
    <cellStyle name="Note 2 6 4" xfId="9626"/>
    <cellStyle name="检查单元格 2 4 5 2 2 2" xfId="9627"/>
    <cellStyle name="60% - 强调文字颜色 6 2 3 3" xfId="9628"/>
    <cellStyle name="60% - 强调文字颜色 6 2 3 4" xfId="9629"/>
    <cellStyle name="计算 2 3 10 2" xfId="9630"/>
    <cellStyle name="60% - 强调文字颜色 6 2 3 4 2" xfId="9631"/>
    <cellStyle name="计算 2 3 10 2 2" xfId="9632"/>
    <cellStyle name="60% - 强调文字颜色 6 2 3 4 2 2" xfId="9633"/>
    <cellStyle name="计算 2 3 10 2 2 2" xfId="9634"/>
    <cellStyle name="60% - 强调文字颜色 6 2 3 5" xfId="9635"/>
    <cellStyle name="计算 2 3 10 3" xfId="9636"/>
    <cellStyle name="注释 2 3 7 2 3 2" xfId="9637"/>
    <cellStyle name="强调文字颜色 4 2 4 2 2 2 2 2 2 2" xfId="9638"/>
    <cellStyle name="60% - 强调文字颜色 6 2 3 5 2" xfId="9639"/>
    <cellStyle name="注释 2 3 7 2 3 2 2" xfId="9640"/>
    <cellStyle name="60% - 强调文字颜色 6 2 3 5 2 2" xfId="9641"/>
    <cellStyle name="标题 1 2 3 8" xfId="9642"/>
    <cellStyle name="60% - 强调文字颜色 6 2 3 6" xfId="9643"/>
    <cellStyle name="计算 2 3 10 4" xfId="9644"/>
    <cellStyle name="60% - 强调文字颜色 6 2 3 6 2" xfId="9645"/>
    <cellStyle name="60% - 强调文字颜色 6 2 3 6 2 2" xfId="9646"/>
    <cellStyle name="差_表二Book1 9" xfId="9647"/>
    <cellStyle name="60% - 强调文字颜色 6 2 3 7" xfId="9648"/>
    <cellStyle name="常规 5 4 8 2" xfId="9649"/>
    <cellStyle name="60% - 强调文字颜色 6 2 3 7 2" xfId="9650"/>
    <cellStyle name="常规 5 4 8 2 2" xfId="9651"/>
    <cellStyle name="60% - 强调文字颜色 6 2 3 7 2 2" xfId="9652"/>
    <cellStyle name="常规 5 4 8 2 2 2" xfId="9653"/>
    <cellStyle name="60% - 强调文字颜色 6 2 3 8" xfId="9654"/>
    <cellStyle name="常规 5 4 8 3" xfId="9655"/>
    <cellStyle name="60% - 强调文字颜色 6 2 3 8 2" xfId="9656"/>
    <cellStyle name="常规 5 4 8 3 2" xfId="9657"/>
    <cellStyle name="60% - 强调文字颜色 6 2 3 8 2 2" xfId="9658"/>
    <cellStyle name="好_2012年第一批财政扶贫资金项目表（两项制度） 2 2 6" xfId="9659"/>
    <cellStyle name="60% - 强调文字颜色 6 2 3 9 2 2" xfId="9660"/>
    <cellStyle name="60% - 强调文字颜色 6 2 4" xfId="9661"/>
    <cellStyle name="链接单元格 3 2 10 2 2 2 2" xfId="9662"/>
    <cellStyle name="强调文字颜色 2 3 2 9 2 2" xfId="9663"/>
    <cellStyle name="60% - 强调文字颜色 6 2 4 2" xfId="9664"/>
    <cellStyle name="链接单元格 3 2 10 2 2 2 2 2" xfId="9665"/>
    <cellStyle name="强调文字颜色 2 3 2 9 2 2 2" xfId="9666"/>
    <cellStyle name="Note 2 7 4" xfId="9667"/>
    <cellStyle name="60% - 强调文字颜色 6 2 4 2 2" xfId="9668"/>
    <cellStyle name="强调文字颜色 2 3 2 9 2 2 2 2" xfId="9669"/>
    <cellStyle name="60% - 强调文字颜色 6 2 4 2 2 2" xfId="9670"/>
    <cellStyle name="强调文字颜色 2 3 2 9 2 2 2 2 2" xfId="9671"/>
    <cellStyle name="60% - 强调文字颜色 6 2 4 2 2 2 2" xfId="9672"/>
    <cellStyle name="60% - 强调文字颜色 6 2 4 2 3" xfId="9673"/>
    <cellStyle name="60% - 强调文字颜色 6 2 4 3 2 2" xfId="9674"/>
    <cellStyle name="好_表二Book1 6 2" xfId="9675"/>
    <cellStyle name="60% - 强调文字颜色 6 2 4 4" xfId="9676"/>
    <cellStyle name="计算 2 3 11 2" xfId="9677"/>
    <cellStyle name="60% - 强调文字颜色 6 2 4 4 2" xfId="9678"/>
    <cellStyle name="计算 2 3 11 2 2" xfId="9679"/>
    <cellStyle name="60% - 强调文字颜色 6 2 4 4 2 2" xfId="9680"/>
    <cellStyle name="计算 2 3 11 2 2 2" xfId="9681"/>
    <cellStyle name="60% - 强调文字颜色 6 2 4 5 2" xfId="9682"/>
    <cellStyle name="60% - 强调文字颜色 6 2 4 5 2 2" xfId="9683"/>
    <cellStyle name="标题 2 2 3 8" xfId="9684"/>
    <cellStyle name="强调文字颜色 2 2 4 9 4" xfId="9685"/>
    <cellStyle name="60% - 强调文字颜色 6 2 4 6" xfId="9686"/>
    <cellStyle name="计算 2 3 11 4" xfId="9687"/>
    <cellStyle name="60% - 强调文字颜色 6 2 4 6 2" xfId="9688"/>
    <cellStyle name="60% - 强调文字颜色 6 2 4 6 2 2" xfId="9689"/>
    <cellStyle name="60% - 强调文字颜色 6 2 4 7" xfId="9690"/>
    <cellStyle name="常规 5 4 9 2" xfId="9691"/>
    <cellStyle name="60% - 强调文字颜色 6 2 4 7 2" xfId="9692"/>
    <cellStyle name="常规 5 4 9 2 2" xfId="9693"/>
    <cellStyle name="60% - 强调文字颜色 6 2 4 7 2 2" xfId="9694"/>
    <cellStyle name="常规 5 4 9 2 2 2" xfId="9695"/>
    <cellStyle name="60% - 强调文字颜色 6 2 4 8" xfId="9696"/>
    <cellStyle name="常规 2 5 11 2 2" xfId="9697"/>
    <cellStyle name="常规 5 4 9 3" xfId="9698"/>
    <cellStyle name="60% - 强调文字颜色 6 2 4 8 2" xfId="9699"/>
    <cellStyle name="常规 2 5 11 2 2 2" xfId="9700"/>
    <cellStyle name="常规 5 4 9 3 2" xfId="9701"/>
    <cellStyle name="60% - 强调文字颜色 6 2 4 8 2 2" xfId="9702"/>
    <cellStyle name="60% - 强调文字颜色 6 2 4 9 2" xfId="9703"/>
    <cellStyle name="常规 2 3 10 2" xfId="9704"/>
    <cellStyle name="解释性文本 4 3 2 2 2 2 2" xfId="9705"/>
    <cellStyle name="60% - 强调文字颜色 6 2 4 9 2 2" xfId="9706"/>
    <cellStyle name="常规 2 3 10 2 2" xfId="9707"/>
    <cellStyle name="60% - 强调文字颜色 6 2 5 2" xfId="9708"/>
    <cellStyle name="差_表二Book1_Sheet3 8 2 2" xfId="9709"/>
    <cellStyle name="强调文字颜色 2 3 2 9 2 3 2" xfId="9710"/>
    <cellStyle name="Note 2 8 4" xfId="9711"/>
    <cellStyle name="解释性文本 3 2 2 2" xfId="9712"/>
    <cellStyle name="60% - 强调文字颜色 6 2 5 2 2" xfId="9713"/>
    <cellStyle name="强调文字颜色 2 3 2 9 2 3 2 2" xfId="9714"/>
    <cellStyle name="60% - 强调文字颜色 6 2 5 3 2" xfId="9715"/>
    <cellStyle name="60% - 强调文字颜色 6 2 6" xfId="9716"/>
    <cellStyle name="强调文字颜色 2 3 2 9 2 4" xfId="9717"/>
    <cellStyle name="60% - 强调文字颜色 6 2 6 2" xfId="9718"/>
    <cellStyle name="Note 2 9 4" xfId="9719"/>
    <cellStyle name="解释性文本 3 2 3 2" xfId="9720"/>
    <cellStyle name="强调文字颜色 3 2 3" xfId="9721"/>
    <cellStyle name="60% - 强调文字颜色 6 2 6 2 2" xfId="9722"/>
    <cellStyle name="60% - 强调文字颜色 6 2 7" xfId="9723"/>
    <cellStyle name="强调文字颜色 2 3 2 9 2 5" xfId="9724"/>
    <cellStyle name="标题 2 3 2 11 2 2" xfId="9725"/>
    <cellStyle name="解释性文本 3 2 4" xfId="9726"/>
    <cellStyle name="60% - 强调文字颜色 6 2 7 2" xfId="9727"/>
    <cellStyle name="常规 2 10 3" xfId="9728"/>
    <cellStyle name="60% - 强调文字颜色 6 2 7 2 2" xfId="9729"/>
    <cellStyle name="常规 2 10 3 2" xfId="9730"/>
    <cellStyle name="60% - 强调文字颜色 6 2 8" xfId="9731"/>
    <cellStyle name="强调文字颜色 2 3 2 9 2 6" xfId="9732"/>
    <cellStyle name="60% - 强调文字颜色 6 2 8 2" xfId="9733"/>
    <cellStyle name="常规 2 11 3" xfId="9734"/>
    <cellStyle name="常规 3 2 2 4" xfId="9735"/>
    <cellStyle name="输出 3 3 4 4" xfId="9736"/>
    <cellStyle name="60% - 强调文字颜色 6 2 8 2 2" xfId="9737"/>
    <cellStyle name="常规 2 11 3 2" xfId="9738"/>
    <cellStyle name="常规 3 2 2 4 2" xfId="9739"/>
    <cellStyle name="输出 3 3 4 4 2" xfId="9740"/>
    <cellStyle name="好 4" xfId="9741"/>
    <cellStyle name="60% - 强调文字颜色 6 2 9" xfId="9742"/>
    <cellStyle name="检查单元格 3 2 8 4 2 2" xfId="9743"/>
    <cellStyle name="强调文字颜色 1 2 2 6 4 2" xfId="9744"/>
    <cellStyle name="60% - 强调文字颜色 6 2 9 2" xfId="9745"/>
    <cellStyle name="常规 2 12 3" xfId="9746"/>
    <cellStyle name="常规 3 2 3 4" xfId="9747"/>
    <cellStyle name="输出 3 3 5 4" xfId="9748"/>
    <cellStyle name="强调文字颜色 1 2 2 6 4 2 2" xfId="9749"/>
    <cellStyle name="60% - 强调文字颜色 6 2 9 2 2" xfId="9750"/>
    <cellStyle name="常规 2 12 3 2" xfId="9751"/>
    <cellStyle name="常规 3 2 3 4 2" xfId="9752"/>
    <cellStyle name="输出 3 3 5 4 2" xfId="9753"/>
    <cellStyle name="60% - 强调文字颜色 6 2_Sheet3" xfId="9754"/>
    <cellStyle name="常规 6 3 2 2 3" xfId="9755"/>
    <cellStyle name="差 3 9 2" xfId="9756"/>
    <cellStyle name="60% - 强调文字颜色 6 3" xfId="9757"/>
    <cellStyle name="标题 4 2 9 2 2" xfId="9758"/>
    <cellStyle name="60% - 强调文字颜色 6 3 13 2" xfId="9759"/>
    <cellStyle name="差_两项制度定 2 2 2 2" xfId="9760"/>
    <cellStyle name="60% - 强调文字颜色 6 3 2" xfId="9761"/>
    <cellStyle name="60% - 强调文字颜色 6 3 2 2" xfId="9762"/>
    <cellStyle name="60% - 强调文字颜色 6 3 2 2 2" xfId="9763"/>
    <cellStyle name="常规 3 4 9" xfId="9764"/>
    <cellStyle name="强调文字颜色 1 2 4 3 5" xfId="9765"/>
    <cellStyle name="60% - 强调文字颜色 6 3 2 2 3" xfId="9766"/>
    <cellStyle name="强调文字颜色 1 2 4 3 6" xfId="9767"/>
    <cellStyle name="注释 5 4 2" xfId="9768"/>
    <cellStyle name="60% - 强调文字颜色 6 3 2 2 3 2" xfId="9769"/>
    <cellStyle name="常规 10 2 2 7 3" xfId="9770"/>
    <cellStyle name="注释 5 4 2 2" xfId="9771"/>
    <cellStyle name="链接单元格 2 9 5" xfId="9772"/>
    <cellStyle name="60% - 强调文字颜色 6 3 2 3" xfId="9773"/>
    <cellStyle name="差_2012年第一批财政扶贫资金项目表（两项制度） 6 2" xfId="9774"/>
    <cellStyle name="强调文字颜色 2 2 2 12 5" xfId="9775"/>
    <cellStyle name="60% - 强调文字颜色 6 3 2 3 2" xfId="9776"/>
    <cellStyle name="常规 3 5 9" xfId="9777"/>
    <cellStyle name="强调文字颜色 1 2 4 4 5" xfId="9778"/>
    <cellStyle name="差_2012年第一批财政扶贫资金项目表（两项制度） 6 2 2" xfId="9779"/>
    <cellStyle name="60% - 强调文字颜色 6 3 2 3 2 2" xfId="9780"/>
    <cellStyle name="常规 3 5 9 2" xfId="9781"/>
    <cellStyle name="链接单元格 3 8 5" xfId="9782"/>
    <cellStyle name="60% - 强调文字颜色 6 3 2 4" xfId="9783"/>
    <cellStyle name="强调文字颜色 2 2 3 13 2 2 2 2" xfId="9784"/>
    <cellStyle name="60% - 强调文字颜色 6 3 2 5" xfId="9785"/>
    <cellStyle name="注释 2 3 7 3 2 2" xfId="9786"/>
    <cellStyle name="60% - 强调文字颜色 6 3 2 5 2" xfId="9787"/>
    <cellStyle name="注释 2 3 7 3 2 2 2" xfId="9788"/>
    <cellStyle name="常规 3 7 9" xfId="9789"/>
    <cellStyle name="强调文字颜色 1 2 4 6 5" xfId="9790"/>
    <cellStyle name="60% - 强调文字颜色 6 3 2 5 2 2" xfId="9791"/>
    <cellStyle name="检查单元格 2 6" xfId="9792"/>
    <cellStyle name="强调文字颜色 1 2 4 12 6" xfId="9793"/>
    <cellStyle name="常规 3 7 9 2" xfId="9794"/>
    <cellStyle name="60% - 强调文字颜色 6 3 2 6" xfId="9795"/>
    <cellStyle name="60% - 强调文字颜色 6 3 2 6 2" xfId="9796"/>
    <cellStyle name="常规 3 8 9" xfId="9797"/>
    <cellStyle name="强调文字颜色 1 2 4 7 5" xfId="9798"/>
    <cellStyle name="60% - 强调文字颜色 6 3 2 6 2 2" xfId="9799"/>
    <cellStyle name="常规 3 8 9 2" xfId="9800"/>
    <cellStyle name="60% - 强调文字颜色 6 3 2 7" xfId="9801"/>
    <cellStyle name="60% - 强调文字颜色 6 3 2 7 2" xfId="9802"/>
    <cellStyle name="常规 3 9 9" xfId="9803"/>
    <cellStyle name="强调文字颜色 1 2 4 8 5" xfId="9804"/>
    <cellStyle name="60% - 强调文字颜色 6 3 2 7 2 2" xfId="9805"/>
    <cellStyle name="差_培训项目二处移交定 3 5" xfId="9806"/>
    <cellStyle name="常规 3 9 9 2" xfId="9807"/>
    <cellStyle name="差_两项制度定 3 8" xfId="9808"/>
    <cellStyle name="强调文字颜色 3 2 2 7 4 2 2" xfId="9809"/>
    <cellStyle name="60% - 强调文字颜色 6 3 2 8" xfId="9810"/>
    <cellStyle name="60% - 强调文字颜色 6 3 2 8 2" xfId="9811"/>
    <cellStyle name="强调文字颜色 1 2 4 9 5" xfId="9812"/>
    <cellStyle name="60% - 强调文字颜色 6 3 2 8 2 2" xfId="9813"/>
    <cellStyle name="60% - 强调文字颜色 6 3 2 9" xfId="9814"/>
    <cellStyle name="60% - 强调文字颜色 6 3 2 9 2" xfId="9815"/>
    <cellStyle name="60% - 强调文字颜色 6 3 2 9 2 2" xfId="9816"/>
    <cellStyle name="60% - 强调文字颜色 6 3 3" xfId="9817"/>
    <cellStyle name="输入 2 3 11 2 2 2" xfId="9818"/>
    <cellStyle name="60% - 强调文字颜色 6 3 3 3" xfId="9819"/>
    <cellStyle name="差_2012年第一批财政扶贫资金项目表（两项制度） 7 2" xfId="9820"/>
    <cellStyle name="强调文字颜色 2 2 2 13 5" xfId="9821"/>
    <cellStyle name="60% - 强调文字颜色 6 3 4" xfId="9822"/>
    <cellStyle name="强调文字颜色 2 3 2 9 3 2" xfId="9823"/>
    <cellStyle name="60% - 强调文字颜色 6 3 4 2" xfId="9824"/>
    <cellStyle name="强调文字颜色 2 3 2 9 3 2 2" xfId="9825"/>
    <cellStyle name="60% - 强调文字颜色 6 3 4 2 2" xfId="9826"/>
    <cellStyle name="常规 5 4 9" xfId="9827"/>
    <cellStyle name="强调文字颜色 2 3 2 9 3 2 2 2" xfId="9828"/>
    <cellStyle name="60% - 强调文字颜色 6 3 5" xfId="9829"/>
    <cellStyle name="差_表二Book1_Sheet3 9 2" xfId="9830"/>
    <cellStyle name="链接单元格 3 2 3 2 2" xfId="9831"/>
    <cellStyle name="差_2012年第一批财政扶贫资金项目表（两项制度）_Sheet3 10 2 2" xfId="9832"/>
    <cellStyle name="解释性文本 3 3 2" xfId="9833"/>
    <cellStyle name="60% - 强调文字颜色 6 3 5 2" xfId="9834"/>
    <cellStyle name="差_表二Book1_Sheet3 9 2 2" xfId="9835"/>
    <cellStyle name="链接单元格 3 2 3 2 2 2" xfId="9836"/>
    <cellStyle name="60% - 强调文字颜色 6 3 5 2 2" xfId="9837"/>
    <cellStyle name="链接单元格 3 2 3 2 2 2 2" xfId="9838"/>
    <cellStyle name="60% - 强调文字颜色 6 3 6" xfId="9839"/>
    <cellStyle name="链接单元格 3 2 3 2 3" xfId="9840"/>
    <cellStyle name="60% - 强调文字颜色 6 3 6 2" xfId="9841"/>
    <cellStyle name="输出 3 4 2 4" xfId="9842"/>
    <cellStyle name="链接单元格 3 2 3 2 3 2" xfId="9843"/>
    <cellStyle name="60% - 强调文字颜色 6 3 6 2 2" xfId="9844"/>
    <cellStyle name="链接单元格 3 2 3 2 3 2 2" xfId="9845"/>
    <cellStyle name="60% - 强调文字颜色 6 3 7" xfId="9846"/>
    <cellStyle name="链接单元格 3 2 3 2 4" xfId="9847"/>
    <cellStyle name="60% - 强调文字颜色 6 3 7 2" xfId="9848"/>
    <cellStyle name="60% - 强调文字颜色 6 3 7 2 2" xfId="9849"/>
    <cellStyle name="60% - 强调文字颜色 6 3 8" xfId="9850"/>
    <cellStyle name="链接单元格 3 2 3 2 5" xfId="9851"/>
    <cellStyle name="60% - 强调文字颜色 6 3 8 2" xfId="9852"/>
    <cellStyle name="常规 3 3 2 4" xfId="9853"/>
    <cellStyle name="60% - 强调文字颜色 6 3 8 2 2" xfId="9854"/>
    <cellStyle name="常规 3 3 2 4 2" xfId="9855"/>
    <cellStyle name="60% - 强调文字颜色 6 3 9" xfId="9856"/>
    <cellStyle name="链接单元格 3 2 3 2 6" xfId="9857"/>
    <cellStyle name="60% - 强调文字颜色 6 3 9 2" xfId="9858"/>
    <cellStyle name="常规 3 3 3 4" xfId="9859"/>
    <cellStyle name="60% - 强调文字颜色 6 3 9 2 2" xfId="9860"/>
    <cellStyle name="常规 3 3 3 4 2" xfId="9861"/>
    <cellStyle name="60% - 强调文字颜色 6 4" xfId="9862"/>
    <cellStyle name="注释 2 4 10 2" xfId="9863"/>
    <cellStyle name="60% - 强调文字颜色 6 4 2" xfId="9864"/>
    <cellStyle name="注释 2 4 10 2 2" xfId="9865"/>
    <cellStyle name="60% - 强调文字颜色 6 4 2 2" xfId="9866"/>
    <cellStyle name="注释 2 4 10 2 2 2" xfId="9867"/>
    <cellStyle name="60% - 强调文字颜色 6 4 2 2 2" xfId="9868"/>
    <cellStyle name="常规 12 3 7" xfId="9869"/>
    <cellStyle name="注释 2 4 10 2 2 2 2" xfId="9870"/>
    <cellStyle name="60% - 强调文字颜色 6 4 3" xfId="9871"/>
    <cellStyle name="输入 2 3 11 2 3 2" xfId="9872"/>
    <cellStyle name="注释 2 4 10 2 3" xfId="9873"/>
    <cellStyle name="60% - 强调文字颜色 6 4 3 2" xfId="9874"/>
    <cellStyle name="输入 2 3 11 2 3 2 2" xfId="9875"/>
    <cellStyle name="注释 2 4 10 2 3 2" xfId="9876"/>
    <cellStyle name="60% - 强调文字颜色 6 4 3 2 2" xfId="9877"/>
    <cellStyle name="好_第一批项目资金交小曹222 3 13" xfId="9878"/>
    <cellStyle name="注释 2 4 10 2 3 2 2" xfId="9879"/>
    <cellStyle name="60% - 强调文字颜色 6 4 4" xfId="9880"/>
    <cellStyle name="注释 2 4 10 2 4" xfId="9881"/>
    <cellStyle name="解释性文本 3 2 2 3 2 2 2" xfId="9882"/>
    <cellStyle name="强调文字颜色 2 3 2 9 4 2" xfId="9883"/>
    <cellStyle name="60% - 强调文字颜色 6 4 4 2" xfId="9884"/>
    <cellStyle name="解释性文本 3 2 2 3 2 2 2 2" xfId="9885"/>
    <cellStyle name="强调文字颜色 2 3 2 9 4 2 2" xfId="9886"/>
    <cellStyle name="60% - 强调文字颜色 6 4 4 2 2" xfId="9887"/>
    <cellStyle name="60% - 强调文字颜色 6 4 5" xfId="9888"/>
    <cellStyle name="注释 2 4 10 2 5" xfId="9889"/>
    <cellStyle name="链接单元格 3 2 3 3 2" xfId="9890"/>
    <cellStyle name="60% - 强调文字颜色 6 4 5 2" xfId="9891"/>
    <cellStyle name="强调文字颜色 3 3 2 2 2 5" xfId="9892"/>
    <cellStyle name="链接单元格 3 2 3 3 2 2" xfId="9893"/>
    <cellStyle name="60% - 强调文字颜色 6 5" xfId="9894"/>
    <cellStyle name="注释 2 4 10 3" xfId="9895"/>
    <cellStyle name="60% - 强调文字颜色 6 5 2" xfId="9896"/>
    <cellStyle name="注释 2 4 10 3 2" xfId="9897"/>
    <cellStyle name="60% - 强调文字颜色 6 5 3 2" xfId="9898"/>
    <cellStyle name="60% - 强调文字颜色 6 5 3 2 2" xfId="9899"/>
    <cellStyle name="60% - 强调文字颜色 6 5 4" xfId="9900"/>
    <cellStyle name="计算 2 3 2 3 2 2 2" xfId="9901"/>
    <cellStyle name="60% - 强调文字颜色 6 5 4 2" xfId="9902"/>
    <cellStyle name="60% - 强调文字颜色 6 5 4 2 2" xfId="9903"/>
    <cellStyle name="60% - 强调文字颜色 6 5 5" xfId="9904"/>
    <cellStyle name="链接单元格 3 2 3 4 2" xfId="9905"/>
    <cellStyle name="60% - 强调文字颜色 6 5 5 2" xfId="9906"/>
    <cellStyle name="强调文字颜色 3 3 2 3 2 5" xfId="9907"/>
    <cellStyle name="链接单元格 3 2 3 4 2 2" xfId="9908"/>
    <cellStyle name="60% - 强调文字颜色 6 6" xfId="9909"/>
    <cellStyle name="注释 2 4 10 4" xfId="9910"/>
    <cellStyle name="差_Sheet3 4 2 2" xfId="9911"/>
    <cellStyle name="输入 2 10 4 2" xfId="9912"/>
    <cellStyle name="60% - 强调文字颜色 6 6 2" xfId="9913"/>
    <cellStyle name="强调文字颜色 4 2 4 5 2 5" xfId="9914"/>
    <cellStyle name="注释 2 4 10 4 2" xfId="9915"/>
    <cellStyle name="60% - 强调文字颜色 6 6 2 2" xfId="9916"/>
    <cellStyle name="注释 2 4 10 4 2 2" xfId="9917"/>
    <cellStyle name="60% - 强调文字颜色 6 7" xfId="9918"/>
    <cellStyle name="计算 3 2 3 2 2 2" xfId="9919"/>
    <cellStyle name="注释 2 4 10 5" xfId="9920"/>
    <cellStyle name="标题 3 3 7 2" xfId="9921"/>
    <cellStyle name="60% - 强调文字颜色 6 7 2" xfId="9922"/>
    <cellStyle name="标题 3 3 7 2 2" xfId="9923"/>
    <cellStyle name="60% - 强调文字颜色 6 7 2 2" xfId="9924"/>
    <cellStyle name="Accent1" xfId="9925"/>
    <cellStyle name="常规 10 6" xfId="9926"/>
    <cellStyle name="Accent2" xfId="9927"/>
    <cellStyle name="常规 10 7" xfId="9928"/>
    <cellStyle name="强调文字颜色 2 2 4 4 2 3 2" xfId="9929"/>
    <cellStyle name="Accent3" xfId="9930"/>
    <cellStyle name="强调文字颜色 3 2 2 11 2 3 2" xfId="9931"/>
    <cellStyle name="常规 10 8" xfId="9932"/>
    <cellStyle name="Accent4" xfId="9933"/>
    <cellStyle name="常规 10 9" xfId="9934"/>
    <cellStyle name="Accent5" xfId="9935"/>
    <cellStyle name="强调文字颜色 6 2 2 11 2"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Calculation 2 3 2 2 2" xfId="9946"/>
    <cellStyle name="适中 2 2 8 3" xfId="9947"/>
    <cellStyle name="Calculation 2 3 3" xfId="9948"/>
    <cellStyle name="常规 2 2 4 10 2" xfId="9949"/>
    <cellStyle name="Calculation 2 4" xfId="9950"/>
    <cellStyle name="输入 3 2 8 4 2 2" xfId="9951"/>
    <cellStyle name="Calculation 2 4 2" xfId="9952"/>
    <cellStyle name="Calculation 2 4 2 2" xfId="9953"/>
    <cellStyle name="Calculation 2 4 2 3" xfId="9954"/>
    <cellStyle name="Calculation 2 4 3" xfId="9955"/>
    <cellStyle name="常规 2 2 4 11 2" xfId="9956"/>
    <cellStyle name="汇总 3 14 2 2 2"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Calculation 4 2 2 2" xfId="9967"/>
    <cellStyle name="常规 2 2 2 3" xfId="9968"/>
    <cellStyle name="输出 2 3 4 3" xfId="9969"/>
    <cellStyle name="强调文字颜色 6 2 9 2 3 2" xfId="9970"/>
    <cellStyle name="Calculation 4 2 3" xfId="9971"/>
    <cellStyle name="Calculation 4 3" xfId="9972"/>
    <cellStyle name="Calculation 5" xfId="9973"/>
    <cellStyle name="Calculation 5 2" xfId="9974"/>
    <cellStyle name="差_附表4单项工程计划表 4" xfId="9975"/>
    <cellStyle name="Calculation 5 2 2" xfId="9976"/>
    <cellStyle name="强调文字颜色 3 4" xfId="9977"/>
    <cellStyle name="输入 2 3 2 4 5" xfId="9978"/>
    <cellStyle name="常规 2 11" xfId="9979"/>
    <cellStyle name="链接单元格 2 9 2 2 2 2 2" xfId="9980"/>
    <cellStyle name="Calculation 5 2 3" xfId="9981"/>
    <cellStyle name="强调文字颜色 3 5" xfId="9982"/>
    <cellStyle name="输入 2 3 2 4 6" xfId="9983"/>
    <cellStyle name="注释 2 15 2 3 2" xfId="9984"/>
    <cellStyle name="常规 2 12" xfId="9985"/>
    <cellStyle name="Calculation 5 3" xfId="9986"/>
    <cellStyle name="差_附表4单项工程计划表 5" xfId="9987"/>
    <cellStyle name="常规 16 8 2 2" xfId="9988"/>
    <cellStyle name="Calculation 6" xfId="9989"/>
    <cellStyle name="强调文字颜色 3 2 3 6 2 2 2" xfId="9990"/>
    <cellStyle name="Check Cell" xfId="9991"/>
    <cellStyle name="ColLevel_0" xfId="9992"/>
    <cellStyle name="标题 4 2 4 4 2 2" xfId="9993"/>
    <cellStyle name="常规 3 4 2 6 2" xfId="9994"/>
    <cellStyle name="常规 3 2 3 7 3 2" xfId="9995"/>
    <cellStyle name="强调文字颜色 4 3 4" xfId="9996"/>
    <cellStyle name="Explanatory Text" xfId="9997"/>
    <cellStyle name="强调文字颜色 5 2 4 11 2" xfId="9998"/>
    <cellStyle name="Good" xfId="9999"/>
    <cellStyle name="Heading 1" xfId="10000"/>
    <cellStyle name="强调文字颜色 1 3 2 12 3 2 2" xfId="10001"/>
    <cellStyle name="差_培训项目二处移交定 2 2 2 2 2" xfId="10002"/>
    <cellStyle name="强调文字颜色 6 3 2 10 2 6" xfId="10003"/>
    <cellStyle name="Heading 2" xfId="10004"/>
    <cellStyle name="Heading 3" xfId="10005"/>
    <cellStyle name="强调文字颜色 4 2 2 9 2 3 2 2" xfId="10006"/>
    <cellStyle name="Heading 4" xfId="10007"/>
    <cellStyle name="Input 2 2 2 2 2" xfId="10008"/>
    <cellStyle name="Input 2 2 2 3" xfId="10009"/>
    <cellStyle name="Input 2 2 3" xfId="10010"/>
    <cellStyle name="强调文字颜色 1 3 2 7 3 2 2 2" xfId="10011"/>
    <cellStyle name="Input 2 3" xfId="10012"/>
    <cellStyle name="强调文字颜色 4 7 2 3 2 2" xfId="10013"/>
    <cellStyle name="Input 2 3 2 2 3" xfId="10014"/>
    <cellStyle name="汇总 2 15 2 2 2" xfId="10015"/>
    <cellStyle name="强调文字颜色 4 7 2 2 2 2" xfId="10016"/>
    <cellStyle name="Input 2 3 2 3" xfId="10017"/>
    <cellStyle name="输出 3 17 6" xfId="10018"/>
    <cellStyle name="Input 2 4" xfId="10019"/>
    <cellStyle name="常规 3 2 3 8 2 2 2" xfId="10020"/>
    <cellStyle name="输入 3 2 3 6" xfId="10021"/>
    <cellStyle name="强调文字颜色 5 2 4 2" xfId="10022"/>
    <cellStyle name="Input 2 4 2" xfId="10023"/>
    <cellStyle name="链接单元格 2 6 2 3" xfId="10024"/>
    <cellStyle name="强调文字颜色 5 2 4 2 2" xfId="10025"/>
    <cellStyle name="Input 2 4 2 2" xfId="10026"/>
    <cellStyle name="链接单元格 2 6 2 3 2" xfId="10027"/>
    <cellStyle name="强调文字颜色 3 2 2 2 2 6" xfId="10028"/>
    <cellStyle name="强调文字颜色 5 2 4 2 2 2" xfId="10029"/>
    <cellStyle name="Input 2 4 2 3" xfId="10030"/>
    <cellStyle name="强调文字颜色 3 2 2 2 2 7" xfId="10031"/>
    <cellStyle name="差_第一批项目资金交小曹222_Sheet3 2 4 2" xfId="10032"/>
    <cellStyle name="强调文字颜色 5 2 4 2 2 3" xfId="10033"/>
    <cellStyle name="Input 2 4 3" xfId="10034"/>
    <cellStyle name="常规 2 2 5 4 2 2" xfId="10035"/>
    <cellStyle name="链接单元格 2 6 2 4" xfId="10036"/>
    <cellStyle name="输出 2 3 7 4 2 2" xfId="10037"/>
    <cellStyle name="强调文字颜色 5 2 4 2 3" xfId="10038"/>
    <cellStyle name="Input 2 5" xfId="10039"/>
    <cellStyle name="强调文字颜色 5 2 2 7 2 2 2" xfId="10040"/>
    <cellStyle name="输入 3 2 3 7" xfId="10041"/>
    <cellStyle name="强调文字颜色 5 2 4 3" xfId="10042"/>
    <cellStyle name="Input 3" xfId="10043"/>
    <cellStyle name="标题 3 2 3 2 2" xfId="10044"/>
    <cellStyle name="Input 3 2" xfId="10045"/>
    <cellStyle name="标题 3 2 3 2 2 2" xfId="10046"/>
    <cellStyle name="Input 3 2 3" xfId="10047"/>
    <cellStyle name="Input 3 3" xfId="10048"/>
    <cellStyle name="Input 4" xfId="10049"/>
    <cellStyle name="标题 3 2 3 2 3" xfId="10050"/>
    <cellStyle name="Input 4 2" xfId="10051"/>
    <cellStyle name="标题 3 2 3 2 3 2" xfId="10052"/>
    <cellStyle name="Input 4 2 2 3" xfId="10053"/>
    <cellStyle name="Input 5" xfId="10054"/>
    <cellStyle name="差_第一批项目资金交小曹222 2 2 10 2 2" xfId="10055"/>
    <cellStyle name="链接单元格 5 3 2" xfId="10056"/>
    <cellStyle name="Input 5 2" xfId="10057"/>
    <cellStyle name="常规 2 4 2 2 2 3" xfId="10058"/>
    <cellStyle name="链接单元格 5 3 2 2" xfId="10059"/>
    <cellStyle name="输入 3 2 6 4" xfId="10060"/>
    <cellStyle name="Input 5 2 2" xfId="10061"/>
    <cellStyle name="常规 2 4 2 2 2 3 2" xfId="10062"/>
    <cellStyle name="链接单元格 5 3 2 2 2" xfId="10063"/>
    <cellStyle name="输入 3 2 6 4 2" xfId="10064"/>
    <cellStyle name="Input 5 2 3" xfId="10065"/>
    <cellStyle name="常规 39 2" xfId="10066"/>
    <cellStyle name="常规 44 2" xfId="10067"/>
    <cellStyle name="Input 5 3" xfId="10068"/>
    <cellStyle name="样式 1 2 3 2 2" xfId="10069"/>
    <cellStyle name="Input 6" xfId="10070"/>
    <cellStyle name="好_表二Book1 8 2" xfId="10071"/>
    <cellStyle name="Linked Cell" xfId="10072"/>
    <cellStyle name="强调文字颜色 2 2 3 5 2 2 2 2 2" xfId="10073"/>
    <cellStyle name="Neutral" xfId="10074"/>
    <cellStyle name="Normal 2 2 2 2" xfId="10075"/>
    <cellStyle name="警告文本 5 2 3 2 2" xfId="10076"/>
    <cellStyle name="Normal 2 2 2 2 2" xfId="10077"/>
    <cellStyle name="常规 2 2 11 2 2" xfId="10078"/>
    <cellStyle name="Normal 2 3" xfId="10079"/>
    <cellStyle name="警告文本 5 2 4" xfId="10080"/>
    <cellStyle name="Normal 2 3 2" xfId="10081"/>
    <cellStyle name="常规 2 2 11 2 2 2" xfId="10082"/>
    <cellStyle name="Normal 2 3 2 2 2" xfId="10083"/>
    <cellStyle name="汇总 2" xfId="10084"/>
    <cellStyle name="警告文本 3 2 2 2 2 6" xfId="10085"/>
    <cellStyle name="Normal 2 4 2" xfId="10086"/>
    <cellStyle name="好 2 8 2 2 2" xfId="10087"/>
    <cellStyle name="强调文字颜色 5 3 10 7" xfId="10088"/>
    <cellStyle name="Normal 2 4 2 2" xfId="10089"/>
    <cellStyle name="Normal 2 4 2 2 2" xfId="10090"/>
    <cellStyle name="警告文本 3 2 3 2 2 6" xfId="10091"/>
    <cellStyle name="Normal 2 5" xfId="10092"/>
    <cellStyle name="警告文本 5 2 6" xfId="10093"/>
    <cellStyle name="Normal 2 5 2" xfId="10094"/>
    <cellStyle name="强调文字颜色 5 3 11 7" xfId="10095"/>
    <cellStyle name="Normal 2 5 2 2" xfId="10096"/>
    <cellStyle name="Normal 2 5 2 2 2" xfId="10097"/>
    <cellStyle name="Normal 2 6" xfId="10098"/>
    <cellStyle name="强调文字颜色 6 3 10 2" xfId="10099"/>
    <cellStyle name="Normal 2 6 2" xfId="10100"/>
    <cellStyle name="计算 5 2 4" xfId="10101"/>
    <cellStyle name="强调文字颜色 5 3 12 7" xfId="10102"/>
    <cellStyle name="强调文字颜色 6 3 10 2 2" xfId="10103"/>
    <cellStyle name="Normal 2 6 2 2" xfId="10104"/>
    <cellStyle name="强调文字颜色 2 3 2 13 5" xfId="10105"/>
    <cellStyle name="注释 3 2 19" xfId="10106"/>
    <cellStyle name="强调文字颜色 6 3 10 2 2 2" xfId="10107"/>
    <cellStyle name="Normal 2_附表7" xfId="10108"/>
    <cellStyle name="强调文字颜色 2 2 7 5" xfId="10109"/>
    <cellStyle name="Note" xfId="10110"/>
    <cellStyle name="Note 10" xfId="10111"/>
    <cellStyle name="强调文字颜色 3 2 3 2 4" xfId="10112"/>
    <cellStyle name="Note 10 2" xfId="10113"/>
    <cellStyle name="好_2012年第一批财政扶贫资金项目表（两项制度）_Sheet3 3 2 3" xfId="10114"/>
    <cellStyle name="强调文字颜色 3 2 3 2 4 2" xfId="10115"/>
    <cellStyle name="解释性文本 3 7 2 6" xfId="10116"/>
    <cellStyle name="适中 2 4 3 5" xfId="10117"/>
    <cellStyle name="Note 10 2 2" xfId="10118"/>
    <cellStyle name="强调文字颜色 3 2 3 2 4 2 2" xfId="10119"/>
    <cellStyle name="好_两项制度定 2 2 8 4" xfId="10120"/>
    <cellStyle name="差_表二Book1 6" xfId="10121"/>
    <cellStyle name="常规 5 6 2 2 2 2" xfId="10122"/>
    <cellStyle name="强调文字颜色 6 2 3 14 2 2 2" xfId="10123"/>
    <cellStyle name="常规 10 2 2 3 2 2 3" xfId="10124"/>
    <cellStyle name="Note 10 3" xfId="10125"/>
    <cellStyle name="好_2012年第一批财政扶贫资金项目表（两项制度）_Sheet3 3 2 4" xfId="10126"/>
    <cellStyle name="适中 2 4 3 6" xfId="10127"/>
    <cellStyle name="Note 10 4" xfId="10128"/>
    <cellStyle name="Note 11" xfId="10129"/>
    <cellStyle name="强调文字颜色 3 2 3 2 5" xfId="10130"/>
    <cellStyle name="Note 11 2" xfId="10131"/>
    <cellStyle name="强调文字颜色 3 2 3 2 5 2" xfId="10132"/>
    <cellStyle name="Note 11 2 2" xfId="10133"/>
    <cellStyle name="强调文字颜色 3 2 3 2 5 2 2" xfId="10134"/>
    <cellStyle name="常规 10 2 2 3 3 2 3" xfId="10135"/>
    <cellStyle name="Note 11 3" xfId="10136"/>
    <cellStyle name="差_Sheet3 2 2 2" xfId="10137"/>
    <cellStyle name="强调文字颜色 4 2 3 9 4 2 2" xfId="10138"/>
    <cellStyle name="Note 11 4" xfId="10139"/>
    <cellStyle name="强调文字颜色 4 2 14 2 2 2 2" xfId="10140"/>
    <cellStyle name="差_Sheet3 2 2 3" xfId="10141"/>
    <cellStyle name="常规 37 2 2 2" xfId="10142"/>
    <cellStyle name="常规 42 2 2 2" xfId="10143"/>
    <cellStyle name="强调文字颜色 4 2 4 2 5 2" xfId="10144"/>
    <cellStyle name="输入 3 2 6 2 3 2 2" xfId="10145"/>
    <cellStyle name="Note 12" xfId="10146"/>
    <cellStyle name="注释 4 2 3 2" xfId="10147"/>
    <cellStyle name="强调文字颜色 3 2 3 2 6" xfId="10148"/>
    <cellStyle name="Note 12 2" xfId="10149"/>
    <cellStyle name="注释 4 2 3 2 2" xfId="10150"/>
    <cellStyle name="强调文字颜色 3 2 3 11" xfId="10151"/>
    <cellStyle name="注释 2 3 2 6" xfId="10152"/>
    <cellStyle name="Note 12 2 2" xfId="10153"/>
    <cellStyle name="注释 4 2 3 2 2 2" xfId="10154"/>
    <cellStyle name="强调文字颜色 3 2 3 11 2" xfId="10155"/>
    <cellStyle name="常规 10 2 2 3 4 2 3" xfId="10156"/>
    <cellStyle name="好_2012年第一批财政扶贫资金项目表（两项制度） 2 2 3" xfId="10157"/>
    <cellStyle name="注释 3 2 2 2 2 4" xfId="10158"/>
    <cellStyle name="Note 12 3" xfId="10159"/>
    <cellStyle name="强调文字颜色 3 2 3 12" xfId="10160"/>
    <cellStyle name="注释 2 3 2 7" xfId="10161"/>
    <cellStyle name="差_Sheet3 2 3 2" xfId="10162"/>
    <cellStyle name="输出 2 3 16 3 2 2" xfId="10163"/>
    <cellStyle name="Note 12 4" xfId="10164"/>
    <cellStyle name="强调文字颜色 3 2 3 13" xfId="10165"/>
    <cellStyle name="注释 2 3 2 8" xfId="10166"/>
    <cellStyle name="常规 11 2 9 2 2" xfId="10167"/>
    <cellStyle name="Note 13" xfId="10168"/>
    <cellStyle name="强调文字颜色 3 2 3 2 7" xfId="10169"/>
    <cellStyle name="Note 13 2" xfId="10170"/>
    <cellStyle name="Note 13 2 2" xfId="10171"/>
    <cellStyle name="Note 14 2 2" xfId="10172"/>
    <cellStyle name="Note 14 4" xfId="10173"/>
    <cellStyle name="警告文本 3 11 3" xfId="10174"/>
    <cellStyle name="Note 15" xfId="10175"/>
    <cellStyle name="强调文字颜色 5 3 9 2 2 2 2 2" xfId="10176"/>
    <cellStyle name="标题 6 5 2" xfId="10177"/>
    <cellStyle name="Note 15 2" xfId="10178"/>
    <cellStyle name="标题 6 5 2 2" xfId="10179"/>
    <cellStyle name="注释 2 3 5 6" xfId="10180"/>
    <cellStyle name="Note 16" xfId="10181"/>
    <cellStyle name="Note 2" xfId="10182"/>
    <cellStyle name="Note 2 10" xfId="10183"/>
    <cellStyle name="Note 2 10 2" xfId="10184"/>
    <cellStyle name="Note 2 10 2 2" xfId="10185"/>
    <cellStyle name="强调文字颜色 3 2 4 11 2 3" xfId="10186"/>
    <cellStyle name="Note 2 10 3" xfId="10187"/>
    <cellStyle name="Note 2 11" xfId="10188"/>
    <cellStyle name="标题 5 3 9 2" xfId="10189"/>
    <cellStyle name="Note 2 11 2" xfId="10190"/>
    <cellStyle name="标题 5 3 9 2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Note 2 2 2 2 2" xfId="10210"/>
    <cellStyle name="好_两项制度定 2 3 4" xfId="10211"/>
    <cellStyle name="Note 2 2 2 3" xfId="10212"/>
    <cellStyle name="Note 2 2 2 4" xfId="10213"/>
    <cellStyle name="Note 2 2 3" xfId="10214"/>
    <cellStyle name="输出 3 2 7 4 2 2" xfId="10215"/>
    <cellStyle name="强调文字颜色 4 2 13 2 2 2" xfId="10216"/>
    <cellStyle name="Note 2 2 3 2" xfId="10217"/>
    <cellStyle name="强调文字颜色 4 2 13 2 2 2 2" xfId="10218"/>
    <cellStyle name="Note 2 2 4" xfId="10219"/>
    <cellStyle name="常规 10 2 9 2" xfId="10220"/>
    <cellStyle name="计算 2 2 8 2 2 2" xfId="10221"/>
    <cellStyle name="Note 2 2 5" xfId="10222"/>
    <cellStyle name="强调文字颜色 5 2 11 3 2" xfId="10223"/>
    <cellStyle name="常规 10 2 9 3" xfId="10224"/>
    <cellStyle name="Note 2 3" xfId="10225"/>
    <cellStyle name="强调文字颜色 5 2 3 6 2 2 2" xfId="10226"/>
    <cellStyle name="好_2012年第一批财政扶贫资金项目表（两项制度） 2 3 2 2" xfId="10227"/>
    <cellStyle name="Note 2 3 2" xfId="10228"/>
    <cellStyle name="强调文字颜色 5 2 3 6 2 2 2 2" xfId="10229"/>
    <cellStyle name="好_2012年第一批财政扶贫资金项目表（两项制度） 2 3 2 2 2" xfId="10230"/>
    <cellStyle name="Note 2 3 2 2" xfId="10231"/>
    <cellStyle name="强调文字颜色 5 2 3 6 2 2 2 2 2" xfId="10232"/>
    <cellStyle name="好_2012年第一批财政扶贫资金项目表（两项制度） 2 3 2 2 2 2" xfId="10233"/>
    <cellStyle name="Note 2 3 3" xfId="10234"/>
    <cellStyle name="强调文字颜色 4 2 13 2 3 2" xfId="10235"/>
    <cellStyle name="Note 2 4" xfId="10236"/>
    <cellStyle name="常规 13 6 2" xfId="10237"/>
    <cellStyle name="好_2012年第一批财政扶贫资金项目表（两项制度） 2 3 2 3" xfId="10238"/>
    <cellStyle name="Note 2 4 2" xfId="10239"/>
    <cellStyle name="常规 13 6 2 2" xfId="10240"/>
    <cellStyle name="Note 8" xfId="10241"/>
    <cellStyle name="强调文字颜色 2 2 4 13 3 2" xfId="10242"/>
    <cellStyle name="Note 2 4 2 2" xfId="10243"/>
    <cellStyle name="常规 13 6 2 2 2" xfId="10244"/>
    <cellStyle name="Note 8 2" xfId="10245"/>
    <cellStyle name="强调文字颜色 2 2 4 13 3 2 2" xfId="10246"/>
    <cellStyle name="Note 2 4 3" xfId="10247"/>
    <cellStyle name="Note 9" xfId="10248"/>
    <cellStyle name="Note 2 4 4" xfId="10249"/>
    <cellStyle name="Note 2 5" xfId="10250"/>
    <cellStyle name="好_2012年第一批财政扶贫资金项目表（两项制度） 2 3 2 4" xfId="10251"/>
    <cellStyle name="常规 13 6 3" xfId="10252"/>
    <cellStyle name="解释性文本 2 9 2 3 2" xfId="10253"/>
    <cellStyle name="Note 2 5 2" xfId="10254"/>
    <cellStyle name="常规 13 6 3 2" xfId="10255"/>
    <cellStyle name="解释性文本 2 9 2 3 2 2" xfId="10256"/>
    <cellStyle name="Note 2 5 2 2" xfId="10257"/>
    <cellStyle name="Note 2 5 3" xfId="10258"/>
    <cellStyle name="Note 2 6" xfId="10259"/>
    <cellStyle name="Note 2 6 2" xfId="10260"/>
    <cellStyle name="标题 4 2 4 12" xfId="10261"/>
    <cellStyle name="Note 2 6 2 2" xfId="10262"/>
    <cellStyle name="标题 4 2 4 12 2" xfId="10263"/>
    <cellStyle name="Note 2 6 3" xfId="10264"/>
    <cellStyle name="检查单元格 2 8 2 2 2" xfId="10265"/>
    <cellStyle name="强调文字颜色 1 3 13 2 2" xfId="10266"/>
    <cellStyle name="Note 2 7" xfId="10267"/>
    <cellStyle name="强调文字颜色 2 2 2 8 2 2" xfId="10268"/>
    <cellStyle name="Note 2 7 2" xfId="10269"/>
    <cellStyle name="常规 10 2 2 13" xfId="10270"/>
    <cellStyle name="强调文字颜色 2 2 2 8 2 2 2" xfId="10271"/>
    <cellStyle name="Note 2 7 2 2" xfId="10272"/>
    <cellStyle name="常规 10 2 2 13 2" xfId="10273"/>
    <cellStyle name="强调文字颜色 2 2 2 8 2 2 2 2" xfId="10274"/>
    <cellStyle name="Note 2 7 3" xfId="10275"/>
    <cellStyle name="强调文字颜色 1 3 13 3 2" xfId="10276"/>
    <cellStyle name="Note 2 8 2" xfId="10277"/>
    <cellStyle name="强调文字颜色 2 2 2 8 2 3 2" xfId="10278"/>
    <cellStyle name="Note 2 8 2 2" xfId="10279"/>
    <cellStyle name="强调文字颜色 2 2 2 8 2 3 2 2" xfId="10280"/>
    <cellStyle name="Note 2 8 3" xfId="10281"/>
    <cellStyle name="差 3 2 2 2 2 2" xfId="10282"/>
    <cellStyle name="输入 2 3 2 4 2 2" xfId="10283"/>
    <cellStyle name="Note 2 9" xfId="10284"/>
    <cellStyle name="差_Sheet3 2 11 2 2" xfId="10285"/>
    <cellStyle name="检查单元格 3 3 2 4 2 2" xfId="10286"/>
    <cellStyle name="强调文字颜色 2 2 2 8 2 4" xfId="10287"/>
    <cellStyle name="Note 2 9 2" xfId="10288"/>
    <cellStyle name="好_第一批项目资金交小曹222_Sheet3 2 2 2 3" xfId="10289"/>
    <cellStyle name="Note 2 9 2 2" xfId="10290"/>
    <cellStyle name="Note 2 9 3" xfId="10291"/>
    <cellStyle name="好_第一批项目资金交小曹222_Sheet3 2 2 2 4" xfId="10292"/>
    <cellStyle name="强调文字颜色 3 2 2" xfId="10293"/>
    <cellStyle name="输入 2 3 2 4 3 2" xfId="10294"/>
    <cellStyle name="常规 2 2 2 6 2 2" xfId="10295"/>
    <cellStyle name="Note 3" xfId="10296"/>
    <cellStyle name="千位分隔 4 3 2 2" xfId="10297"/>
    <cellStyle name="标题 4 3 3 2 2" xfId="10298"/>
    <cellStyle name="警告文本 2 2 15" xfId="10299"/>
    <cellStyle name="输出 4 4 2 6" xfId="10300"/>
    <cellStyle name="Note 3 2" xfId="10301"/>
    <cellStyle name="千位分隔 4 3 2 2 2" xfId="10302"/>
    <cellStyle name="注释 2 4 3 2 6" xfId="10303"/>
    <cellStyle name="标题 4 3 3 2 2 2" xfId="10304"/>
    <cellStyle name="警告文本 2 2 15 2" xfId="10305"/>
    <cellStyle name="Note 3 2 2" xfId="10306"/>
    <cellStyle name="Note 3 2 2 2" xfId="10307"/>
    <cellStyle name="Note 3 2 3" xfId="10308"/>
    <cellStyle name="强调文字颜色 4 2 13 3 2 2" xfId="10309"/>
    <cellStyle name="Note 3 2 4" xfId="10310"/>
    <cellStyle name="Note 3 3" xfId="10311"/>
    <cellStyle name="强调文字颜色 2 2 2 10" xfId="10312"/>
    <cellStyle name="强调文字颜色 5 2 3 6 2 3 2" xfId="10313"/>
    <cellStyle name="好_2012年第一批财政扶贫资金项目表（两项制度） 2 3 3 2" xfId="10314"/>
    <cellStyle name="Note 3 3 2" xfId="10315"/>
    <cellStyle name="强调文字颜色 2 2 2 10 2" xfId="10316"/>
    <cellStyle name="强调文字颜色 5 2 3 6 2 3 2 2" xfId="10317"/>
    <cellStyle name="好_2012年第一批财政扶贫资金项目表（两项制度） 2 3 3 2 2" xfId="10318"/>
    <cellStyle name="Note 3 4" xfId="10319"/>
    <cellStyle name="强调文字颜色 2 2 2 11" xfId="10320"/>
    <cellStyle name="常规 13 7 2" xfId="10321"/>
    <cellStyle name="Note 3 5" xfId="10322"/>
    <cellStyle name="强调文字颜色 2 2 2 12" xfId="10323"/>
    <cellStyle name="常规 13 7 3" xfId="10324"/>
    <cellStyle name="Note 4" xfId="10325"/>
    <cellStyle name="常规 9 9 2 2" xfId="10326"/>
    <cellStyle name="Note 4 2" xfId="10327"/>
    <cellStyle name="常规 9 9 2 2 2" xfId="10328"/>
    <cellStyle name="Note 4 2 2" xfId="10329"/>
    <cellStyle name="常规 9 9 2 2 2 2" xfId="10330"/>
    <cellStyle name="Note 4 4" xfId="10331"/>
    <cellStyle name="常规 13 8 2" xfId="10332"/>
    <cellStyle name="Note 5" xfId="10333"/>
    <cellStyle name="Note 5 2" xfId="10334"/>
    <cellStyle name="Note 5 3" xfId="10335"/>
    <cellStyle name="常规 4 5 3 2 2 2" xfId="10336"/>
    <cellStyle name="Note 5 4" xfId="10337"/>
    <cellStyle name="常规 13 9 2" xfId="10338"/>
    <cellStyle name="Note 6 2" xfId="10339"/>
    <cellStyle name="Note 6 2 2" xfId="10340"/>
    <cellStyle name="Note 6 3" xfId="10341"/>
    <cellStyle name="Note 6 4" xfId="10342"/>
    <cellStyle name="Note 7" xfId="10343"/>
    <cellStyle name="Note 7 2" xfId="10344"/>
    <cellStyle name="Note 7 2 2" xfId="10345"/>
    <cellStyle name="标题 4 2 5 3" xfId="10346"/>
    <cellStyle name="Note 7 3" xfId="10347"/>
    <cellStyle name="强调文字颜色 2 2 4 12 2 2 2 2" xfId="10348"/>
    <cellStyle name="Note 7 4" xfId="10349"/>
    <cellStyle name="Note 8 2 2" xfId="10350"/>
    <cellStyle name="Note 8 3" xfId="10351"/>
    <cellStyle name="强调文字颜色 2 2 3 10" xfId="10352"/>
    <cellStyle name="Note 8 4" xfId="10353"/>
    <cellStyle name="强调文字颜色 2 2 3 11" xfId="10354"/>
    <cellStyle name="Note 9 2" xfId="10355"/>
    <cellStyle name="Note 9 2 2" xfId="10356"/>
    <cellStyle name="Note 9 3" xfId="10357"/>
    <cellStyle name="Note 9 4" xfId="10358"/>
    <cellStyle name="Output 2 2 2 2" xfId="10359"/>
    <cellStyle name="强调文字颜色 6 2 4 7 2 3 2 2" xfId="10360"/>
    <cellStyle name="Output 2 2 3" xfId="10361"/>
    <cellStyle name="链接单元格 3 2 5 2 5" xfId="10362"/>
    <cellStyle name="警告文本 3 10 2 5" xfId="10363"/>
    <cellStyle name="强调文字颜色 2 2 15 3 2 2" xfId="10364"/>
    <cellStyle name="Output 2 3" xfId="10365"/>
    <cellStyle name="强调文字颜色 6 2 4 7 2 4" xfId="10366"/>
    <cellStyle name="输出 4 10" xfId="10367"/>
    <cellStyle name="Output 2 3 2" xfId="10368"/>
    <cellStyle name="Output 2 3 2 2" xfId="10369"/>
    <cellStyle name="Output 2 3 3" xfId="10370"/>
    <cellStyle name="常规 5 2 2 2 2" xfId="10371"/>
    <cellStyle name="输出 5 3 4 2 2" xfId="10372"/>
    <cellStyle name="常规 13 5 2 2 2" xfId="10373"/>
    <cellStyle name="警告文本 3 10 2 6" xfId="10374"/>
    <cellStyle name="Output 2 4" xfId="10375"/>
    <cellStyle name="强调文字颜色 6 2 4 7 2 5" xfId="10376"/>
    <cellStyle name="输出 4 11" xfId="10377"/>
    <cellStyle name="Output 2 4 2" xfId="10378"/>
    <cellStyle name="Output 3 2 2" xfId="10379"/>
    <cellStyle name="链接单元格 3 2 6 2 4" xfId="10380"/>
    <cellStyle name="Output 3 3" xfId="10381"/>
    <cellStyle name="Output 4" xfId="10382"/>
    <cellStyle name="Output 4 2" xfId="10383"/>
    <cellStyle name="Output 4 2 2" xfId="10384"/>
    <cellStyle name="链接单元格 3 2 7 2 4" xfId="10385"/>
    <cellStyle name="常规 4 4 2 8 3" xfId="10386"/>
    <cellStyle name="Output 4 3" xfId="10387"/>
    <cellStyle name="标题 1 2 3 3 2 2" xfId="10388"/>
    <cellStyle name="Output 5" xfId="10389"/>
    <cellStyle name="常规 11 2 11 2 2" xfId="10390"/>
    <cellStyle name="Output 5 2" xfId="10391"/>
    <cellStyle name="常规 11 2 11 2 2 2" xfId="10392"/>
    <cellStyle name="RowLevel_0" xfId="10393"/>
    <cellStyle name="差 2 3 8 2 2" xfId="10394"/>
    <cellStyle name="警告文本 3 11 7" xfId="10395"/>
    <cellStyle name="链接单元格 3 5 4 2 2" xfId="10396"/>
    <cellStyle name="Total" xfId="10397"/>
    <cellStyle name="Total 2" xfId="10398"/>
    <cellStyle name="Total 2 2" xfId="10399"/>
    <cellStyle name="Total 2 2 2" xfId="10400"/>
    <cellStyle name="Total 2 2 2 2" xfId="10401"/>
    <cellStyle name="Total 2 2 2 3" xfId="10402"/>
    <cellStyle name="Total 2 3" xfId="10403"/>
    <cellStyle name="强调文字颜色 1 3 2 9 3 2" xfId="10404"/>
    <cellStyle name="适中 3 2 9 2 2 2 2 2" xfId="10405"/>
    <cellStyle name="Total 3" xfId="10406"/>
    <cellStyle name="Total 3 2" xfId="10407"/>
    <cellStyle name="Total 3 2 2" xfId="10408"/>
    <cellStyle name="Total 3 2 3" xfId="10409"/>
    <cellStyle name="标题 2 5 2" xfId="10410"/>
    <cellStyle name="强调文字颜色 3 3 7 2 2 2 2 2" xfId="10411"/>
    <cellStyle name="强调文字颜色 5 3 2 2 3 2 2 2 2" xfId="10412"/>
    <cellStyle name="Total 3 3" xfId="10413"/>
    <cellStyle name="强调文字颜色 1 3 2 9 4 2" xfId="10414"/>
    <cellStyle name="Total 4 2 2" xfId="10415"/>
    <cellStyle name="计算 2 2 9 3" xfId="10416"/>
    <cellStyle name="Total 4 2 3" xfId="10417"/>
    <cellStyle name="标题 3 5 2" xfId="10418"/>
    <cellStyle name="计算 2 2 9 4" xfId="10419"/>
    <cellStyle name="Total 4 3" xfId="10420"/>
    <cellStyle name="计算 2 2 2 3 2 2 2" xfId="10421"/>
    <cellStyle name="Total 5" xfId="10422"/>
    <cellStyle name="常规 6 2 3 2" xfId="10423"/>
    <cellStyle name="标题 6 2 11 2 2" xfId="10424"/>
    <cellStyle name="Warning Text" xfId="10425"/>
    <cellStyle name="强调文字颜色 6 2 3 7 2 2 2 2" xfId="10426"/>
    <cellStyle name="标题 1 2 10 2 2" xfId="10427"/>
    <cellStyle name="标题 1 2 11" xfId="10428"/>
    <cellStyle name="适中 3 2 9 2 3 2" xfId="10429"/>
    <cellStyle name="标题 1 2 11 2" xfId="10430"/>
    <cellStyle name="适中 3 2 9 2 3 2 2" xfId="10431"/>
    <cellStyle name="标题 1 2 11 2 2" xfId="10432"/>
    <cellStyle name="标题 1 2 12 2" xfId="10433"/>
    <cellStyle name="常规 5 3 5 2 2 2" xfId="10434"/>
    <cellStyle name="标题 1 2 12 2 2" xfId="10435"/>
    <cellStyle name="标题 1 2 13" xfId="10436"/>
    <cellStyle name="好 2 2 7 2 2 2" xfId="10437"/>
    <cellStyle name="标题 1 2 13 2" xfId="10438"/>
    <cellStyle name="常规 3 2 2 2 3" xfId="10439"/>
    <cellStyle name="输出 3 3 4 2 3" xfId="10440"/>
    <cellStyle name="标题 1 2 13 2 2" xfId="10441"/>
    <cellStyle name="常规 3 2 2 2 3 2" xfId="10442"/>
    <cellStyle name="输出 3 3 4 2 3 2" xfId="10443"/>
    <cellStyle name="标题 1 2 14" xfId="10444"/>
    <cellStyle name="常规 14 3 3 2 2" xfId="10445"/>
    <cellStyle name="强调文字颜色 6 3 2 8 2 5" xfId="10446"/>
    <cellStyle name="标题 1 2 14 2" xfId="10447"/>
    <cellStyle name="常规 3 2 2 3 3" xfId="10448"/>
    <cellStyle name="标题 1 2 14 2 2" xfId="10449"/>
    <cellStyle name="标题 1 2 15" xfId="10450"/>
    <cellStyle name="常规 3 9 4 2 2" xfId="10451"/>
    <cellStyle name="标题 1 2 15 2" xfId="10452"/>
    <cellStyle name="常规 3 9 4 2 2 2" xfId="10453"/>
    <cellStyle name="好 5" xfId="10454"/>
    <cellStyle name="标题 1 2 2 10 2" xfId="10455"/>
    <cellStyle name="标题 1 2 2 10 2 2" xfId="10456"/>
    <cellStyle name="标题 1 2 2 11" xfId="10457"/>
    <cellStyle name="标题 3 3 2 10 2" xfId="10458"/>
    <cellStyle name="标题 1 2 2 11 2" xfId="10459"/>
    <cellStyle name="标题 3 3 2 10 2 2" xfId="10460"/>
    <cellStyle name="标题 1 2 2 11 2 2" xfId="10461"/>
    <cellStyle name="强调文字颜色 1 3 12 6" xfId="10462"/>
    <cellStyle name="强调文字颜色 2 3" xfId="10463"/>
    <cellStyle name="输入 2 3 2 3 4" xfId="10464"/>
    <cellStyle name="常规 2 2 2 5 3" xfId="10465"/>
    <cellStyle name="标题 1 2 2 12" xfId="10466"/>
    <cellStyle name="标题 1 2 2 12 2" xfId="10467"/>
    <cellStyle name="标题 1 2 2 2 2" xfId="10468"/>
    <cellStyle name="强调文字颜色 1 2 4 9 2 3 2" xfId="10469"/>
    <cellStyle name="标题 1 2 2 2 2 2" xfId="10470"/>
    <cellStyle name="强调文字颜色 1 2 4 9 2 3 2 2" xfId="10471"/>
    <cellStyle name="标题 1 2 2 2 2 2 2" xfId="10472"/>
    <cellStyle name="标题 1 2 2 2 3" xfId="10473"/>
    <cellStyle name="标题 1 2 2 2 3 2" xfId="10474"/>
    <cellStyle name="标题 1 2 2 3" xfId="10475"/>
    <cellStyle name="强调文字颜色 1 2 4 9 2 4" xfId="10476"/>
    <cellStyle name="警告文本 3 2 5 2 2 2 2 2" xfId="10477"/>
    <cellStyle name="标题 1 2 2 3 2" xfId="10478"/>
    <cellStyle name="标题 1 2 2 3 2 2" xfId="10479"/>
    <cellStyle name="标题 1 2 2 4" xfId="10480"/>
    <cellStyle name="强调文字颜色 1 2 4 9 2 5" xfId="10481"/>
    <cellStyle name="标题 1 2 2 4 2" xfId="10482"/>
    <cellStyle name="强调文字颜色 6 2 2 7" xfId="10483"/>
    <cellStyle name="标题 1 2 2 4 2 2" xfId="10484"/>
    <cellStyle name="强调文字颜色 6 2 2 7 2" xfId="10485"/>
    <cellStyle name="标题 1 2 2 5 2" xfId="10486"/>
    <cellStyle name="适中 2 4 2 4 2 2" xfId="10487"/>
    <cellStyle name="强调文字颜色 6 2 3 7" xfId="10488"/>
    <cellStyle name="标题 1 2 2 6 2" xfId="10489"/>
    <cellStyle name="强调文字颜色 6 2 4 7" xfId="10490"/>
    <cellStyle name="标题 1 2 2 6 2 2" xfId="10491"/>
    <cellStyle name="强调文字颜色 6 2 4 7 2" xfId="10492"/>
    <cellStyle name="标题 1 2 2 7" xfId="10493"/>
    <cellStyle name="警告文本 2 2 8 2 2" xfId="10494"/>
    <cellStyle name="标题 1 2 2 7 2" xfId="10495"/>
    <cellStyle name="警告文本 2 2 8 2 2 2" xfId="10496"/>
    <cellStyle name="强调文字颜色 6 2 5 7" xfId="10497"/>
    <cellStyle name="标题 1 2 2 7 2 2" xfId="10498"/>
    <cellStyle name="警告文本 2 2 8 2 2 2 2" xfId="10499"/>
    <cellStyle name="标题 1 2 2 8" xfId="10500"/>
    <cellStyle name="警告文本 2 2 8 2 3" xfId="10501"/>
    <cellStyle name="强调文字颜色 6 2 14 4 2" xfId="10502"/>
    <cellStyle name="标题 1 2 2 8 2" xfId="10503"/>
    <cellStyle name="警告文本 2 2 8 2 3 2" xfId="10504"/>
    <cellStyle name="强调文字颜色 6 2 14 4 2 2" xfId="10505"/>
    <cellStyle name="强调文字颜色 6 2 6 7" xfId="10506"/>
    <cellStyle name="标题 1 2 2 8 2 2" xfId="10507"/>
    <cellStyle name="警告文本 2 2 8 2 3 2 2" xfId="10508"/>
    <cellStyle name="标题 1 2 2 9" xfId="10509"/>
    <cellStyle name="警告文本 2 2 8 2 4" xfId="10510"/>
    <cellStyle name="标题 1 2 2 9 2" xfId="10511"/>
    <cellStyle name="常规 15 2 3" xfId="10512"/>
    <cellStyle name="常规 20 2 3" xfId="10513"/>
    <cellStyle name="强调文字颜色 6 2 7 7" xfId="10514"/>
    <cellStyle name="常规 15 2 3 2" xfId="10515"/>
    <cellStyle name="常规 20 2 3 2" xfId="10516"/>
    <cellStyle name="标题 1 2 2 9 2 2" xfId="10517"/>
    <cellStyle name="好_培训项目二处移交定_Sheet3 2 2 4" xfId="10518"/>
    <cellStyle name="标题 1 2 3" xfId="10519"/>
    <cellStyle name="适中 2 3 13 5" xfId="10520"/>
    <cellStyle name="标题 1 2 3 2" xfId="10521"/>
    <cellStyle name="标题 1 2 3 2 2" xfId="10522"/>
    <cellStyle name="标题 1 2 3 2 2 2" xfId="10523"/>
    <cellStyle name="好_两项制度定_Sheet3 3 2 4" xfId="10524"/>
    <cellStyle name="标题 1 2 3 2 2 2 2" xfId="10525"/>
    <cellStyle name="检查单元格 3 2 2 2 2 5" xfId="10526"/>
    <cellStyle name="差_两项制度定 2 12" xfId="10527"/>
    <cellStyle name="常规 4 3 2 9 3" xfId="10528"/>
    <cellStyle name="标题 1 2 3 2 3" xfId="10529"/>
    <cellStyle name="标题 1 2 3 2 3 2" xfId="10530"/>
    <cellStyle name="标题 1 2 3 3" xfId="10531"/>
    <cellStyle name="标题 1 2 3 3 2" xfId="10532"/>
    <cellStyle name="标题 1 2 3 4" xfId="10533"/>
    <cellStyle name="标题 1 2 3 5" xfId="10534"/>
    <cellStyle name="强调文字颜色 3 2 3 2 3 2 2" xfId="10535"/>
    <cellStyle name="标题 1 2 3 5 2" xfId="10536"/>
    <cellStyle name="强调文字颜色 3 2 3 2 3 2 2 2" xfId="10537"/>
    <cellStyle name="强调文字颜色 6 3 3 7" xfId="10538"/>
    <cellStyle name="标题 1 2 3 6 2" xfId="10539"/>
    <cellStyle name="强调文字颜色 6 3 4 7" xfId="10540"/>
    <cellStyle name="标题 1 2 3 6 2 2" xfId="10541"/>
    <cellStyle name="标题 1 2 3 7" xfId="10542"/>
    <cellStyle name="警告文本 2 2 8 3 2" xfId="10543"/>
    <cellStyle name="标题 1 2 3 7 2" xfId="10544"/>
    <cellStyle name="好_2012年第一批财政扶贫资金项目表（两项制度）_Sheet3 5" xfId="10545"/>
    <cellStyle name="警告文本 2 2 8 3 2 2" xfId="10546"/>
    <cellStyle name="强调文字颜色 6 3 5 7" xfId="10547"/>
    <cellStyle name="标题 1 2 3 7 2 2" xfId="10548"/>
    <cellStyle name="好_2012年第一批财政扶贫资金项目表（两项制度）_Sheet3 5 2" xfId="10549"/>
    <cellStyle name="警告文本 2 2 8 3 2 2 2" xfId="10550"/>
    <cellStyle name="标题 1 2 3 9" xfId="10551"/>
    <cellStyle name="常规 8 2 11 2 2 2" xfId="10552"/>
    <cellStyle name="标题 1 2 3 9 2" xfId="10553"/>
    <cellStyle name="标题 9" xfId="10554"/>
    <cellStyle name="常规 16 2 3" xfId="10555"/>
    <cellStyle name="常规 21 2 3" xfId="10556"/>
    <cellStyle name="强调文字颜色 6 3 7 7" xfId="10557"/>
    <cellStyle name="标题 1 2 3 9 2 2" xfId="10558"/>
    <cellStyle name="标题 9 2" xfId="10559"/>
    <cellStyle name="常规 16 2 3 2" xfId="10560"/>
    <cellStyle name="常规 21 2 3 2" xfId="10561"/>
    <cellStyle name="标题 1 2 4" xfId="10562"/>
    <cellStyle name="强调文字颜色 4 2 2 3 2" xfId="10563"/>
    <cellStyle name="适中 2 3 13 6" xfId="10564"/>
    <cellStyle name="标题 1 2 4 2 2 2 2" xfId="10565"/>
    <cellStyle name="强调文字颜色 4 2 2 3 2 2 2 2 2" xfId="10566"/>
    <cellStyle name="强调文字颜色 4 2 4 6 2 3" xfId="10567"/>
    <cellStyle name="标题 1 2 4 6 2 2" xfId="10568"/>
    <cellStyle name="强调文字颜色 6 2 4 3 2 2 2 2" xfId="10569"/>
    <cellStyle name="警告文本 2 2 8 4 2" xfId="10570"/>
    <cellStyle name="标题 1 2 4 7" xfId="10571"/>
    <cellStyle name="强调文字颜色 6 2 4 3 2 3" xfId="10572"/>
    <cellStyle name="警告文本 2 2 8 4 2 2" xfId="10573"/>
    <cellStyle name="标题 1 2 4 7 2" xfId="10574"/>
    <cellStyle name="强调文字颜色 6 2 4 3 2 3 2" xfId="10575"/>
    <cellStyle name="标题 1 2 4 7 2 2" xfId="10576"/>
    <cellStyle name="强调文字颜色 6 2 4 3 2 3 2 2" xfId="10577"/>
    <cellStyle name="标题 1 2 4 8 2 2" xfId="10578"/>
    <cellStyle name="标题 1 2 4 9" xfId="10579"/>
    <cellStyle name="强调文字颜色 6 2 4 3 2 5" xfId="10580"/>
    <cellStyle name="标题 1 2 4 9 2" xfId="10581"/>
    <cellStyle name="常规 17 2 3" xfId="10582"/>
    <cellStyle name="差_项目汇总表 7" xfId="10583"/>
    <cellStyle name="标题 1 2 4 9 2 2" xfId="10584"/>
    <cellStyle name="常规 17 2 3 2" xfId="10585"/>
    <cellStyle name="差_项目汇总表 7 2" xfId="10586"/>
    <cellStyle name="差 2 2 2 3" xfId="10587"/>
    <cellStyle name="注释 3 2 11 6" xfId="10588"/>
    <cellStyle name="好_附表4单项工程计划表_1 2" xfId="10589"/>
    <cellStyle name="强调文字颜色 1 2 3 13" xfId="10590"/>
    <cellStyle name="标题 1 2 5" xfId="10591"/>
    <cellStyle name="输出 2 2 7 2 3 2" xfId="10592"/>
    <cellStyle name="强调文字颜色 4 2 2 3 3" xfId="10593"/>
    <cellStyle name="标题 1 2 5 2" xfId="10594"/>
    <cellStyle name="输出 2 2 7 2 3 2 2" xfId="10595"/>
    <cellStyle name="强调文字颜色 4 2 2 3 3 2" xfId="10596"/>
    <cellStyle name="标题 1 2 5 2 2" xfId="10597"/>
    <cellStyle name="解释性文本 4 8" xfId="10598"/>
    <cellStyle name="强调文字颜色 4 2 2 3 3 2 2" xfId="10599"/>
    <cellStyle name="解释性文本 4 8 2" xfId="10600"/>
    <cellStyle name="标题 1 2 5 2 2 2" xfId="10601"/>
    <cellStyle name="强调文字颜色 1 2 2 3 4" xfId="10602"/>
    <cellStyle name="强调文字颜色 4 2 2 3 3 2 2 2" xfId="10603"/>
    <cellStyle name="标题 1 2 5 3" xfId="10604"/>
    <cellStyle name="标题 4 2 3 11 2 2" xfId="10605"/>
    <cellStyle name="输入 2 2 4 2 2 2 2 2" xfId="10606"/>
    <cellStyle name="标题 1 2 5 3 2" xfId="10607"/>
    <cellStyle name="标题 1 2 6" xfId="10608"/>
    <cellStyle name="强调文字颜色 4 2 2 6 3 2 2 2" xfId="10609"/>
    <cellStyle name="强调文字颜色 4 2 2 3 4" xfId="10610"/>
    <cellStyle name="标题 1 2 6 2" xfId="10611"/>
    <cellStyle name="强调文字颜色 4 2 2 3 4 2" xfId="10612"/>
    <cellStyle name="标题 1 2 6 2 2" xfId="10613"/>
    <cellStyle name="强调文字颜色 4 2 2 3 4 2 2" xfId="10614"/>
    <cellStyle name="标题 1 2 7" xfId="10615"/>
    <cellStyle name="强调文字颜色 4 2 2 3 5" xfId="10616"/>
    <cellStyle name="标题 1 2 7 2" xfId="10617"/>
    <cellStyle name="标题 1 2 7 2 2" xfId="10618"/>
    <cellStyle name="标题 1 2 8 2" xfId="10619"/>
    <cellStyle name="标题 1 2 8 2 2" xfId="10620"/>
    <cellStyle name="标题 1 2 9" xfId="10621"/>
    <cellStyle name="汇总 3 2 8 2 2" xfId="10622"/>
    <cellStyle name="强调文字颜色 4 2 2 3 7" xfId="10623"/>
    <cellStyle name="标题 1 2_Sheet3" xfId="10624"/>
    <cellStyle name="输出 3 10 2 6" xfId="10625"/>
    <cellStyle name="链接单元格 3 2 5 2 2 2 2" xfId="10626"/>
    <cellStyle name="注释 2 11 2 5" xfId="10627"/>
    <cellStyle name="标题 1 3 10" xfId="10628"/>
    <cellStyle name="标题 1 3 10 2" xfId="10629"/>
    <cellStyle name="强调文字颜色 4 2 2 9 4" xfId="10630"/>
    <cellStyle name="标题 1 3 10 2 2" xfId="10631"/>
    <cellStyle name="强调文字颜色 4 2 2 9 4 2" xfId="10632"/>
    <cellStyle name="标题 1 3 11" xfId="10633"/>
    <cellStyle name="标题 1 3 11 2" xfId="10634"/>
    <cellStyle name="标题 1 3 11 2 2" xfId="10635"/>
    <cellStyle name="解释性文本 3 7" xfId="10636"/>
    <cellStyle name="常规 10 10 3" xfId="10637"/>
    <cellStyle name="好_表二Book1_Sheet3 11" xfId="10638"/>
    <cellStyle name="标题 1 3 12" xfId="10639"/>
    <cellStyle name="好_Sheet3 4 2" xfId="10640"/>
    <cellStyle name="强调文字颜色 4 2 2 12 2" xfId="10641"/>
    <cellStyle name="标题 1 3 12 2" xfId="10642"/>
    <cellStyle name="好_Sheet3 4 2 2" xfId="10643"/>
    <cellStyle name="强调文字颜色 4 2 2 12 2 2" xfId="10644"/>
    <cellStyle name="标题 1 3 12 2 2" xfId="10645"/>
    <cellStyle name="好_Sheet3 4 2 2 2" xfId="10646"/>
    <cellStyle name="强调文字颜色 4 2 2 12 2 2 2" xfId="10647"/>
    <cellStyle name="标题 1 3 13" xfId="10648"/>
    <cellStyle name="好_Sheet3 4 3" xfId="10649"/>
    <cellStyle name="强调文字颜色 4 2 2 12 3" xfId="10650"/>
    <cellStyle name="标题 1 3 13 2" xfId="10651"/>
    <cellStyle name="强调文字颜色 4 2 2 12 3 2" xfId="10652"/>
    <cellStyle name="标题 1 3 2 10" xfId="10653"/>
    <cellStyle name="常规 6 2 3 3" xfId="10654"/>
    <cellStyle name="标题 1 3 2 10 2" xfId="10655"/>
    <cellStyle name="常规 6 2 3 3 2" xfId="10656"/>
    <cellStyle name="标题 1 3 2 10 2 2" xfId="10657"/>
    <cellStyle name="强调文字颜色 3 2 2 2 8" xfId="10658"/>
    <cellStyle name="标题 1 3 2 11" xfId="10659"/>
    <cellStyle name="常规 6 2 3 4" xfId="10660"/>
    <cellStyle name="强调文字颜色 1 2 2 9 4 2 2" xfId="10661"/>
    <cellStyle name="标题 1 3 2 12" xfId="10662"/>
    <cellStyle name="常规 6 2 3 5" xfId="10663"/>
    <cellStyle name="标题 1 3 2 2 2" xfId="10664"/>
    <cellStyle name="强调文字颜色 5 3 2 12 3" xfId="10665"/>
    <cellStyle name="好_Sheet3 10 2 2" xfId="10666"/>
    <cellStyle name="标题 1 3 2 2 2 2" xfId="10667"/>
    <cellStyle name="强调文字颜色 5 3 2 12 3 2" xfId="10668"/>
    <cellStyle name="好_Sheet3 10 2 2 2" xfId="10669"/>
    <cellStyle name="标题 1 3 2 2 2 2 2" xfId="10670"/>
    <cellStyle name="强调文字颜色 5 3 2 12 3 2 2" xfId="10671"/>
    <cellStyle name="标题 1 3 2 2 3" xfId="10672"/>
    <cellStyle name="检查单元格 3 9 2 3 2 2" xfId="10673"/>
    <cellStyle name="强调文字颜色 5 3 2 12 4" xfId="10674"/>
    <cellStyle name="标题 1 3 2 3" xfId="10675"/>
    <cellStyle name="好_两项制度定 2 2 7 2" xfId="10676"/>
    <cellStyle name="输出 2 3 14 5" xfId="10677"/>
    <cellStyle name="好_Sheet3 10 3" xfId="10678"/>
    <cellStyle name="标题 1 3 2 3 2" xfId="10679"/>
    <cellStyle name="好_两项制度定 2 2 7 2 2" xfId="10680"/>
    <cellStyle name="强调文字颜色 5 3 2 13 3" xfId="10681"/>
    <cellStyle name="标题 1 3 2 3 2 2" xfId="10682"/>
    <cellStyle name="常规 2 2 10 3" xfId="10683"/>
    <cellStyle name="好_两项制度定 2 2 7 2 2 2" xfId="10684"/>
    <cellStyle name="强调文字颜色 5 3 2 13 3 2" xfId="10685"/>
    <cellStyle name="标题 1 3 2 4" xfId="10686"/>
    <cellStyle name="好_两项制度定 2 2 7 3" xfId="10687"/>
    <cellStyle name="输出 2 3 14 6" xfId="10688"/>
    <cellStyle name="好_Sheet3 10 4" xfId="10689"/>
    <cellStyle name="标题 1 3 2 4 2" xfId="10690"/>
    <cellStyle name="强调文字颜色 5 3 2 14 3" xfId="10691"/>
    <cellStyle name="标题 1 3 2 4 2 2" xfId="10692"/>
    <cellStyle name="标题 1 3 2 5" xfId="10693"/>
    <cellStyle name="好_两项制度定 2 2 7 4" xfId="10694"/>
    <cellStyle name="好_2012年第一批财政扶贫资金项目表（两项制度）_Sheet3 3 2 2 2" xfId="10695"/>
    <cellStyle name="标题 1 3 2 5 2" xfId="10696"/>
    <cellStyle name="好_2012年第一批财政扶贫资金项目表（两项制度）_Sheet3 3 2 2 2 2" xfId="10697"/>
    <cellStyle name="标题 1 3 2 5 2 2" xfId="10698"/>
    <cellStyle name="标题 1 3 2 6" xfId="10699"/>
    <cellStyle name="标题 1 3 2 6 2" xfId="10700"/>
    <cellStyle name="标题 1 3 2 6 2 2" xfId="10701"/>
    <cellStyle name="标题 1 3 2 7" xfId="10702"/>
    <cellStyle name="警告文本 2 2 9 2 2" xfId="10703"/>
    <cellStyle name="标题 1 3 2 7 2" xfId="10704"/>
    <cellStyle name="警告文本 2 2 9 2 2 2" xfId="10705"/>
    <cellStyle name="标题 1 3 2 7 2 2" xfId="10706"/>
    <cellStyle name="警告文本 2 2 9 2 2 2 2" xfId="10707"/>
    <cellStyle name="标题 1 3 2 8" xfId="10708"/>
    <cellStyle name="警告文本 2 2 9 2 3" xfId="10709"/>
    <cellStyle name="标题 1 3 2 8 2" xfId="10710"/>
    <cellStyle name="警告文本 2 2 9 2 3 2" xfId="10711"/>
    <cellStyle name="标题 1 3 2 8 2 2" xfId="10712"/>
    <cellStyle name="常规 2 3 10 3" xfId="10713"/>
    <cellStyle name="警告文本 2 2 9 2 3 2 2" xfId="10714"/>
    <cellStyle name="标题 1 3 2 9" xfId="10715"/>
    <cellStyle name="警告文本 2 2 9 2 4" xfId="10716"/>
    <cellStyle name="标题 1 3 2 9 2" xfId="10717"/>
    <cellStyle name="常规 10 12" xfId="10718"/>
    <cellStyle name="标题 1 3 2 9 2 2" xfId="10719"/>
    <cellStyle name="常规 10 12 2" xfId="10720"/>
    <cellStyle name="解释性文本 5 6" xfId="10721"/>
    <cellStyle name="标题 1 3 3" xfId="10722"/>
    <cellStyle name="好_Sheet3 11" xfId="10723"/>
    <cellStyle name="标题 1 3 3 2" xfId="10724"/>
    <cellStyle name="输出 2 3 15 4" xfId="10725"/>
    <cellStyle name="好_Sheet3 11 2" xfId="10726"/>
    <cellStyle name="差_表二Book1 3" xfId="10727"/>
    <cellStyle name="标题 1 3 3 2 2" xfId="10728"/>
    <cellStyle name="好_Sheet3 11 2 2" xfId="10729"/>
    <cellStyle name="差_表二Book1 3 2" xfId="10730"/>
    <cellStyle name="标题 1 3 3 2 2 2" xfId="10731"/>
    <cellStyle name="好_Sheet3 11 2 2 2" xfId="10732"/>
    <cellStyle name="差_表二Book1 3 2 2" xfId="10733"/>
    <cellStyle name="标题 1 3 3 3" xfId="10734"/>
    <cellStyle name="好_两项制度定 2 2 8 2" xfId="10735"/>
    <cellStyle name="输出 2 3 15 5" xfId="10736"/>
    <cellStyle name="好_Sheet3 11 3" xfId="10737"/>
    <cellStyle name="差_表二Book1 4" xfId="10738"/>
    <cellStyle name="解释性文本 3 2 10 4 2 2" xfId="10739"/>
    <cellStyle name="标题 1 3 3 3 2" xfId="10740"/>
    <cellStyle name="好_两项制度定 2 2 8 2 2" xfId="10741"/>
    <cellStyle name="差_表二Book1 4 2" xfId="10742"/>
    <cellStyle name="好_两项制度定 2 6" xfId="10743"/>
    <cellStyle name="标题 1 3 4 2" xfId="10744"/>
    <cellStyle name="输出 2 3 16 4" xfId="10745"/>
    <cellStyle name="好_Sheet3 12 2" xfId="10746"/>
    <cellStyle name="强调文字颜色 4 2 2 4 2 2" xfId="10747"/>
    <cellStyle name="标题 1 3 4 2 2" xfId="10748"/>
    <cellStyle name="差_Sheet3 3 3" xfId="10749"/>
    <cellStyle name="好_Sheet3 12 2 2" xfId="10750"/>
    <cellStyle name="强调文字颜色 4 2 2 4 2 2 2" xfId="10751"/>
    <cellStyle name="标题 1 3 5" xfId="10752"/>
    <cellStyle name="好_Sheet3 13" xfId="10753"/>
    <cellStyle name="强调文字颜色 4 2 2 4 3" xfId="10754"/>
    <cellStyle name="标题 1 3 5 2" xfId="10755"/>
    <cellStyle name="好_Sheet3 13 2" xfId="10756"/>
    <cellStyle name="强调文字颜色 4 2 2 4 3 2" xfId="10757"/>
    <cellStyle name="标题 1 3 5 2 2" xfId="10758"/>
    <cellStyle name="好_Sheet3 13 2 2" xfId="10759"/>
    <cellStyle name="强调文字颜色 4 2 2 4 3 2 2" xfId="10760"/>
    <cellStyle name="标题 1 3 6" xfId="10761"/>
    <cellStyle name="好_Sheet3 14" xfId="10762"/>
    <cellStyle name="强调文字颜色 4 2 2 4 4" xfId="10763"/>
    <cellStyle name="常规 14 4 2 2" xfId="10764"/>
    <cellStyle name="标题 1 3 6 2" xfId="10765"/>
    <cellStyle name="强调文字颜色 4 2 2 4 4 2" xfId="10766"/>
    <cellStyle name="常规 14 4 2 2 2" xfId="10767"/>
    <cellStyle name="计算 3 2 15" xfId="10768"/>
    <cellStyle name="标题 1 3 6 2 2" xfId="10769"/>
    <cellStyle name="警告文本 2 4 4" xfId="10770"/>
    <cellStyle name="强调文字颜色 4 2 2 4 4 2 2" xfId="10771"/>
    <cellStyle name="标题 1 3 7" xfId="10772"/>
    <cellStyle name="好_Sheet3 15" xfId="10773"/>
    <cellStyle name="强调文字颜色 4 2 2 4 5" xfId="10774"/>
    <cellStyle name="标题 1 3 7 2" xfId="10775"/>
    <cellStyle name="标题 1 3 7 2 2" xfId="10776"/>
    <cellStyle name="警告文本 3 4 4" xfId="10777"/>
    <cellStyle name="标题 1 3 8" xfId="10778"/>
    <cellStyle name="强调文字颜色 4 2 2 4 6" xfId="10779"/>
    <cellStyle name="标题 1 3 8 2" xfId="10780"/>
    <cellStyle name="标题 1 3 8 2 2" xfId="10781"/>
    <cellStyle name="警告文本 4 4 4" xfId="10782"/>
    <cellStyle name="标题 1 3 9" xfId="10783"/>
    <cellStyle name="强调文字颜色 4 2 2 4 7" xfId="10784"/>
    <cellStyle name="标题 1 3 9 2" xfId="10785"/>
    <cellStyle name="标题 1 3 9 2 2" xfId="10786"/>
    <cellStyle name="标题 1 4 2 2 2" xfId="10787"/>
    <cellStyle name="常规 2 10 12 6 2" xfId="10788"/>
    <cellStyle name="常规 4 15 2 2" xfId="10789"/>
    <cellStyle name="标题 1 4 3" xfId="10790"/>
    <cellStyle name="常规 2 4 5 2 2" xfId="10791"/>
    <cellStyle name="常规 4 16" xfId="10792"/>
    <cellStyle name="标题 1 4 3 2" xfId="10793"/>
    <cellStyle name="常规 2 4 5 2 2 2" xfId="10794"/>
    <cellStyle name="常规 4 16 2" xfId="10795"/>
    <cellStyle name="标题 1 4 3 2 2" xfId="10796"/>
    <cellStyle name="常规 4 16 2 2" xfId="10797"/>
    <cellStyle name="标题 1 4 4" xfId="10798"/>
    <cellStyle name="常规 4 17" xfId="10799"/>
    <cellStyle name="强调文字颜色 4 2 2 5 2" xfId="10800"/>
    <cellStyle name="标题 1 4 4 2" xfId="10801"/>
    <cellStyle name="常规 4 17 2" xfId="10802"/>
    <cellStyle name="强调文字颜色 4 2 2 5 2 2" xfId="10803"/>
    <cellStyle name="标题 1 4 4 2 2" xfId="10804"/>
    <cellStyle name="强调文字颜色 4 2 2 5 2 2 2" xfId="10805"/>
    <cellStyle name="标题 1 4 5 2" xfId="10806"/>
    <cellStyle name="强调文字颜色 4 2 2 5 3 2" xfId="10807"/>
    <cellStyle name="标题 1 5 3" xfId="10808"/>
    <cellStyle name="常规 2 4 5 3 2" xfId="10809"/>
    <cellStyle name="标题 1 5 3 2" xfId="10810"/>
    <cellStyle name="标题 2 2" xfId="10811"/>
    <cellStyle name="标题 2 2 10 2 2" xfId="10812"/>
    <cellStyle name="常规 2 2 17" xfId="10813"/>
    <cellStyle name="链接单元格 2 2 3 2 2 2" xfId="10814"/>
    <cellStyle name="标题 2 2 11" xfId="10815"/>
    <cellStyle name="标题 2 2 11 2" xfId="10816"/>
    <cellStyle name="标题 2 2 11 2 2" xfId="10817"/>
    <cellStyle name="强调文字颜色 3 3 3 2 2 3" xfId="10818"/>
    <cellStyle name="标题 2 2 12 2" xfId="10819"/>
    <cellStyle name="标题 2 2 12 2 2" xfId="10820"/>
    <cellStyle name="标题 2 2 13" xfId="10821"/>
    <cellStyle name="解释性文本 2 10 3 2" xfId="10822"/>
    <cellStyle name="标题 2 2 13 2" xfId="10823"/>
    <cellStyle name="解释性文本 2 10 3 2 2" xfId="10824"/>
    <cellStyle name="标题 2 2 14" xfId="10825"/>
    <cellStyle name="标题 2 2 14 2" xfId="10826"/>
    <cellStyle name="常规 3 11 2 3" xfId="10827"/>
    <cellStyle name="标题 2 2 15" xfId="10828"/>
    <cellStyle name="常规 3 9 9 2 2" xfId="10829"/>
    <cellStyle name="差_培训项目二处移交定 3 5 2" xfId="10830"/>
    <cellStyle name="差_两项制度定 3 8 2" xfId="10831"/>
    <cellStyle name="标题 2 2 15 2" xfId="10832"/>
    <cellStyle name="常规 3 9 9 2 2 2" xfId="10833"/>
    <cellStyle name="差_培训项目二处移交定 3 5 2 2" xfId="10834"/>
    <cellStyle name="差_两项制度定 3 8 2 2" xfId="10835"/>
    <cellStyle name="注释 2 3 3 2 3" xfId="10836"/>
    <cellStyle name="标题 2 2 2" xfId="10837"/>
    <cellStyle name="标题 2 2 2 10" xfId="10838"/>
    <cellStyle name="标题 2 2 2 10 2" xfId="10839"/>
    <cellStyle name="好_表二Book1_Sheet3 9" xfId="10840"/>
    <cellStyle name="标题 2 2 2 10 2 2" xfId="10841"/>
    <cellStyle name="好_表二Book1_Sheet3 9 2" xfId="10842"/>
    <cellStyle name="标题 2 2 2 11" xfId="10843"/>
    <cellStyle name="强调文字颜色 6 2 3 5 4 2" xfId="10844"/>
    <cellStyle name="标题 2 2 2 12" xfId="10845"/>
    <cellStyle name="常规 9 10 2 2 2" xfId="10846"/>
    <cellStyle name="标题 2 2 2 12 2" xfId="10847"/>
    <cellStyle name="标题 2 2 2 2" xfId="10848"/>
    <cellStyle name="检查单元格 3 2 6 2 5" xfId="10849"/>
    <cellStyle name="解释性文本 2 9 5" xfId="10850"/>
    <cellStyle name="差_2012年第一批财政扶贫资金项目表（两项制度） 2 2 4" xfId="10851"/>
    <cellStyle name="常规 4 4 2 10" xfId="10852"/>
    <cellStyle name="标题 2 2 2 2 2" xfId="10853"/>
    <cellStyle name="差_2012年第一批财政扶贫资金项目表（两项制度） 2 2 4 2" xfId="10854"/>
    <cellStyle name="输入 3 2 4" xfId="10855"/>
    <cellStyle name="常规 4 4 2 10 2" xfId="10856"/>
    <cellStyle name="标题 2 2 2 2 2 2" xfId="10857"/>
    <cellStyle name="常规 21 5 3" xfId="10858"/>
    <cellStyle name="差_2012年第一批财政扶贫资金项目表（两项制度） 2 2 4 2 2" xfId="10859"/>
    <cellStyle name="输入 3 2 4 2" xfId="10860"/>
    <cellStyle name="常规 4 4 2 10 2 2" xfId="10861"/>
    <cellStyle name="标题 2 2 2 2 2 2 2" xfId="10862"/>
    <cellStyle name="标题 2 2 2 2 3" xfId="10863"/>
    <cellStyle name="标题 2 2 2 2 3 2" xfId="10864"/>
    <cellStyle name="常规 15 2 13" xfId="10865"/>
    <cellStyle name="常规 4 4 2 10 3 2" xfId="10866"/>
    <cellStyle name="标题 2 2 2 3" xfId="10867"/>
    <cellStyle name="检查单元格 3 2 6 2 6" xfId="10868"/>
    <cellStyle name="解释性文本 2 9 6" xfId="10869"/>
    <cellStyle name="差_2012年第一批财政扶贫资金项目表（两项制度） 2 2 5" xfId="10870"/>
    <cellStyle name="常规 4 4 2 11" xfId="10871"/>
    <cellStyle name="标题 2 2 2 3 2" xfId="10872"/>
    <cellStyle name="差_2012年第一批财政扶贫资金项目表（两项制度） 2 2 5 2" xfId="10873"/>
    <cellStyle name="输入 3 3 4" xfId="10874"/>
    <cellStyle name="常规 4 4 2 11 2" xfId="10875"/>
    <cellStyle name="标题 2 2 2 3 2 2" xfId="10876"/>
    <cellStyle name="差_2012年第一批财政扶贫资金项目表（两项制度） 2 2 5 2 2" xfId="10877"/>
    <cellStyle name="输入 3 3 4 2" xfId="10878"/>
    <cellStyle name="常规 4 4 2 11 2 2" xfId="10879"/>
    <cellStyle name="标题 2 2 2 4" xfId="10880"/>
    <cellStyle name="解释性文本 2 9 7" xfId="10881"/>
    <cellStyle name="差_2012年第一批财政扶贫资金项目表（两项制度） 2 2 6" xfId="10882"/>
    <cellStyle name="常规 4 4 2 12" xfId="10883"/>
    <cellStyle name="标题 2 2 2 4 2" xfId="10884"/>
    <cellStyle name="差_2012年第一批财政扶贫资金项目表（两项制度） 2 2 6 2" xfId="10885"/>
    <cellStyle name="输入 3 4 4" xfId="10886"/>
    <cellStyle name="常规 4 4 2 12 2" xfId="10887"/>
    <cellStyle name="标题 2 2 2 4 2 2" xfId="10888"/>
    <cellStyle name="差_2012年第一批财政扶贫资金项目表（两项制度） 2 2 6 2 2" xfId="10889"/>
    <cellStyle name="输入 3 4 4 2" xfId="10890"/>
    <cellStyle name="常规 4 4 2 12 2 2" xfId="10891"/>
    <cellStyle name="标题 2 2 2 5" xfId="10892"/>
    <cellStyle name="适中 2 5 2 4 2" xfId="10893"/>
    <cellStyle name="输入 2 2 2 2 2 2 2 2 2" xfId="10894"/>
    <cellStyle name="差_2012年第一批财政扶贫资金项目表（两项制度） 2 2 7" xfId="10895"/>
    <cellStyle name="差_第一批项目资金交小曹222_Sheet3 3 2 2" xfId="10896"/>
    <cellStyle name="常规 4 4 2 13" xfId="10897"/>
    <cellStyle name="差_第一批项目资金交小曹222_Sheet3 2 12 2" xfId="10898"/>
    <cellStyle name="好 2 3 11 2 2 2" xfId="10899"/>
    <cellStyle name="标题 2 2 2 5 2" xfId="10900"/>
    <cellStyle name="适中 2 5 2 4 2 2" xfId="10901"/>
    <cellStyle name="差_2012年第一批财政扶贫资金项目表（两项制度） 2 2 7 2" xfId="10902"/>
    <cellStyle name="输入 3 5 4" xfId="10903"/>
    <cellStyle name="差_第一批项目资金交小曹222_Sheet3 3 2 2 2" xfId="10904"/>
    <cellStyle name="常规 4 4 2 13 2" xfId="10905"/>
    <cellStyle name="标题 2 2 2 6" xfId="10906"/>
    <cellStyle name="强调文字颜色 2 2 4 8 2" xfId="10907"/>
    <cellStyle name="差_2012年第一批财政扶贫资金项目表（两项制度） 2 2 8" xfId="10908"/>
    <cellStyle name="强调文字颜色 1 2 14 4 2" xfId="10909"/>
    <cellStyle name="标题 2 2 2 6 2" xfId="10910"/>
    <cellStyle name="强调文字颜色 2 2 4 8 2 2" xfId="10911"/>
    <cellStyle name="差_2012年第一批财政扶贫资金项目表（两项制度） 2 2 8 2" xfId="10912"/>
    <cellStyle name="输入 3 6 4" xfId="10913"/>
    <cellStyle name="强调文字颜色 1 2 14 4 2 2" xfId="10914"/>
    <cellStyle name="强调文字颜色 1 2 3 8 2 4" xfId="10915"/>
    <cellStyle name="标题 2 2 2 6 2 2" xfId="10916"/>
    <cellStyle name="强调文字颜色 2 2 4 8 2 2 2" xfId="10917"/>
    <cellStyle name="差_2012年第一批财政扶贫资金项目表（两项制度） 2 2 8 2 2" xfId="10918"/>
    <cellStyle name="差_Sheet3 11" xfId="10919"/>
    <cellStyle name="输入 3 6 4 2" xfId="10920"/>
    <cellStyle name="标题 2 2 2 7 2 2" xfId="10921"/>
    <cellStyle name="强调文字颜色 2 2 4 8 3 2 2" xfId="10922"/>
    <cellStyle name="差 2 3 10" xfId="10923"/>
    <cellStyle name="差_2012年第一批财政扶贫资金项目表（两项制度） 2 2 9 2 2" xfId="10924"/>
    <cellStyle name="输入 3 7 4 2" xfId="10925"/>
    <cellStyle name="标题 2 2 2 8" xfId="10926"/>
    <cellStyle name="强调文字颜色 2 2 4 8 4" xfId="10927"/>
    <cellStyle name="标题 2 2 2 8 2" xfId="10928"/>
    <cellStyle name="强调文字颜色 2 2 4 8 4 2" xfId="10929"/>
    <cellStyle name="标题 2 2 2 8 2 2" xfId="10930"/>
    <cellStyle name="强调文字颜色 2 2 4 8 4 2 2" xfId="10931"/>
    <cellStyle name="标题 2 2 2 9" xfId="10932"/>
    <cellStyle name="强调文字颜色 2 2 4 8 5" xfId="10933"/>
    <cellStyle name="标题 2 2 2 9 2" xfId="10934"/>
    <cellStyle name="标题 2 2 2 9 2 2" xfId="10935"/>
    <cellStyle name="标题 2 2 3" xfId="10936"/>
    <cellStyle name="标题 2 2 3 10" xfId="10937"/>
    <cellStyle name="检查单元格 3 2 3 2 2 2" xfId="10938"/>
    <cellStyle name="标题 2 2 3 10 2" xfId="10939"/>
    <cellStyle name="检查单元格 3 2 3 2 2 2 2" xfId="10940"/>
    <cellStyle name="标题 2 2 3 10 2 2" xfId="10941"/>
    <cellStyle name="适中 4 2 6" xfId="10942"/>
    <cellStyle name="计算 2 4 9" xfId="10943"/>
    <cellStyle name="检查单元格 3 2 3 2 2 2 2 2" xfId="10944"/>
    <cellStyle name="标题 2 2 3 11" xfId="10945"/>
    <cellStyle name="检查单元格 3 2 3 2 2 3" xfId="10946"/>
    <cellStyle name="标题 2 2 3 12" xfId="10947"/>
    <cellStyle name="检查单元格 3 2 3 2 2 4" xfId="10948"/>
    <cellStyle name="标题 2 2 3 12 2" xfId="10949"/>
    <cellStyle name="标题 2 2 3 2" xfId="10950"/>
    <cellStyle name="标题 2 2 3 2 2" xfId="10951"/>
    <cellStyle name="标题 2 2 3 2 2 2" xfId="10952"/>
    <cellStyle name="警告文本 4 5" xfId="10953"/>
    <cellStyle name="标题 2 2 3 2 2 2 2" xfId="10954"/>
    <cellStyle name="警告文本 4 5 2" xfId="10955"/>
    <cellStyle name="标题 2 2 3 2 3" xfId="10956"/>
    <cellStyle name="标题 2 2 3 2 3 2" xfId="10957"/>
    <cellStyle name="警告文本 5 5" xfId="10958"/>
    <cellStyle name="标题 2 2 3 3" xfId="10959"/>
    <cellStyle name="标题 2 2 3 3 2" xfId="10960"/>
    <cellStyle name="标题 2 2 3 3 2 2" xfId="10961"/>
    <cellStyle name="链接单元格 2 11 6" xfId="10962"/>
    <cellStyle name="标题 2 2 3 4 2" xfId="10963"/>
    <cellStyle name="标题 2 2 3 4 2 2" xfId="10964"/>
    <cellStyle name="标题 2 2 3 5" xfId="10965"/>
    <cellStyle name="强调文字颜色 3 2 3 3 3 2 2" xfId="10966"/>
    <cellStyle name="差_第一批项目资金交小曹222_Sheet3 3 3 2" xfId="10967"/>
    <cellStyle name="标题 2 2 3 5 2" xfId="10968"/>
    <cellStyle name="强调文字颜色 3 2 3 3 3 2 2 2" xfId="10969"/>
    <cellStyle name="标题 2 2 3 6 2" xfId="10970"/>
    <cellStyle name="好_两项制度定_Sheet3 4" xfId="10971"/>
    <cellStyle name="强调文字颜色 2 2 4 9 2 2" xfId="10972"/>
    <cellStyle name="标题 2 2 3 6 2 2" xfId="10973"/>
    <cellStyle name="好_两项制度定_Sheet3 4 2" xfId="10974"/>
    <cellStyle name="强调文字颜色 2 2 4 9 2 2 2" xfId="10975"/>
    <cellStyle name="标题 2 2 3 7 2 2" xfId="10976"/>
    <cellStyle name="强调文字颜色 2 2 4 9 3 2 2" xfId="10977"/>
    <cellStyle name="标题 2 2 3 8 2" xfId="10978"/>
    <cellStyle name="强调文字颜色 2 2 4 9 4 2" xfId="10979"/>
    <cellStyle name="标题 2 2 3 8 2 2" xfId="10980"/>
    <cellStyle name="链接单元格 3 11 6" xfId="10981"/>
    <cellStyle name="强调文字颜色 1 2 3 3" xfId="10982"/>
    <cellStyle name="强调文字颜色 2 2 4 9 4 2 2" xfId="10983"/>
    <cellStyle name="标题 2 2 3 9" xfId="10984"/>
    <cellStyle name="强调文字颜色 2 2 4 9 5" xfId="10985"/>
    <cellStyle name="标题 2 2 3 9 2" xfId="10986"/>
    <cellStyle name="标题 2 2 3 9 2 2" xfId="10987"/>
    <cellStyle name="强调文字颜色 1 3 3 3" xfId="10988"/>
    <cellStyle name="标题 2 2 4" xfId="10989"/>
    <cellStyle name="好_两项制度定_Sheet3 10" xfId="10990"/>
    <cellStyle name="输入 2 2 2 7 2" xfId="10991"/>
    <cellStyle name="强调文字颜色 4 2 3 3 2" xfId="10992"/>
    <cellStyle name="标题 2 2 4 2 2 2 2" xfId="10993"/>
    <cellStyle name="强调文字颜色 4 2 3 3 2 2 2 2 2" xfId="10994"/>
    <cellStyle name="差_表二Book1 3 10 2" xfId="10995"/>
    <cellStyle name="标题 2 2 4 2 3" xfId="10996"/>
    <cellStyle name="标题 2 2 4 2 3 2" xfId="10997"/>
    <cellStyle name="适中 3 2 7 2 5" xfId="10998"/>
    <cellStyle name="标题 2 2 4 7 2 2" xfId="10999"/>
    <cellStyle name="标题 2 2 4 8" xfId="11000"/>
    <cellStyle name="强调文字颜色 6 2 3 9 2 2 2 2 2" xfId="11001"/>
    <cellStyle name="标题 2 2 4 8 2" xfId="11002"/>
    <cellStyle name="标题 2 2 4 9" xfId="11003"/>
    <cellStyle name="标题 2 2 4 9 2" xfId="11004"/>
    <cellStyle name="标题 2 2 4 9 2 2" xfId="11005"/>
    <cellStyle name="强调文字颜色 2 3 3 3" xfId="11006"/>
    <cellStyle name="标题 2 2 5" xfId="11007"/>
    <cellStyle name="好_两项制度定_Sheet3 11" xfId="11008"/>
    <cellStyle name="输入 2 2 2 7 3" xfId="11009"/>
    <cellStyle name="强调文字颜色 4 2 3 3 3" xfId="11010"/>
    <cellStyle name="标题 2 2 5 2" xfId="11011"/>
    <cellStyle name="好_两项制度定_Sheet3 11 2" xfId="11012"/>
    <cellStyle name="输入 2 2 2 7 3 2" xfId="11013"/>
    <cellStyle name="强调文字颜色 4 2 3 3 3 2" xfId="11014"/>
    <cellStyle name="标题 2 2 5 2 2" xfId="11015"/>
    <cellStyle name="好_两项制度定_Sheet3 11 2 2" xfId="11016"/>
    <cellStyle name="输入 2 2 2 7 3 2 2" xfId="11017"/>
    <cellStyle name="强调文字颜色 4 2 3 3 3 2 2" xfId="11018"/>
    <cellStyle name="标题 2 2 5 2 2 2" xfId="11019"/>
    <cellStyle name="注释 3 2 4 2 5" xfId="11020"/>
    <cellStyle name="好_两项制度定_Sheet3 11 2 2 2" xfId="11021"/>
    <cellStyle name="强调文字颜色 3 3 11 5" xfId="11022"/>
    <cellStyle name="强调文字颜色 4 2 3 3 3 2 2 2" xfId="11023"/>
    <cellStyle name="标题 2 2 5 3" xfId="11024"/>
    <cellStyle name="好_两项制度定_Sheet3 11 3" xfId="11025"/>
    <cellStyle name="输出 2 3 10 2 2" xfId="11026"/>
    <cellStyle name="标题 2 2 5 3 2" xfId="11027"/>
    <cellStyle name="标题 2 2 6" xfId="11028"/>
    <cellStyle name="好_两项制度定_Sheet3 12" xfId="11029"/>
    <cellStyle name="输入 2 2 2 7 4" xfId="11030"/>
    <cellStyle name="强调文字颜色 4 2 3 3 4" xfId="11031"/>
    <cellStyle name="标题 2 2 6 2" xfId="11032"/>
    <cellStyle name="好_两项制度定_Sheet3 12 2" xfId="11033"/>
    <cellStyle name="强调文字颜色 4 2 3 3 4 2" xfId="11034"/>
    <cellStyle name="标题 2 2 6 2 2" xfId="11035"/>
    <cellStyle name="好_两项制度定_Sheet3 12 2 2" xfId="11036"/>
    <cellStyle name="强调文字颜色 4 2 3 3 4 2 2" xfId="11037"/>
    <cellStyle name="标题 2 2 7" xfId="11038"/>
    <cellStyle name="好_两项制度定_Sheet3 13" xfId="11039"/>
    <cellStyle name="输入 2 2 2 7 5" xfId="11040"/>
    <cellStyle name="常规 41 3 2" xfId="11041"/>
    <cellStyle name="强调文字颜色 4 2 3 3 5" xfId="11042"/>
    <cellStyle name="标题 2 2 7 2" xfId="11043"/>
    <cellStyle name="好_两项制度定_Sheet3 13 2" xfId="11044"/>
    <cellStyle name="标题 2 2 7 2 2" xfId="11045"/>
    <cellStyle name="好_两项制度定_Sheet3 13 2 2" xfId="11046"/>
    <cellStyle name="标题 2 2 8 2" xfId="11047"/>
    <cellStyle name="差_表二Book1 3 2 3" xfId="11048"/>
    <cellStyle name="标题 2 2 9" xfId="11049"/>
    <cellStyle name="汇总 3 2 9 2 2" xfId="11050"/>
    <cellStyle name="好_两项制度定_Sheet3 15" xfId="11051"/>
    <cellStyle name="强调文字颜色 4 2 3 3 7" xfId="11052"/>
    <cellStyle name="标题 2 2_Sheet3" xfId="11053"/>
    <cellStyle name="好 3 2 8 4" xfId="11054"/>
    <cellStyle name="标题 2 3 10" xfId="11055"/>
    <cellStyle name="强调文字颜色 5 5 4 2" xfId="11056"/>
    <cellStyle name="样式 1 2 6 2" xfId="11057"/>
    <cellStyle name="标题 2 3 10 2" xfId="11058"/>
    <cellStyle name="强调文字颜色 5 5 4 2 2" xfId="11059"/>
    <cellStyle name="样式 1 2 6 2 2" xfId="11060"/>
    <cellStyle name="标题 2 3 10 2 2" xfId="11061"/>
    <cellStyle name="检查单元格 3 2 3" xfId="11062"/>
    <cellStyle name="标题 2 3 11" xfId="11063"/>
    <cellStyle name="标题 2 3 11 2" xfId="11064"/>
    <cellStyle name="标题 2 3 11 2 2" xfId="11065"/>
    <cellStyle name="检查单元格 4 2 3" xfId="11066"/>
    <cellStyle name="标题 2 3 12" xfId="11067"/>
    <cellStyle name="强调文字颜色 4 2 3 12 2" xfId="11068"/>
    <cellStyle name="标题 2 3 12 2" xfId="11069"/>
    <cellStyle name="强调文字颜色 4 2 3 12 2 2" xfId="11070"/>
    <cellStyle name="标题 2 3 12 2 2" xfId="11071"/>
    <cellStyle name="检查单元格 5 2 3" xfId="11072"/>
    <cellStyle name="强调文字颜色 4 2 3 12 2 2 2" xfId="11073"/>
    <cellStyle name="标题 2 3 13" xfId="11074"/>
    <cellStyle name="输入 2 4 4 2 2 2 2 2" xfId="11075"/>
    <cellStyle name="强调文字颜色 4 2 3 12 3" xfId="11076"/>
    <cellStyle name="标题 2 3 13 2" xfId="11077"/>
    <cellStyle name="强调文字颜色 4 2 3 12 3 2" xfId="11078"/>
    <cellStyle name="检查单元格 2 2 7 4" xfId="11079"/>
    <cellStyle name="标题 2 3 2 11" xfId="11080"/>
    <cellStyle name="适中 2 3 2 3 3 2 2" xfId="11081"/>
    <cellStyle name="差_第一批项目资金交小曹222 2 2 4 2 2" xfId="11082"/>
    <cellStyle name="标题 2 3 2 11 2" xfId="11083"/>
    <cellStyle name="标题 2 3 2 2 2 2" xfId="11084"/>
    <cellStyle name="标题 2 3 2 2 2 2 2" xfId="11085"/>
    <cellStyle name="标题 2 3 2 2 3" xfId="11086"/>
    <cellStyle name="标题 2 3 2 2 3 2" xfId="11087"/>
    <cellStyle name="好_培训项目二处移交定 3 10 3" xfId="11088"/>
    <cellStyle name="常规 4 2 12" xfId="11089"/>
    <cellStyle name="注释 2 5 3 3 2" xfId="11090"/>
    <cellStyle name="标题 2 3 2 3" xfId="11091"/>
    <cellStyle name="检查单元格 3 2 7 2 6" xfId="11092"/>
    <cellStyle name="解释性文本 3 9 6" xfId="11093"/>
    <cellStyle name="注释 2 5 4" xfId="11094"/>
    <cellStyle name="标题 2 3 2 3 2" xfId="11095"/>
    <cellStyle name="标题 2 3 2 3 2 2" xfId="11096"/>
    <cellStyle name="标题 2 3 2 4" xfId="11097"/>
    <cellStyle name="解释性文本 3 9 7" xfId="11098"/>
    <cellStyle name="注释 2 5 5" xfId="11099"/>
    <cellStyle name="标题 2 3 2 4 2" xfId="11100"/>
    <cellStyle name="标题 2 3 2 4 2 2" xfId="11101"/>
    <cellStyle name="标题 2 3 2 5" xfId="11102"/>
    <cellStyle name="好_2012年第一批财政扶贫资金项目表（两项制度）_Sheet3 4 2 2 2" xfId="11103"/>
    <cellStyle name="注释 2 5 6" xfId="11104"/>
    <cellStyle name="差_第一批项目资金交小曹222_Sheet3 4 2 2" xfId="11105"/>
    <cellStyle name="标题 2 3 2 5 2" xfId="11106"/>
    <cellStyle name="标题 2 3 2 5 2 2" xfId="11107"/>
    <cellStyle name="标题 2 3 2 6" xfId="11108"/>
    <cellStyle name="标题 2 3 2 6 2" xfId="11109"/>
    <cellStyle name="标题 2 3 2 6 2 2" xfId="11110"/>
    <cellStyle name="标题 2 3 2 7 2" xfId="11111"/>
    <cellStyle name="解释性文本 3 2 10 2 2 2" xfId="11112"/>
    <cellStyle name="标题 2 3 2 7 2 2" xfId="11113"/>
    <cellStyle name="解释性文本 3 2 10 2 2 2 2" xfId="11114"/>
    <cellStyle name="标题 2 3 2 8" xfId="11115"/>
    <cellStyle name="解释性文本 3 2 10 2 3" xfId="11116"/>
    <cellStyle name="标题 2 3 2 8 2" xfId="11117"/>
    <cellStyle name="解释性文本 3 2 10 2 3 2" xfId="11118"/>
    <cellStyle name="差_培训项目二处移交定 2 7" xfId="11119"/>
    <cellStyle name="强调文字颜色 4 2 2 2 2 3" xfId="11120"/>
    <cellStyle name="标题 2 3 2 8 2 2" xfId="11121"/>
    <cellStyle name="解释性文本 3 2 10 2 3 2 2" xfId="11122"/>
    <cellStyle name="差_培训项目二处移交定 2 7 2" xfId="11123"/>
    <cellStyle name="强调文字颜色 4 2 2 2 2 3 2" xfId="11124"/>
    <cellStyle name="标题 2 3 2 9" xfId="11125"/>
    <cellStyle name="标题 4 2 3 10 2" xfId="11126"/>
    <cellStyle name="解释性文本 3 2 10 2 4" xfId="11127"/>
    <cellStyle name="标题 2 3 2 9 2" xfId="11128"/>
    <cellStyle name="标题 4 2 3 10 2 2" xfId="11129"/>
    <cellStyle name="强调文字颜色 3 3 2 8 4 2 2" xfId="11130"/>
    <cellStyle name="差_培训项目二处移交定 3 7" xfId="11131"/>
    <cellStyle name="强调文字颜色 4 2 2 2 3 3" xfId="11132"/>
    <cellStyle name="标题 2 3 2 9 2 2" xfId="11133"/>
    <cellStyle name="差_培训项目二处移交定 3 7 2" xfId="11134"/>
    <cellStyle name="强调文字颜色 4 2 2 2 3 3 2" xfId="11135"/>
    <cellStyle name="样式 1 2 3 7" xfId="11136"/>
    <cellStyle name="标题 2 3 3" xfId="11137"/>
    <cellStyle name="标题 2 3 3 2" xfId="11138"/>
    <cellStyle name="标题 2 3 3 2 2" xfId="11139"/>
    <cellStyle name="标题 2 3 3 2 2 2" xfId="11140"/>
    <cellStyle name="标题 2 3 3 3" xfId="11141"/>
    <cellStyle name="常规 4 6 2 2 2 2" xfId="11142"/>
    <cellStyle name="标题 2 3 3 3 2" xfId="11143"/>
    <cellStyle name="标题 2 3 4 2 2" xfId="11144"/>
    <cellStyle name="输入 2 2 2 8 2 2 2" xfId="11145"/>
    <cellStyle name="强调文字颜色 4 2 3 4 2 2 2" xfId="11146"/>
    <cellStyle name="注释 2 7 3 2" xfId="11147"/>
    <cellStyle name="标题 2 3 5" xfId="11148"/>
    <cellStyle name="输入 2 2 2 8 3" xfId="11149"/>
    <cellStyle name="强调文字颜色 4 2 3 4 3" xfId="11150"/>
    <cellStyle name="标题 2 3 5 2" xfId="11151"/>
    <cellStyle name="强调文字颜色 4 2 3 4 3 2" xfId="11152"/>
    <cellStyle name="注释 2 8 3" xfId="11153"/>
    <cellStyle name="标题 2 3 5 2 2" xfId="11154"/>
    <cellStyle name="强调文字颜色 4 2 3 4 3 2 2" xfId="11155"/>
    <cellStyle name="注释 2 8 3 2" xfId="11156"/>
    <cellStyle name="标题 2 3 6" xfId="11157"/>
    <cellStyle name="强调文字颜色 6 3 2 4 2 2 2 2 2" xfId="11158"/>
    <cellStyle name="强调文字颜色 4 2 3 4 4" xfId="11159"/>
    <cellStyle name="常规 14 5 2 2" xfId="11160"/>
    <cellStyle name="检查单元格 3 10 5" xfId="11161"/>
    <cellStyle name="标题 2 3 7" xfId="11162"/>
    <cellStyle name="强调文字颜色 4 2 3 4 5" xfId="11163"/>
    <cellStyle name="标题 2 3 8" xfId="11164"/>
    <cellStyle name="强调文字颜色 4 2 3 4 6" xfId="11165"/>
    <cellStyle name="标题 2 3 8 2" xfId="11166"/>
    <cellStyle name="标题 2 3 8 2 2" xfId="11167"/>
    <cellStyle name="标题 2 3 9" xfId="11168"/>
    <cellStyle name="强调文字颜色 5 2 3 10 3 2 2 2" xfId="11169"/>
    <cellStyle name="强调文字颜色 4 2 3 4 7" xfId="11170"/>
    <cellStyle name="标题 2 3 9 2" xfId="11171"/>
    <cellStyle name="强调文字颜色 1 3 2 10 2 5" xfId="11172"/>
    <cellStyle name="标题 2 3 9 2 2" xfId="11173"/>
    <cellStyle name="标题 2 4 2" xfId="11174"/>
    <cellStyle name="常规 9 15" xfId="11175"/>
    <cellStyle name="标题 2 4 2 2" xfId="11176"/>
    <cellStyle name="注释 3 5 3" xfId="11177"/>
    <cellStyle name="常规 9 15 2" xfId="11178"/>
    <cellStyle name="检查单元格 3 2 8 2 5" xfId="11179"/>
    <cellStyle name="好_培训项目二处移交定 2 9" xfId="11180"/>
    <cellStyle name="强调文字颜色 1 2 2 4 7" xfId="11181"/>
    <cellStyle name="标题 2 4 2 2 2" xfId="11182"/>
    <cellStyle name="注释 3 5 3 2" xfId="11183"/>
    <cellStyle name="常规 9 15 2 2" xfId="11184"/>
    <cellStyle name="好_培训项目二处移交定 2 9 2" xfId="11185"/>
    <cellStyle name="标题 2 4 3" xfId="11186"/>
    <cellStyle name="常规 2 4 6 2 2" xfId="11187"/>
    <cellStyle name="强调文字颜色 1 2 3 3 2 2 2" xfId="11188"/>
    <cellStyle name="常规 9 16" xfId="11189"/>
    <cellStyle name="标题 2 4 3 2" xfId="11190"/>
    <cellStyle name="常规 2 4 6 2 2 2" xfId="11191"/>
    <cellStyle name="强调文字颜色 1 2 3 3 2 2 2 2" xfId="11192"/>
    <cellStyle name="注释 3 6 3" xfId="11193"/>
    <cellStyle name="常规 9 16 2" xfId="11194"/>
    <cellStyle name="好_培训项目二处移交定 3 9" xfId="11195"/>
    <cellStyle name="强调文字颜色 1 2 2 5 7" xfId="11196"/>
    <cellStyle name="标题 2 4 3 2 2" xfId="11197"/>
    <cellStyle name="强调文字颜色 1 2 3 3 2 2 2 2 2" xfId="11198"/>
    <cellStyle name="好_培训项目二处移交定 3 9 2" xfId="11199"/>
    <cellStyle name="注释 3 6 3 2" xfId="11200"/>
    <cellStyle name="标题 2 4 4 2 2" xfId="11201"/>
    <cellStyle name="强调文字颜色 4 2 3 5 2 2 2" xfId="11202"/>
    <cellStyle name="注释 3 7 3 2" xfId="11203"/>
    <cellStyle name="标题 2 4 5 2" xfId="11204"/>
    <cellStyle name="强调文字颜色 1 2 2 7 7" xfId="11205"/>
    <cellStyle name="强调文字颜色 4 2 3 5 3 2" xfId="11206"/>
    <cellStyle name="注释 3 8 3" xfId="11207"/>
    <cellStyle name="标题 2 5" xfId="11208"/>
    <cellStyle name="强调文字颜色 3 3 7 2 2 2 2" xfId="11209"/>
    <cellStyle name="强调文字颜色 5 3 2 2 3 2 2 2" xfId="11210"/>
    <cellStyle name="标题 2 5 2 2" xfId="11211"/>
    <cellStyle name="检查单元格 3 2 9 2 5" xfId="11212"/>
    <cellStyle name="强调文字颜色 1 2 3 4 7" xfId="11213"/>
    <cellStyle name="注释 4 5 3" xfId="11214"/>
    <cellStyle name="标题 2 5 2 2 2" xfId="11215"/>
    <cellStyle name="注释 4 5 3 2" xfId="11216"/>
    <cellStyle name="强调文字颜色 3 2 6 2 6" xfId="11217"/>
    <cellStyle name="标题 2 5 3" xfId="11218"/>
    <cellStyle name="常规 2 4 6 3 2" xfId="11219"/>
    <cellStyle name="强调文字颜色 1 2 3 3 2 3 2" xfId="11220"/>
    <cellStyle name="标题 2 5 3 2" xfId="11221"/>
    <cellStyle name="强调文字颜色 1 2 3 3 2 3 2 2" xfId="11222"/>
    <cellStyle name="注释 2 2 2 2 2 3" xfId="11223"/>
    <cellStyle name="强调文字颜色 1 2 3 5 7" xfId="11224"/>
    <cellStyle name="注释 4 6 3" xfId="11225"/>
    <cellStyle name="标题 2 5 3 2 2" xfId="11226"/>
    <cellStyle name="注释 2 2 2 2 2 3 2" xfId="11227"/>
    <cellStyle name="注释 4 6 3 2" xfId="11228"/>
    <cellStyle name="强调文字颜色 3 2 7 2 6" xfId="11229"/>
    <cellStyle name="标题 2 5 4 2" xfId="11230"/>
    <cellStyle name="强调文字颜色 1 2 3 6 7" xfId="11231"/>
    <cellStyle name="强调文字颜色 4 2 3 6 2 2" xfId="11232"/>
    <cellStyle name="注释 4 7 3" xfId="11233"/>
    <cellStyle name="标题 2 6" xfId="11234"/>
    <cellStyle name="标题 2 6 2" xfId="11235"/>
    <cellStyle name="输出 3 2 2 10" xfId="11236"/>
    <cellStyle name="标题 2 6 2 2" xfId="11237"/>
    <cellStyle name="强调文字颜色 1 2 4 4 7" xfId="11238"/>
    <cellStyle name="标题 3 2" xfId="11239"/>
    <cellStyle name="标题 3 2 10 2 2" xfId="11240"/>
    <cellStyle name="强调文字颜色 1 2 2 13 3 2 2" xfId="11241"/>
    <cellStyle name="标题 3 2 3 4 2" xfId="11242"/>
    <cellStyle name="标题 3 2 11" xfId="11243"/>
    <cellStyle name="强调文字颜色 1 2 2 13 4" xfId="11244"/>
    <cellStyle name="标题 3 2 11 2" xfId="11245"/>
    <cellStyle name="差_第一批项目资金交小曹222_Sheet3 2 7" xfId="11246"/>
    <cellStyle name="强调文字颜色 4 2 4 3 2 4" xfId="11247"/>
    <cellStyle name="标题 3 2 4 4" xfId="11248"/>
    <cellStyle name="差_第一批项目资金交小曹222_Sheet3 10" xfId="11249"/>
    <cellStyle name="标题 3 2 11 2 2" xfId="11250"/>
    <cellStyle name="差_第一批项目资金交小曹222_Sheet3 2 7 2" xfId="11251"/>
    <cellStyle name="标题 3 2 4 4 2" xfId="11252"/>
    <cellStyle name="差_第一批项目资金交小曹222_Sheet3 10 2" xfId="11253"/>
    <cellStyle name="标题 3 2 12" xfId="11254"/>
    <cellStyle name="强调文字颜色 1 2 2 13 5" xfId="11255"/>
    <cellStyle name="标题 3 2 12 2" xfId="11256"/>
    <cellStyle name="常规 3 8 11" xfId="11257"/>
    <cellStyle name="标题 3 2 12 2 2" xfId="11258"/>
    <cellStyle name="常规 3 8 11 2" xfId="11259"/>
    <cellStyle name="标题 3 2 13" xfId="11260"/>
    <cellStyle name="强调文字颜色 1 2 2 13 6"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标题 3 2 2" xfId="11269"/>
    <cellStyle name="计算 2 2 6 4" xfId="11270"/>
    <cellStyle name="标题 3 2 2 10" xfId="11271"/>
    <cellStyle name="警告文本 2 6 2 6" xfId="11272"/>
    <cellStyle name="标题 3 2 2 10 2" xfId="11273"/>
    <cellStyle name="标题 3 2 2 10 2 2" xfId="11274"/>
    <cellStyle name="标题 3 2 2 11" xfId="11275"/>
    <cellStyle name="标题 3 2 2 11 2" xfId="11276"/>
    <cellStyle name="标题 3 2 2 11 2 2" xfId="11277"/>
    <cellStyle name="好_两项制度定 2 8 3" xfId="11278"/>
    <cellStyle name="标题 3 2 2 12" xfId="11279"/>
    <cellStyle name="好_培训项目二处移交定 2 9 2 2" xfId="11280"/>
    <cellStyle name="注释 3 5 3 2 2" xfId="11281"/>
    <cellStyle name="标题 3 2 2 12 2" xfId="11282"/>
    <cellStyle name="差_项目汇总表 10" xfId="11283"/>
    <cellStyle name="好_培训项目二处移交定 2 9 2 2 2" xfId="11284"/>
    <cellStyle name="注释 3 5 3 2 2 2" xfId="11285"/>
    <cellStyle name="标题 3 2 2 2" xfId="11286"/>
    <cellStyle name="标题 3 2 2 2 2" xfId="11287"/>
    <cellStyle name="标题 3 2 2 2 2 2" xfId="11288"/>
    <cellStyle name="标题 3 2 2 2 3" xfId="11289"/>
    <cellStyle name="标题 3 2 2 2 3 2" xfId="11290"/>
    <cellStyle name="标题 3 2 2 3" xfId="11291"/>
    <cellStyle name="标题 3 2 2 3 2" xfId="11292"/>
    <cellStyle name="差 3 2 4" xfId="11293"/>
    <cellStyle name="标题 3 2 2 4" xfId="11294"/>
    <cellStyle name="强调文字颜色 1 2 2 13 2 2" xfId="11295"/>
    <cellStyle name="差_项目汇总表 2 2 2 2" xfId="11296"/>
    <cellStyle name="标题 3 2 2 4 2" xfId="11297"/>
    <cellStyle name="强调文字颜色 1 2 2 13 2 2 2" xfId="11298"/>
    <cellStyle name="标题 3 2 2 4 2 2" xfId="11299"/>
    <cellStyle name="强调文字颜色 1 2 2 13 2 2 2 2" xfId="11300"/>
    <cellStyle name="输入 2 4 4 4" xfId="11301"/>
    <cellStyle name="标题 3 2 2 9 2" xfId="11302"/>
    <cellStyle name="好_培训项目二处移交定 2 2 12" xfId="11303"/>
    <cellStyle name="标题 3 2 2 9 2 2" xfId="11304"/>
    <cellStyle name="好_培训项目二处移交定 2 2 12 2" xfId="11305"/>
    <cellStyle name="标题 3 2 3 11" xfId="11306"/>
    <cellStyle name="适中 3 6 3 2" xfId="11307"/>
    <cellStyle name="好_培训项目二处移交定 2 6 3"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标题 3 2 3 9" xfId="11316"/>
    <cellStyle name="计算 2 3 2 5 2 2" xfId="11317"/>
    <cellStyle name="标题 3 2 3 9 2" xfId="11318"/>
    <cellStyle name="计算 2 3 2 5 2 2 2" xfId="11319"/>
    <cellStyle name="标题 3 2 3 9 2 2" xfId="11320"/>
    <cellStyle name="标题 3 2 4" xfId="11321"/>
    <cellStyle name="强调文字颜色 5 2 2 6 2 2 2 2" xfId="11322"/>
    <cellStyle name="强调文字颜色 4 2 4 3 2" xfId="11323"/>
    <cellStyle name="强调文字颜色 5 2 4 10 2 3 2" xfId="11324"/>
    <cellStyle name="标题 3 2 4 10" xfId="11325"/>
    <cellStyle name="标题 3 2 4 10 2" xfId="11326"/>
    <cellStyle name="标题 3 2 4 10 2 2" xfId="11327"/>
    <cellStyle name="强调文字颜色 4 2 12 2 5" xfId="11328"/>
    <cellStyle name="标题 3 2 4 11" xfId="11329"/>
    <cellStyle name="标题 3 2 4 11 2" xfId="11330"/>
    <cellStyle name="好_培训项目二处移交定 4 2 4" xfId="11331"/>
    <cellStyle name="标题 3 2 4 11 2 2" xfId="11332"/>
    <cellStyle name="强调文字颜色 4 2 13 2 5" xfId="11333"/>
    <cellStyle name="标题 3 2 4 12" xfId="11334"/>
    <cellStyle name="标题 3 2 4 12 2" xfId="11335"/>
    <cellStyle name="标题 3 2 4 2" xfId="11336"/>
    <cellStyle name="强调文字颜色 2 2 2 3 2 6" xfId="11337"/>
    <cellStyle name="强调文字颜色 5 2 2 6 2 2 2 2 2" xfId="11338"/>
    <cellStyle name="差_第一批项目资金交小曹222_Sheet3 2 5" xfId="11339"/>
    <cellStyle name="强调文字颜色 4 2 4 3 2 2" xfId="11340"/>
    <cellStyle name="强调文字颜色 5 2 4 10 2 3 2 2" xfId="11341"/>
    <cellStyle name="标题 3 2 4 2 2" xfId="11342"/>
    <cellStyle name="差_第一批项目资金交小曹222_Sheet3 2 5 2" xfId="11343"/>
    <cellStyle name="强调文字颜色 4 2 4 3 2 2 2" xfId="11344"/>
    <cellStyle name="强调文字颜色 5 2 4 2 3 3" xfId="11345"/>
    <cellStyle name="标题 3 2 4 2 2 2" xfId="11346"/>
    <cellStyle name="差_第一批项目资金交小曹222_Sheet3 2 5 2 2" xfId="11347"/>
    <cellStyle name="强调文字颜色 4 2 4 3 2 2 2 2" xfId="11348"/>
    <cellStyle name="强调文字颜色 5 2 4 2 3 3 2" xfId="11349"/>
    <cellStyle name="标题 3 2 4 2 3" xfId="11350"/>
    <cellStyle name="差_培训项目二处移交定_Sheet3 2 10" xfId="11351"/>
    <cellStyle name="强调文字颜色 5 2 4 2 3 4" xfId="11352"/>
    <cellStyle name="标题 3 2 4 2 3 2" xfId="11353"/>
    <cellStyle name="差_培训项目二处移交定_Sheet3 2 10 2" xfId="11354"/>
    <cellStyle name="标题 3 2 4 3" xfId="11355"/>
    <cellStyle name="差_第一批项目资金交小曹222_Sheet3 2 6" xfId="11356"/>
    <cellStyle name="强调文字颜色 4 2 4 3 2 3" xfId="11357"/>
    <cellStyle name="标题 3 2 4 3 2" xfId="11358"/>
    <cellStyle name="差_第一批项目资金交小曹222_Sheet3 2 6 2" xfId="11359"/>
    <cellStyle name="强调文字颜色 4 2 4 3 2 3 2" xfId="11360"/>
    <cellStyle name="标题 3 2 4 3 2 2" xfId="11361"/>
    <cellStyle name="差_第一批项目资金交小曹222_Sheet3 2 6 2 2" xfId="11362"/>
    <cellStyle name="强调文字颜色 4 2 4 3 2 3 2 2" xfId="11363"/>
    <cellStyle name="差_第一批项目资金交小曹222_Sheet3 10 2 2" xfId="11364"/>
    <cellStyle name="标题 3 2 4 4 2 2" xfId="11365"/>
    <cellStyle name="强调文字颜色 6 2 2 7 6" xfId="11366"/>
    <cellStyle name="差_第一批项目资金交小曹222_Sheet3 2 7 2 2" xfId="11367"/>
    <cellStyle name="差_表二Book1 2 2 6 2" xfId="11368"/>
    <cellStyle name="差_第一批项目资金交小曹222_Sheet3 11 2 2" xfId="11369"/>
    <cellStyle name="标题 3 2 4 5 2 2" xfId="11370"/>
    <cellStyle name="强调文字颜色 6 2 3 7 6" xfId="11371"/>
    <cellStyle name="差_第一批项目资金交小曹222_Sheet3 2 8 2 2" xfId="11372"/>
    <cellStyle name="链接单元格 2 13" xfId="11373"/>
    <cellStyle name="差_第一批项目资金交小曹222_Sheet3 12" xfId="11374"/>
    <cellStyle name="标题 3 2 4 6" xfId="11375"/>
    <cellStyle name="强调文字颜色 6 2 6 3 2 2" xfId="11376"/>
    <cellStyle name="差_第一批项目资金交小曹222_Sheet3 2 9" xfId="11377"/>
    <cellStyle name="强调文字颜色 4 2 4 3 2 6" xfId="11378"/>
    <cellStyle name="差_第一批项目资金交小曹222_Sheet3 12 2" xfId="11379"/>
    <cellStyle name="标题 3 2 4 6 2" xfId="11380"/>
    <cellStyle name="强调文字颜色 6 2 6 3 2 2 2" xfId="11381"/>
    <cellStyle name="差_第一批项目资金交小曹222_Sheet3 2 9 2" xfId="11382"/>
    <cellStyle name="差_第一批项目资金交小曹222_Sheet3 12 2 2" xfId="11383"/>
    <cellStyle name="标题 3 2 4 6 2 2" xfId="11384"/>
    <cellStyle name="强调文字颜色 6 2 4 7 6" xfId="11385"/>
    <cellStyle name="差_第一批项目资金交小曹222_Sheet3 2 9 2 2" xfId="11386"/>
    <cellStyle name="标题 3 2 4 7 2 2" xfId="11387"/>
    <cellStyle name="适中 2 2 10 3" xfId="11388"/>
    <cellStyle name="标题 3 2 4 8" xfId="11389"/>
    <cellStyle name="标题 5 15 2" xfId="11390"/>
    <cellStyle name="解释性文本 3 11 2 2 2 2" xfId="11391"/>
    <cellStyle name="标题 3 2 4 8 2" xfId="11392"/>
    <cellStyle name="解释性文本 3 11 2 2 2 2 2" xfId="11393"/>
    <cellStyle name="标题 3 2 4 8 2 2" xfId="11394"/>
    <cellStyle name="标题 3 2 4 9" xfId="11395"/>
    <cellStyle name="标题 3 2 4 9 2" xfId="11396"/>
    <cellStyle name="标题 3 2 4 9 2 2" xfId="11397"/>
    <cellStyle name="标题 3 2 5" xfId="11398"/>
    <cellStyle name="强调文字颜色 4 2 4 3 3" xfId="11399"/>
    <cellStyle name="标题 3 2 5 2" xfId="11400"/>
    <cellStyle name="强调文字颜色 4 2 4 3 3 2" xfId="11401"/>
    <cellStyle name="标题 3 2 5 2 2" xfId="11402"/>
    <cellStyle name="强调文字颜色 4 2 4 3 3 2 2" xfId="11403"/>
    <cellStyle name="标题 3 2 5 2 2 2" xfId="11404"/>
    <cellStyle name="差_表二Book1 3 12" xfId="11405"/>
    <cellStyle name="强调文字颜色 4 2 4 3 3 2 2 2" xfId="11406"/>
    <cellStyle name="标题 3 2 5 3" xfId="11407"/>
    <cellStyle name="常规 3 8 10" xfId="11408"/>
    <cellStyle name="标题 3 2 5 3 2" xfId="11409"/>
    <cellStyle name="常规 3 8 10 2" xfId="11410"/>
    <cellStyle name="标题 3 2 6" xfId="11411"/>
    <cellStyle name="强调文字颜色 4 2 4 3 4" xfId="11412"/>
    <cellStyle name="标题 3 2 6 2" xfId="11413"/>
    <cellStyle name="强调文字颜色 4 2 4 3 4 2" xfId="11414"/>
    <cellStyle name="标题 3 2 6 2 2" xfId="11415"/>
    <cellStyle name="强调文字颜色 4 2 4 3 4 2 2" xfId="11416"/>
    <cellStyle name="标题 3 2 7" xfId="11417"/>
    <cellStyle name="强调文字颜色 4 2 4 3 5" xfId="11418"/>
    <cellStyle name="标题 3 2 7 2" xfId="11419"/>
    <cellStyle name="标题 3 2 7 2 2" xfId="11420"/>
    <cellStyle name="标题 3 2 8" xfId="11421"/>
    <cellStyle name="强调文字颜色 4 2 4 3 6" xfId="11422"/>
    <cellStyle name="标题 3 2 8 2" xfId="11423"/>
    <cellStyle name="标题 3 2 9" xfId="11424"/>
    <cellStyle name="强调文字颜色 4 2 4 3 7" xfId="11425"/>
    <cellStyle name="好_表二Book1 2 11 3" xfId="11426"/>
    <cellStyle name="标题 3 2_Sheet3" xfId="11427"/>
    <cellStyle name="好_培训项目二处移交定_Sheet3 2 6 2 2 2" xfId="11428"/>
    <cellStyle name="标题 3 3 10" xfId="11429"/>
    <cellStyle name="常规 2 4 3 10 2 2" xfId="11430"/>
    <cellStyle name="标题 3 3 10 2" xfId="11431"/>
    <cellStyle name="常规 2 4 3 10 2 2 2" xfId="11432"/>
    <cellStyle name="标题 3 3 10 2 2" xfId="11433"/>
    <cellStyle name="标题 3 3 11" xfId="11434"/>
    <cellStyle name="标题 3 3 11 2" xfId="11435"/>
    <cellStyle name="强调文字颜色 4 2 4 8 2 4" xfId="11436"/>
    <cellStyle name="标题 3 3 11 2 2" xfId="11437"/>
    <cellStyle name="标题 3 3 12" xfId="11438"/>
    <cellStyle name="好 3 2 2" xfId="11439"/>
    <cellStyle name="强调文字颜色 4 2 4 12 2" xfId="11440"/>
    <cellStyle name="标题 3 3 12 2" xfId="11441"/>
    <cellStyle name="好 3 2 2 2" xfId="11442"/>
    <cellStyle name="强调文字颜色 4 2 4 12 2 2" xfId="11443"/>
    <cellStyle name="输入 2 14 2 5" xfId="11444"/>
    <cellStyle name="标题 3 3 12 2 2" xfId="11445"/>
    <cellStyle name="好 3 2 2 2 2" xfId="11446"/>
    <cellStyle name="强调文字颜色 4 2 4 12 2 2 2" xfId="11447"/>
    <cellStyle name="标题 3 3 13" xfId="11448"/>
    <cellStyle name="好 3 2 3" xfId="11449"/>
    <cellStyle name="链接单元格 2 3 3 2 2 2" xfId="11450"/>
    <cellStyle name="强调文字颜色 4 2 4 12 3" xfId="11451"/>
    <cellStyle name="标题 3 3 13 2" xfId="11452"/>
    <cellStyle name="好 3 2 3 2" xfId="11453"/>
    <cellStyle name="强调文字颜色 4 2 4 12 3 2" xfId="11454"/>
    <cellStyle name="标题 3 3 2 10" xfId="11455"/>
    <cellStyle name="标题 3 3 2 11" xfId="11456"/>
    <cellStyle name="标题 3 3 2 11 2" xfId="11457"/>
    <cellStyle name="标题 3 3 2 11 2 2" xfId="11458"/>
    <cellStyle name="标题 3 3 2 12" xfId="11459"/>
    <cellStyle name="解释性文本 3 2 2 2 2 2 2 2 2" xfId="11460"/>
    <cellStyle name="解释性文本 3 2 11 2 2 2 2" xfId="11461"/>
    <cellStyle name="标题 3 3 2 12 2" xfId="11462"/>
    <cellStyle name="解释性文本 3 2 11 2 2 2 2 2" xfId="11463"/>
    <cellStyle name="标题 3 3 2 2 2 2 2" xfId="11464"/>
    <cellStyle name="计算 2 3 2 5 3" xfId="11465"/>
    <cellStyle name="标题 3 3 2 2 3" xfId="11466"/>
    <cellStyle name="输入 3 12 4 2" xfId="11467"/>
    <cellStyle name="标题 3 3 2 2 3 2" xfId="11468"/>
    <cellStyle name="输入 3 12 4 2 2" xfId="11469"/>
    <cellStyle name="好_第一批项目资金交小曹222 12 4" xfId="11470"/>
    <cellStyle name="标题 3 3 2 3" xfId="11471"/>
    <cellStyle name="标题 3 3 2 3 2" xfId="11472"/>
    <cellStyle name="标题 3 3 2 3 2 2" xfId="11473"/>
    <cellStyle name="标题 3 3 2 4" xfId="11474"/>
    <cellStyle name="好_第一批项目资金交小曹222 2 2" xfId="11475"/>
    <cellStyle name="强调文字颜色 1 2 2 14 2 2" xfId="11476"/>
    <cellStyle name="标题 3 3 2 4 2" xfId="11477"/>
    <cellStyle name="好_第一批项目资金交小曹222 2 2 2" xfId="11478"/>
    <cellStyle name="强调文字颜色 1 2 2 14 2 2 2" xfId="11479"/>
    <cellStyle name="标题 3 3 2 4 2 2" xfId="11480"/>
    <cellStyle name="强调文字颜色 5 3 15" xfId="11481"/>
    <cellStyle name="好_第一批项目资金交小曹222 2 2 2 2" xfId="11482"/>
    <cellStyle name="标题 3 3 2 9" xfId="11483"/>
    <cellStyle name="链接单元格 3 2 2 3 3" xfId="11484"/>
    <cellStyle name="好_第一批项目资金交小曹222 2 7" xfId="11485"/>
    <cellStyle name="标题 3 3 2 9 2" xfId="11486"/>
    <cellStyle name="输出 2 5 2 4" xfId="11487"/>
    <cellStyle name="链接单元格 3 2 2 3 3 2" xfId="11488"/>
    <cellStyle name="好_第一批项目资金交小曹222 2 7 2" xfId="11489"/>
    <cellStyle name="标题 3 3 2 9 2 2" xfId="11490"/>
    <cellStyle name="链接单元格 3 2 2 3 3 2 2" xfId="11491"/>
    <cellStyle name="强调文字颜色 6 3 15" xfId="11492"/>
    <cellStyle name="好_第一批项目资金交小曹222 2 7 2 2" xfId="11493"/>
    <cellStyle name="标题 3 3 3 3" xfId="11494"/>
    <cellStyle name="标题 3 3 5" xfId="11495"/>
    <cellStyle name="强调文字颜色 4 2 4 4 3" xfId="11496"/>
    <cellStyle name="标题 3 3 6" xfId="11497"/>
    <cellStyle name="强调文字颜色 4 2 4 4 4" xfId="11498"/>
    <cellStyle name="常规 14 6 2 2" xfId="11499"/>
    <cellStyle name="标题 3 3 7" xfId="11500"/>
    <cellStyle name="强调文字颜色 4 2 4 4 5" xfId="11501"/>
    <cellStyle name="标题 3 3 8" xfId="11502"/>
    <cellStyle name="强调文字颜色 4 2 4 4 6" xfId="11503"/>
    <cellStyle name="标题 3 3 8 2" xfId="11504"/>
    <cellStyle name="标题 3 3 8 2 2" xfId="11505"/>
    <cellStyle name="标题 3 3 9" xfId="11506"/>
    <cellStyle name="强调文字颜色 4 2 4 4 7" xfId="11507"/>
    <cellStyle name="标题 3 3 9 2" xfId="11508"/>
    <cellStyle name="输出 2 4 7" xfId="11509"/>
    <cellStyle name="标题 3 3 9 2 2" xfId="11510"/>
    <cellStyle name="常规 2 3 5" xfId="11511"/>
    <cellStyle name="常规 2 10 12 4 4" xfId="11512"/>
    <cellStyle name="常规 4 3 12" xfId="11513"/>
    <cellStyle name="强调文字颜色 4 2 4 11 2 3" xfId="11514"/>
    <cellStyle name="输入 2 13 2 6" xfId="11515"/>
    <cellStyle name="标题 3 4" xfId="11516"/>
    <cellStyle name="好_两项制度定_Sheet3 2 6 2 2" xfId="11517"/>
    <cellStyle name="标题 3 4 2" xfId="11518"/>
    <cellStyle name="好_两项制度定_Sheet3 2 6 2 2 2" xfId="11519"/>
    <cellStyle name="计算 2 2 8 4" xfId="11520"/>
    <cellStyle name="标题 3 4 2 2" xfId="11521"/>
    <cellStyle name="差_表二Book1 2 2 10" xfId="11522"/>
    <cellStyle name="强调文字颜色 1 3 2 4 7" xfId="11523"/>
    <cellStyle name="标题 3 4 2 2 2" xfId="11524"/>
    <cellStyle name="差_表二Book1 2 2 10 2" xfId="11525"/>
    <cellStyle name="标题 3 4 4" xfId="11526"/>
    <cellStyle name="好_项目汇总表 10" xfId="11527"/>
    <cellStyle name="计算 3 2 10 2 2" xfId="11528"/>
    <cellStyle name="强调文字颜色 4 2 4 5 2" xfId="11529"/>
    <cellStyle name="标题 3 4 4 2" xfId="11530"/>
    <cellStyle name="强调文字颜色 2 2 2 5 2 6" xfId="11531"/>
    <cellStyle name="好_项目汇总表 10 2" xfId="11532"/>
    <cellStyle name="计算 3 2 10 2 2 2" xfId="11533"/>
    <cellStyle name="强调文字颜色 1 3 2 6 7" xfId="11534"/>
    <cellStyle name="强调文字颜色 4 2 4 5 2 2" xfId="11535"/>
    <cellStyle name="标题 3 4 4 2 2" xfId="11536"/>
    <cellStyle name="好_项目汇总表 10 2 2" xfId="11537"/>
    <cellStyle name="强调文字颜色 4 2 4 5 2 2 2" xfId="11538"/>
    <cellStyle name="标题 3 4 5" xfId="11539"/>
    <cellStyle name="好_项目汇总表 11" xfId="11540"/>
    <cellStyle name="强调文字颜色 4 2 4 5 3" xfId="11541"/>
    <cellStyle name="输入 2 11 2 3" xfId="11542"/>
    <cellStyle name="标题 3 4 5 2" xfId="11543"/>
    <cellStyle name="好_项目汇总表 11 2" xfId="11544"/>
    <cellStyle name="强调文字颜色 1 3 2 7 7" xfId="11545"/>
    <cellStyle name="强调文字颜色 4 2 4 5 3 2" xfId="11546"/>
    <cellStyle name="标题 3 5" xfId="11547"/>
    <cellStyle name="标题 3 5 2 2" xfId="11548"/>
    <cellStyle name="标题 3 5 2 2 2" xfId="11549"/>
    <cellStyle name="常规 39 2 3" xfId="11550"/>
    <cellStyle name="强调文字颜色 4 2 6 2 6" xfId="11551"/>
    <cellStyle name="标题 3 5 4" xfId="11552"/>
    <cellStyle name="强调文字颜色 4 2 4 6 2" xfId="11553"/>
    <cellStyle name="标题 3 5 4 2" xfId="11554"/>
    <cellStyle name="强调文字颜色 2 2 2 6 2 6" xfId="11555"/>
    <cellStyle name="强调文字颜色 4 2 4 6 2 2" xfId="11556"/>
    <cellStyle name="标题 3 6" xfId="11557"/>
    <cellStyle name="适中 2 3 8 2 2 2 2" xfId="11558"/>
    <cellStyle name="注释 2 2 5 3 2 2 2" xfId="11559"/>
    <cellStyle name="差_两项制度定 2 2 4 2 2" xfId="11560"/>
    <cellStyle name="好_第一批项目资金交小曹222 2 12 4" xfId="11561"/>
    <cellStyle name="强调文字颜色 4 3 12 3 2 2 2" xfId="11562"/>
    <cellStyle name="标题 3 6 2" xfId="11563"/>
    <cellStyle name="适中 2 3 8 2 2 2 2 2" xfId="11564"/>
    <cellStyle name="标题 3 6 2 2" xfId="11565"/>
    <cellStyle name="标题 4 2" xfId="11566"/>
    <cellStyle name="强调文字颜色 6 3 7 2 2" xfId="11567"/>
    <cellStyle name="差_2012年第一批财政扶贫资金项目表（两项制度）_Sheet3 2 5" xfId="11568"/>
    <cellStyle name="检查单元格 3 5 2 6" xfId="11569"/>
    <cellStyle name="千位分隔 3" xfId="11570"/>
    <cellStyle name="标题 4 2 10" xfId="11571"/>
    <cellStyle name="检查单元格 3 2 10 7" xfId="11572"/>
    <cellStyle name="强调文字颜色 1 2 3 13 3" xfId="11573"/>
    <cellStyle name="标题 4 2 10 2" xfId="11574"/>
    <cellStyle name="警告文本 2 2 10" xfId="11575"/>
    <cellStyle name="强调文字颜色 1 2 3 13 3 2" xfId="11576"/>
    <cellStyle name="标题 4 2 10 2 2" xfId="11577"/>
    <cellStyle name="警告文本 2 2 10 2" xfId="11578"/>
    <cellStyle name="强调文字颜色 1 2 3 13 3 2 2" xfId="11579"/>
    <cellStyle name="标题 4 2 11" xfId="11580"/>
    <cellStyle name="强调文字颜色 1 2 3 13 4" xfId="11581"/>
    <cellStyle name="标题 4 2 11 2" xfId="11582"/>
    <cellStyle name="适中 3 2 14" xfId="11583"/>
    <cellStyle name="标题 4 2 11 2 2" xfId="11584"/>
    <cellStyle name="适中 3 2 14 2" xfId="11585"/>
    <cellStyle name="标题 4 2 12" xfId="11586"/>
    <cellStyle name="强调文字颜色 1 2 3 13 5" xfId="11587"/>
    <cellStyle name="常规 15 8 2 2 2" xfId="11588"/>
    <cellStyle name="标题 4 2 12 2" xfId="11589"/>
    <cellStyle name="标题 4 2 12 2 2" xfId="11590"/>
    <cellStyle name="标题 4 2 13" xfId="11591"/>
    <cellStyle name="强调文字颜色 1 2 3 13 6" xfId="11592"/>
    <cellStyle name="标题 4 2 13 2" xfId="11593"/>
    <cellStyle name="标题 4 2 13 2 2" xfId="11594"/>
    <cellStyle name="标题 6" xfId="11595"/>
    <cellStyle name="强调文字颜色 6 3 7 4" xfId="11596"/>
    <cellStyle name="标题 4 2 14" xfId="11597"/>
    <cellStyle name="标题 4 2 14 2" xfId="11598"/>
    <cellStyle name="标题 4 2 14 2 2" xfId="11599"/>
    <cellStyle name="差_项目汇总表 4" xfId="11600"/>
    <cellStyle name="标题 4 2 2" xfId="11601"/>
    <cellStyle name="计算 2 3 6 4" xfId="11602"/>
    <cellStyle name="强调文字颜色 6 3 7 2 2 2" xfId="11603"/>
    <cellStyle name="差_2012年第一批财政扶贫资金项目表（两项制度）_Sheet3 2 5 2" xfId="11604"/>
    <cellStyle name="千位分隔 3 2" xfId="11605"/>
    <cellStyle name="标题 4 2 2 10" xfId="11606"/>
    <cellStyle name="好_第一批项目资金交小曹222_Sheet3 2 5 3" xfId="11607"/>
    <cellStyle name="常规 6 5 3 2" xfId="11608"/>
    <cellStyle name="标题 4 2 2 10 2" xfId="11609"/>
    <cellStyle name="标题 4 2 2 10 2 2" xfId="11610"/>
    <cellStyle name="标题 4 2 2 11" xfId="11611"/>
    <cellStyle name="好_第一批项目资金交小曹222_Sheet3 2 5 4" xfId="11612"/>
    <cellStyle name="标题 4 2 2 11 2" xfId="11613"/>
    <cellStyle name="标题 4 2 2 11 2 2" xfId="11614"/>
    <cellStyle name="强调文字颜色 6 2 2 2 8" xfId="11615"/>
    <cellStyle name="标题 4 2 2 12" xfId="11616"/>
    <cellStyle name="标题 4 2 2 12 2" xfId="11617"/>
    <cellStyle name="差_2012年第一批财政扶贫资金项目表（两项制度）_Sheet3 11" xfId="11618"/>
    <cellStyle name="标题 4 2 2 2" xfId="11619"/>
    <cellStyle name="计算 2 3 13" xfId="11620"/>
    <cellStyle name="强调文字颜色 6 3 7 2 2 2 2" xfId="11621"/>
    <cellStyle name="差_2012年第一批财政扶贫资金项目表（两项制度）_Sheet3 2 5 2 2" xfId="11622"/>
    <cellStyle name="千位分隔 3 2 2" xfId="11623"/>
    <cellStyle name="标题 4 2 2 2 2" xfId="11624"/>
    <cellStyle name="计算 2 3 13 2" xfId="11625"/>
    <cellStyle name="强调文字颜色 6 3 7 2 2 2 2 2" xfId="11626"/>
    <cellStyle name="输出 3 3 2 6" xfId="11627"/>
    <cellStyle name="标题 4 2 2 2 2 2" xfId="11628"/>
    <cellStyle name="计算 2 3 13 2 2" xfId="11629"/>
    <cellStyle name="标题 4 2 2 2 2 2 2" xfId="11630"/>
    <cellStyle name="计算 2 3 13 2 2 2" xfId="11631"/>
    <cellStyle name="标题 4 2 2 2 3" xfId="11632"/>
    <cellStyle name="计算 2 3 13 3" xfId="11633"/>
    <cellStyle name="标题 4 2 2 2 3 2" xfId="11634"/>
    <cellStyle name="标题 4 2 2 3" xfId="11635"/>
    <cellStyle name="计算 2 3 14" xfId="11636"/>
    <cellStyle name="标题 4 2 2 3 2" xfId="11637"/>
    <cellStyle name="计算 2 3 14 2" xfId="11638"/>
    <cellStyle name="标题 4 2 2 3 2 2" xfId="11639"/>
    <cellStyle name="计算 2 3 14 2 2" xfId="11640"/>
    <cellStyle name="标题 4 2 2 4" xfId="11641"/>
    <cellStyle name="计算 2 3 15" xfId="11642"/>
    <cellStyle name="标题 4 2 2 4 2" xfId="11643"/>
    <cellStyle name="计算 2 3 15 2" xfId="11644"/>
    <cellStyle name="常规 3 2 2 6" xfId="11645"/>
    <cellStyle name="输出 3 3 4 6" xfId="11646"/>
    <cellStyle name="标题 4 2 2 4 2 2" xfId="11647"/>
    <cellStyle name="好_表二Book1_Sheet3 8" xfId="11648"/>
    <cellStyle name="计算 2 3 15 2 2" xfId="11649"/>
    <cellStyle name="常规 3 2 2 6 2" xfId="11650"/>
    <cellStyle name="标题 4 2 2 5" xfId="11651"/>
    <cellStyle name="计算 2 3 16" xfId="11652"/>
    <cellStyle name="标题 4 2 2 5 2" xfId="11653"/>
    <cellStyle name="常规 3 2 3 6" xfId="11654"/>
    <cellStyle name="输出 3 3 5 6" xfId="11655"/>
    <cellStyle name="标题 4 2 2 5 2 2" xfId="11656"/>
    <cellStyle name="常规 3 2 3 6 2" xfId="11657"/>
    <cellStyle name="常规 16_5.11（南岳庙）2015年至2017年扶贫资金及整合资金存在问题金统计表" xfId="11658"/>
    <cellStyle name="解释性文本 3 2 6 4 2" xfId="11659"/>
    <cellStyle name="适中 3 10 3 2" xfId="11660"/>
    <cellStyle name="标题 4 2 2 6" xfId="11661"/>
    <cellStyle name="计算 2 3 17" xfId="11662"/>
    <cellStyle name="标题 4 2 2 6 2" xfId="11663"/>
    <cellStyle name="标题 4 2 2 6 2 2" xfId="11664"/>
    <cellStyle name="标题 4 2 2 7 2 2" xfId="11665"/>
    <cellStyle name="标题 4 2 2 8" xfId="11666"/>
    <cellStyle name="好_表二Book1 2 2 10 2" xfId="11667"/>
    <cellStyle name="标题 4 2 2 9" xfId="11668"/>
    <cellStyle name="好_表二Book1 2 2 10 3" xfId="11669"/>
    <cellStyle name="标题 4 2 3 10" xfId="11670"/>
    <cellStyle name="标题 4 2 3 11" xfId="11671"/>
    <cellStyle name="输入 2 2 4 2 2 2" xfId="11672"/>
    <cellStyle name="标题 4 2 3 11 2" xfId="11673"/>
    <cellStyle name="输入 2 2 4 2 2 2 2" xfId="11674"/>
    <cellStyle name="标题 4 2 3 12" xfId="11675"/>
    <cellStyle name="标题 4 2 3 12 2" xfId="11676"/>
    <cellStyle name="标题 4 2 3 2 2" xfId="11677"/>
    <cellStyle name="标题 4 2 3 2 2 2" xfId="11678"/>
    <cellStyle name="标题 4 2 3 2 2 2 2" xfId="11679"/>
    <cellStyle name="千位分隔 2 4" xfId="11680"/>
    <cellStyle name="标题 4 2 3 2 3" xfId="11681"/>
    <cellStyle name="标题 4 2 3 2 3 2" xfId="11682"/>
    <cellStyle name="标题 4 2 3 3" xfId="11683"/>
    <cellStyle name="标题 4 2 3 3 2" xfId="11684"/>
    <cellStyle name="标题 4 2 3 3 2 2" xfId="11685"/>
    <cellStyle name="标题 4 2 3 4 2" xfId="11686"/>
    <cellStyle name="常规 3 3 2 6" xfId="11687"/>
    <cellStyle name="标题 4 2 3 4 2 2" xfId="11688"/>
    <cellStyle name="常规 3 3 2 6 2" xfId="11689"/>
    <cellStyle name="标题 4 2 3 5" xfId="11690"/>
    <cellStyle name="强调文字颜色 3 2 3 5 3 2 2" xfId="11691"/>
    <cellStyle name="标题 4 2 3 5 2" xfId="11692"/>
    <cellStyle name="常规 3 3 3 6" xfId="11693"/>
    <cellStyle name="强调文字颜色 3 2 3 5 3 2 2 2" xfId="11694"/>
    <cellStyle name="标题 4 2 3 5 2 2" xfId="11695"/>
    <cellStyle name="常规 3 3 3 6 2" xfId="11696"/>
    <cellStyle name="标题 4 2 3 6" xfId="11697"/>
    <cellStyle name="链接单元格 3 2 11 4 2 2" xfId="11698"/>
    <cellStyle name="标题 4 2 3 6 2" xfId="11699"/>
    <cellStyle name="标题 4 2 3 6 2 2" xfId="11700"/>
    <cellStyle name="标题 4 2 3 7 2 2" xfId="11701"/>
    <cellStyle name="好_表二Book1 2 2 11 2" xfId="11702"/>
    <cellStyle name="标题 4 2 3 8" xfId="11703"/>
    <cellStyle name="强调文字颜色 3 2 6 2 2" xfId="11704"/>
    <cellStyle name="强调文字颜色 1 2 4 2 3 6" xfId="11705"/>
    <cellStyle name="标题 4 2 3 9 2" xfId="11706"/>
    <cellStyle name="强调文字颜色 3 2 6 2 3 2" xfId="11707"/>
    <cellStyle name="标题 4 2 3 9 2 2" xfId="11708"/>
    <cellStyle name="强调文字颜色 3 2 6 2 3 2 2" xfId="11709"/>
    <cellStyle name="标题 4 2 4" xfId="11710"/>
    <cellStyle name="强调文字颜色 5 2 2 6 2 3 2 2" xfId="11711"/>
    <cellStyle name="强调文字颜色 4 2 5 3 2" xfId="11712"/>
    <cellStyle name="标题 4 2 4 10" xfId="11713"/>
    <cellStyle name="常规 4 3 2 9" xfId="11714"/>
    <cellStyle name="检查单元格 4 2 3 2 2" xfId="11715"/>
    <cellStyle name="标题 4 2 4 10 2" xfId="11716"/>
    <cellStyle name="差_两项制度定 2 11" xfId="11717"/>
    <cellStyle name="常规 4 3 2 9 2" xfId="11718"/>
    <cellStyle name="检查单元格 4 2 3 2 2 2" xfId="11719"/>
    <cellStyle name="标题 4 2 4 10 2 2" xfId="11720"/>
    <cellStyle name="差_两项制度定 2 11 2" xfId="11721"/>
    <cellStyle name="常规 4 3 2 9 2 2" xfId="11722"/>
    <cellStyle name="强调文字颜色 4 3 8 2 4" xfId="11723"/>
    <cellStyle name="标题 4 2 4 11" xfId="11724"/>
    <cellStyle name="常规 11 3 5 3 2" xfId="11725"/>
    <cellStyle name="标题 4 2 4 11 2" xfId="11726"/>
    <cellStyle name="标题 4 2 4 11 2 2" xfId="11727"/>
    <cellStyle name="警告文本 2 2 2 3 3" xfId="11728"/>
    <cellStyle name="强调文字颜色 4 3 9 2 4" xfId="11729"/>
    <cellStyle name="标题 4 2 4 2" xfId="11730"/>
    <cellStyle name="强调文字颜色 2 2 3 3 2 6" xfId="11731"/>
    <cellStyle name="强调文字颜色 4 2 5 3 2 2" xfId="11732"/>
    <cellStyle name="标题 4 2 4 2 2" xfId="11733"/>
    <cellStyle name="强调文字颜色 4 2 5 3 2 2 2" xfId="11734"/>
    <cellStyle name="输出 3 5 2 6" xfId="11735"/>
    <cellStyle name="标题 4 2 4 2 2 2" xfId="11736"/>
    <cellStyle name="强调文字颜色 4 2 5 3 2 2 2 2" xfId="11737"/>
    <cellStyle name="标题 4 2 4 2 2 2 2" xfId="11738"/>
    <cellStyle name="好_培训项目二处移交定 2 14" xfId="11739"/>
    <cellStyle name="强调文字颜色 1 2 2 12 4" xfId="11740"/>
    <cellStyle name="标题 4 2 4 2 3" xfId="11741"/>
    <cellStyle name="强调文字颜色 2 2 4 2 2 3 2 2 2" xfId="11742"/>
    <cellStyle name="标题 4 2 4 2 3 2" xfId="11743"/>
    <cellStyle name="标题 4 2 4 3" xfId="11744"/>
    <cellStyle name="常规 2 3 10 2 2 2" xfId="11745"/>
    <cellStyle name="标题 4 2 4 3 2" xfId="11746"/>
    <cellStyle name="标题 4 2 4 3 2 2" xfId="11747"/>
    <cellStyle name="标题 4 2 4 4" xfId="11748"/>
    <cellStyle name="强调文字颜色 6 2 3 7 2 2 2 2 2" xfId="11749"/>
    <cellStyle name="标题 4 2 4 4 2" xfId="11750"/>
    <cellStyle name="常规 3 4 2 6" xfId="11751"/>
    <cellStyle name="标题 4 2 4 5" xfId="11752"/>
    <cellStyle name="标题 4 2 4 5 2" xfId="11753"/>
    <cellStyle name="标题 4 2 4 5 2 2" xfId="11754"/>
    <cellStyle name="强调文字颜色 5 2 16 2 2" xfId="11755"/>
    <cellStyle name="标题 4 2 4 6" xfId="11756"/>
    <cellStyle name="强调文字颜色 6 2 7 3 2 2" xfId="11757"/>
    <cellStyle name="强调文字颜色 5 2 16 2 2 2" xfId="11758"/>
    <cellStyle name="标题 4 2 4 6 2" xfId="11759"/>
    <cellStyle name="强调文字颜色 6 2 7 3 2 2 2" xfId="11760"/>
    <cellStyle name="标题 4 2 4 6 2 2" xfId="11761"/>
    <cellStyle name="强调文字颜色 5 2 16 2 2 2 2" xfId="11762"/>
    <cellStyle name="标题 4 2 4 7 2 2" xfId="11763"/>
    <cellStyle name="好_表二Book1 2 2 12 2" xfId="11764"/>
    <cellStyle name="标题 4 2 4 8" xfId="11765"/>
    <cellStyle name="强调文字颜色 3 2 6 3 2" xfId="11766"/>
    <cellStyle name="注释 2 10 2 2" xfId="11767"/>
    <cellStyle name="解释性文本 3 11 3 2 2 2" xfId="11768"/>
    <cellStyle name="常规 10 2 2 3 7" xfId="11769"/>
    <cellStyle name="好_表二Book1 2 2 12 2 2" xfId="11770"/>
    <cellStyle name="标题 4 2 4 8 2" xfId="11771"/>
    <cellStyle name="强调文字颜色 3 2 6 3 2 2" xfId="11772"/>
    <cellStyle name="注释 2 10 2 2 2" xfId="11773"/>
    <cellStyle name="好_2012年第一批财政扶贫资金项目表（两项制度） 5" xfId="11774"/>
    <cellStyle name="强调文字颜色 1 2 4 3 2 6" xfId="11775"/>
    <cellStyle name="常规 10 2 2 3 7 2" xfId="11776"/>
    <cellStyle name="标题 4 2 4 8 2 2" xfId="11777"/>
    <cellStyle name="强调文字颜色 3 2 6 3 2 2 2" xfId="11778"/>
    <cellStyle name="注释 2 10 2 2 2 2" xfId="11779"/>
    <cellStyle name="好_2012年第一批财政扶贫资金项目表（两项制度） 5 2" xfId="11780"/>
    <cellStyle name="标题 4 2 4 9" xfId="11781"/>
    <cellStyle name="注释 2 10 2 3" xfId="11782"/>
    <cellStyle name="标题 4 2 4 9 2" xfId="11783"/>
    <cellStyle name="注释 2 10 2 3 2" xfId="11784"/>
    <cellStyle name="标题 4 2 4 9 2 2" xfId="11785"/>
    <cellStyle name="注释 2 10 2 3 2 2" xfId="11786"/>
    <cellStyle name="标题 4 2 5" xfId="11787"/>
    <cellStyle name="检查单元格 2 3 8 2 2 2 2" xfId="11788"/>
    <cellStyle name="强调文字颜色 4 2 5 3 3" xfId="11789"/>
    <cellStyle name="标题 4 2 5 2" xfId="11790"/>
    <cellStyle name="强调文字颜色 4 2 5 3 3 2" xfId="11791"/>
    <cellStyle name="标题 4 2 5 2 2" xfId="11792"/>
    <cellStyle name="强调文字颜色 4 2 5 3 3 2 2" xfId="11793"/>
    <cellStyle name="输出 3 6 2 6" xfId="11794"/>
    <cellStyle name="标题 4 2 5 2 2 2" xfId="11795"/>
    <cellStyle name="警告文本 4 9" xfId="11796"/>
    <cellStyle name="标题 4 2 5 3 2" xfId="11797"/>
    <cellStyle name="标题 4 2 6" xfId="11798"/>
    <cellStyle name="强调文字颜色 3 2 3 13 2 2 2" xfId="11799"/>
    <cellStyle name="强调文字颜色 4 2 5 3 4" xfId="11800"/>
    <cellStyle name="标题 4 2 7" xfId="11801"/>
    <cellStyle name="常规 43 3 2" xfId="11802"/>
    <cellStyle name="强调文字颜色 4 2 5 3 5" xfId="11803"/>
    <cellStyle name="标题 4 2 8" xfId="11804"/>
    <cellStyle name="强调文字颜色 4 2 5 3 6" xfId="11805"/>
    <cellStyle name="标题 4 2 9" xfId="11806"/>
    <cellStyle name="标题 4 2 9 2" xfId="11807"/>
    <cellStyle name="强调文字颜色 2 2 2 4 5" xfId="11808"/>
    <cellStyle name="标题 4 2_Sheet3" xfId="11809"/>
    <cellStyle name="强调文字颜色 6 2 4 11 3 2" xfId="11810"/>
    <cellStyle name="标题 4 3 10" xfId="11811"/>
    <cellStyle name="标题 4 3 11 2 2" xfId="11812"/>
    <cellStyle name="标题 4 3 12" xfId="11813"/>
    <cellStyle name="检查单元格 3 5 2 2 2 2" xfId="11814"/>
    <cellStyle name="标题 4 3 12 2" xfId="11815"/>
    <cellStyle name="计算 2 14 4" xfId="11816"/>
    <cellStyle name="输入 3 14 2 5" xfId="11817"/>
    <cellStyle name="检查单元格 3 5 2 2 2 2 2" xfId="11818"/>
    <cellStyle name="标题 4 3 12 2 2" xfId="11819"/>
    <cellStyle name="标题 4 3 13" xfId="11820"/>
    <cellStyle name="注释 2 4 3 2 3 2" xfId="11821"/>
    <cellStyle name="标题 4 3 13 2" xfId="11822"/>
    <cellStyle name="注释 2 4 3 2 3 2 2" xfId="11823"/>
    <cellStyle name="计算 2 15 4" xfId="11824"/>
    <cellStyle name="标题 4 3 2 10" xfId="11825"/>
    <cellStyle name="好_两项制度定_Sheet3 2 2 3 2 2" xfId="11826"/>
    <cellStyle name="强调文字颜色 6 3 3 2 4 2" xfId="11827"/>
    <cellStyle name="标题 4 3 2 10 2" xfId="11828"/>
    <cellStyle name="强调文字颜色 6 3 3 2 4 2 2" xfId="11829"/>
    <cellStyle name="标题 4 3 2 10 2 2" xfId="11830"/>
    <cellStyle name="强调文字颜色 1 2 10" xfId="11831"/>
    <cellStyle name="标题 4 3 2 11" xfId="11832"/>
    <cellStyle name="标题 4 3 2 11 2" xfId="11833"/>
    <cellStyle name="标题 4 3 2 11 2 2" xfId="11834"/>
    <cellStyle name="标题 4 3 2 12" xfId="11835"/>
    <cellStyle name="标题 4 3 2 12 2" xfId="11836"/>
    <cellStyle name="标题 4 3 2 2" xfId="11837"/>
    <cellStyle name="强调文字颜色 6 3 7 2 3 2 2" xfId="11838"/>
    <cellStyle name="标题 5 3 12" xfId="11839"/>
    <cellStyle name="差_2012年第一批财政扶贫资金项目表（两项制度）_Sheet3 2 6 2 2" xfId="11840"/>
    <cellStyle name="好_培训项目二处移交定 2 2 8" xfId="11841"/>
    <cellStyle name="千位分隔 4 2 2" xfId="11842"/>
    <cellStyle name="标题 4 3 2 2 2" xfId="11843"/>
    <cellStyle name="标题 5 3 12 2" xfId="11844"/>
    <cellStyle name="常规 4 8" xfId="11845"/>
    <cellStyle name="好_培训项目二处移交定 2 2 8 2" xfId="11846"/>
    <cellStyle name="千位分隔 4 2 2 2" xfId="11847"/>
    <cellStyle name="注释 2 3 3 2 6" xfId="11848"/>
    <cellStyle name="标题 4 3 2 2 2 2" xfId="11849"/>
    <cellStyle name="输出 3 11" xfId="11850"/>
    <cellStyle name="标题 4 3 2 2 2 2 2" xfId="11851"/>
    <cellStyle name="输出 3 11 2" xfId="11852"/>
    <cellStyle name="标题 4 3 2 2 3" xfId="11853"/>
    <cellStyle name="标题 4 3 2 2 3 2" xfId="11854"/>
    <cellStyle name="标题 4 3 2 3" xfId="11855"/>
    <cellStyle name="标题 4 3 2 3 2" xfId="11856"/>
    <cellStyle name="注释 2 3 4 2 6" xfId="11857"/>
    <cellStyle name="标题 4 3 2 3 2 2" xfId="11858"/>
    <cellStyle name="标题 4 3 2 4" xfId="11859"/>
    <cellStyle name="标题 4 3 2 4 2" xfId="11860"/>
    <cellStyle name="注释 2 3 5 2 6" xfId="11861"/>
    <cellStyle name="标题 4 3 2 4 2 2" xfId="11862"/>
    <cellStyle name="标题 4 3 2 5" xfId="11863"/>
    <cellStyle name="好_2012年第一批财政扶贫资金项目表（两项制度）_Sheet3 6 2 2 2" xfId="11864"/>
    <cellStyle name="好_表二Book1 2 2 3 2" xfId="11865"/>
    <cellStyle name="标题 4 3 2 5 2" xfId="11866"/>
    <cellStyle name="好_表二Book1 2 2 3 2 2" xfId="11867"/>
    <cellStyle name="注释 2 3 6 2 6" xfId="11868"/>
    <cellStyle name="标题 4 3 2 5 2 2" xfId="11869"/>
    <cellStyle name="好_表二Book1 2 2 3 2 2 2" xfId="11870"/>
    <cellStyle name="标题 4 3 2 6" xfId="11871"/>
    <cellStyle name="好_表二Book1 2 2 3 3" xfId="11872"/>
    <cellStyle name="标题 4 3 2 6 2" xfId="11873"/>
    <cellStyle name="注释 2 3 7 2 6" xfId="11874"/>
    <cellStyle name="标题 4 3 2 6 2 2" xfId="11875"/>
    <cellStyle name="标题 4 3 2 7 2" xfId="11876"/>
    <cellStyle name="注释 2 3 8 2 6" xfId="11877"/>
    <cellStyle name="标题 4 3 2 7 2 2" xfId="11878"/>
    <cellStyle name="标题 4 3 2 8" xfId="11879"/>
    <cellStyle name="链接单元格 3 3 2 3 2" xfId="11880"/>
    <cellStyle name="标题 4 3 2 9" xfId="11881"/>
    <cellStyle name="标题 4 3 3 3" xfId="11882"/>
    <cellStyle name="标题 4 3 3 3 2" xfId="11883"/>
    <cellStyle name="标题 4 3 4 2" xfId="11884"/>
    <cellStyle name="强调文字颜色 2 2 3 4 2 6" xfId="11885"/>
    <cellStyle name="强调文字颜色 4 2 5 4 2 2" xfId="11886"/>
    <cellStyle name="标题 4 3 4 2 2" xfId="11887"/>
    <cellStyle name="强调文字颜色 4 2 5 4 2 2 2" xfId="11888"/>
    <cellStyle name="输出 4 5 2 6" xfId="11889"/>
    <cellStyle name="标题 4 3 5" xfId="11890"/>
    <cellStyle name="检查单元格 3 2 10 2 2" xfId="11891"/>
    <cellStyle name="标题 4 3 5 2" xfId="11892"/>
    <cellStyle name="检查单元格 3 2 10 2 2 2" xfId="11893"/>
    <cellStyle name="标题 4 3 5 2 2" xfId="11894"/>
    <cellStyle name="检查单元格 3 2 10 2 2 2 2" xfId="11895"/>
    <cellStyle name="标题 4 3 6" xfId="11896"/>
    <cellStyle name="检查单元格 3 2 10 2 3" xfId="11897"/>
    <cellStyle name="常规 14 7 2 2" xfId="11898"/>
    <cellStyle name="千位分隔 4 6" xfId="11899"/>
    <cellStyle name="标题 4 3 7" xfId="11900"/>
    <cellStyle name="检查单元格 3 2 10 2 4" xfId="11901"/>
    <cellStyle name="标题 4 3 8" xfId="11902"/>
    <cellStyle name="检查单元格 3 2 10 2 5" xfId="11903"/>
    <cellStyle name="标题 4 3 9" xfId="11904"/>
    <cellStyle name="检查单元格 3 2 10 2 6" xfId="11905"/>
    <cellStyle name="标题 4 3 9 2" xfId="11906"/>
    <cellStyle name="强调文字颜色 2 2 3 4 5" xfId="11907"/>
    <cellStyle name="标题 4 3 9 2 2" xfId="11908"/>
    <cellStyle name="标题 4 4" xfId="11909"/>
    <cellStyle name="输出 2 2 2 2 2 2 2 2 2" xfId="11910"/>
    <cellStyle name="强调文字颜色 6 3 7 2 4" xfId="11911"/>
    <cellStyle name="差_2012年第一批财政扶贫资金项目表（两项制度）_Sheet3 2 7" xfId="11912"/>
    <cellStyle name="好_第一批项目资金交小曹222 2 13 2" xfId="11913"/>
    <cellStyle name="千位分隔 5" xfId="11914"/>
    <cellStyle name="标题 4 4 2" xfId="11915"/>
    <cellStyle name="计算 2 3 8 4" xfId="11916"/>
    <cellStyle name="差_2012年第一批财政扶贫资金项目表（两项制度）_Sheet3 2 7 2" xfId="11917"/>
    <cellStyle name="注释 3 11 2 4" xfId="11918"/>
    <cellStyle name="好_第一批项目资金交小曹222 2 13 2 2" xfId="11919"/>
    <cellStyle name="千位分隔 5 2" xfId="11920"/>
    <cellStyle name="标题 4 4 2 2" xfId="11921"/>
    <cellStyle name="差_2012年第一批财政扶贫资金项目表（两项制度）_Sheet3 2 7 2 2" xfId="11922"/>
    <cellStyle name="千位分隔 5 2 2" xfId="11923"/>
    <cellStyle name="标题 4 4 2 2 2" xfId="11924"/>
    <cellStyle name="标题 4 4 3 2 2" xfId="11925"/>
    <cellStyle name="标题 4 4 4" xfId="11926"/>
    <cellStyle name="计算 3 2 11 2 2" xfId="11927"/>
    <cellStyle name="强调文字颜色 4 2 5 5 2" xfId="11928"/>
    <cellStyle name="标题 4 4 4 2" xfId="11929"/>
    <cellStyle name="强调文字颜色 2 2 3 5 2 6" xfId="11930"/>
    <cellStyle name="计算 3 2 11 2 2 2" xfId="11931"/>
    <cellStyle name="强调文字颜色 4 2 5 5 2 2" xfId="11932"/>
    <cellStyle name="标题 4 4 4 2 2" xfId="11933"/>
    <cellStyle name="标题 4 5" xfId="11934"/>
    <cellStyle name="强调文字颜色 6 3 7 2 5" xfId="11935"/>
    <cellStyle name="差_2012年第一批财政扶贫资金项目表（两项制度）_Sheet3 2 8" xfId="11936"/>
    <cellStyle name="强调文字颜色 4 3 8 2 2 2 2" xfId="11937"/>
    <cellStyle name="标题 4 5 2" xfId="11938"/>
    <cellStyle name="计算 2 3 9 4" xfId="11939"/>
    <cellStyle name="差_2012年第一批财政扶贫资金项目表（两项制度）_Sheet3 2 8 2" xfId="11940"/>
    <cellStyle name="强调文字颜色 4 3 8 2 2 2 2 2" xfId="11941"/>
    <cellStyle name="标题 4 5 2 2" xfId="11942"/>
    <cellStyle name="好_表二Book1_Sheet3 2 12" xfId="11943"/>
    <cellStyle name="差_2012年第一批财政扶贫资金项目表（两项制度）_Sheet3 2 8 2 2" xfId="11944"/>
    <cellStyle name="标题 5" xfId="11945"/>
    <cellStyle name="强调文字颜色 6 3 7 3" xfId="11946"/>
    <cellStyle name="标题 5 10" xfId="11947"/>
    <cellStyle name="警告文本 2 6 6" xfId="11948"/>
    <cellStyle name="标题 5 13" xfId="11949"/>
    <cellStyle name="标题 5 14" xfId="11950"/>
    <cellStyle name="解释性文本 3 2 2 5 2" xfId="11951"/>
    <cellStyle name="解释性文本 3 11 2 2 2" xfId="11952"/>
    <cellStyle name="标题 5 15" xfId="11953"/>
    <cellStyle name="强调文字颜色 6 2 3 9 2 3 2 2" xfId="11954"/>
    <cellStyle name="标题 5 2" xfId="11955"/>
    <cellStyle name="强调文字颜色 6 3 7 3 2" xfId="11956"/>
    <cellStyle name="标题 5 2 10 2 2" xfId="11957"/>
    <cellStyle name="检查单元格 3 3 2 2" xfId="11958"/>
    <cellStyle name="强调文字颜色 1 2 4 13 3 2 2" xfId="11959"/>
    <cellStyle name="强调文字颜色 5 3 2 3 2 3 2 2" xfId="11960"/>
    <cellStyle name="标题 5 2 11" xfId="11961"/>
    <cellStyle name="检查单元格 3 4" xfId="11962"/>
    <cellStyle name="强调文字颜色 1 2 4 13 4" xfId="11963"/>
    <cellStyle name="强调文字颜色 5 3 2 3 2 4" xfId="11964"/>
    <cellStyle name="检查单元格 3 4 2" xfId="11965"/>
    <cellStyle name="标题 5 2 11 2" xfId="11966"/>
    <cellStyle name="强调文字颜色 6 2 3 2 2 2 4" xfId="11967"/>
    <cellStyle name="标题 5 2 11 2 2" xfId="11968"/>
    <cellStyle name="检查单元格 3 4 2 2" xfId="11969"/>
    <cellStyle name="样式 1 2 2 3 3 2 2" xfId="11970"/>
    <cellStyle name="标题 5 2 12" xfId="11971"/>
    <cellStyle name="检查单元格 3 5" xfId="11972"/>
    <cellStyle name="强调文字颜色 1 2 4 13 5" xfId="11973"/>
    <cellStyle name="强调文字颜色 5 3 2 3 2 5" xfId="11974"/>
    <cellStyle name="标题 5 2 12 2" xfId="11975"/>
    <cellStyle name="检查单元格 3 5 2" xfId="11976"/>
    <cellStyle name="标题 5 2 2" xfId="11977"/>
    <cellStyle name="计算 2 4 6 4" xfId="11978"/>
    <cellStyle name="强调文字颜色 6 3 7 3 2 2" xfId="11979"/>
    <cellStyle name="标题 5 2 2 2" xfId="11980"/>
    <cellStyle name="强调文字颜色 6 3 7 3 2 2 2" xfId="11981"/>
    <cellStyle name="标题 5 2 2 2 2" xfId="11982"/>
    <cellStyle name="标题 5 2 2 3" xfId="11983"/>
    <cellStyle name="标题 5 2 2 3 2" xfId="11984"/>
    <cellStyle name="标题 5 2 3 2 2" xfId="11985"/>
    <cellStyle name="标题 5 2 4" xfId="11986"/>
    <cellStyle name="解释性文本 3 12 3 2 2 2" xfId="11987"/>
    <cellStyle name="好_两项制度定 9 2 2 2" xfId="11988"/>
    <cellStyle name="强调文字颜色 4 2 6 3 2" xfId="11989"/>
    <cellStyle name="标题 5 2 4 2" xfId="11990"/>
    <cellStyle name="检查单元格 3 17" xfId="11991"/>
    <cellStyle name="强调文字颜色 2 2 4 3 2 6" xfId="11992"/>
    <cellStyle name="强调文字颜色 4 2 6 3 2 2" xfId="11993"/>
    <cellStyle name="标题 5 2 5" xfId="11994"/>
    <cellStyle name="标题 5 2 5 2" xfId="11995"/>
    <cellStyle name="标题 5 2 5 2 2" xfId="11996"/>
    <cellStyle name="标题 5 2 6" xfId="11997"/>
    <cellStyle name="强调文字颜色 3 2 3 13 3 2 2" xfId="11998"/>
    <cellStyle name="强调文字颜色 6 2 4 6 3 2 2 2" xfId="11999"/>
    <cellStyle name="标题 5 2 6 2" xfId="12000"/>
    <cellStyle name="警告文本 2 4 2 3" xfId="12001"/>
    <cellStyle name="标题 5 2 6 2 2" xfId="12002"/>
    <cellStyle name="警告文本 2 4 2 3 2" xfId="12003"/>
    <cellStyle name="标题 5 2 7" xfId="12004"/>
    <cellStyle name="标题 5 2 7 2" xfId="12005"/>
    <cellStyle name="强调文字颜色 2 3 2 2 5" xfId="12006"/>
    <cellStyle name="警告文本 2 4 3 3" xfId="12007"/>
    <cellStyle name="标题 5 2 7 2 2" xfId="12008"/>
    <cellStyle name="强调文字颜色 2 3 2 2 5 2" xfId="12009"/>
    <cellStyle name="警告文本 2 4 3 3 2" xfId="12010"/>
    <cellStyle name="标题 5 2 8" xfId="12011"/>
    <cellStyle name="标题 5 2 8 2" xfId="12012"/>
    <cellStyle name="强调文字颜色 2 3 2 3 5" xfId="12013"/>
    <cellStyle name="标题 5 2 8 2 2" xfId="12014"/>
    <cellStyle name="标题 5 2 9" xfId="12015"/>
    <cellStyle name="标题 5 2 9 2" xfId="12016"/>
    <cellStyle name="强调文字颜色 2 3 2 4 5" xfId="12017"/>
    <cellStyle name="标题 5 3 10 2" xfId="12018"/>
    <cellStyle name="常规 2 8" xfId="12019"/>
    <cellStyle name="好_培训项目二处移交定 2 2 6 2" xfId="12020"/>
    <cellStyle name="强调文字颜色 5 2 14 3 2 2 2" xfId="12021"/>
    <cellStyle name="输入 2" xfId="12022"/>
    <cellStyle name="标题 5 3 10 2 2" xfId="12023"/>
    <cellStyle name="常规 2 8 2" xfId="12024"/>
    <cellStyle name="好_培训项目二处移交定 2 2 6 2 2" xfId="12025"/>
    <cellStyle name="输出 2 9 4" xfId="12026"/>
    <cellStyle name="标题 5 3 11 2 2" xfId="12027"/>
    <cellStyle name="常规 3 8 2" xfId="12028"/>
    <cellStyle name="好_培训项目二处移交定 2 2 7 2 2" xfId="12029"/>
    <cellStyle name="输出 3 9 4" xfId="12030"/>
    <cellStyle name="标题 5 3 2 3" xfId="12031"/>
    <cellStyle name="标题 5 3 4 2" xfId="12032"/>
    <cellStyle name="强调文字颜色 2 2 4 4 2 6" xfId="12033"/>
    <cellStyle name="强调文字颜色 4 2 6 4 2 2" xfId="12034"/>
    <cellStyle name="标题 5 3 4 2 2" xfId="12035"/>
    <cellStyle name="常规 13 7" xfId="12036"/>
    <cellStyle name="标题 5 3 5" xfId="12037"/>
    <cellStyle name="检查单元格 3 2 11 2 2" xfId="12038"/>
    <cellStyle name="标题 5 3 5 2" xfId="12039"/>
    <cellStyle name="检查单元格 3 2 11 2 2 2" xfId="12040"/>
    <cellStyle name="标题 5 3 5 2 2" xfId="12041"/>
    <cellStyle name="检查单元格 3 2 11 2 2 2 2" xfId="12042"/>
    <cellStyle name="标题 5 3 6" xfId="12043"/>
    <cellStyle name="检查单元格 3 2 11 2 3" xfId="12044"/>
    <cellStyle name="常规 14 8 2 2" xfId="12045"/>
    <cellStyle name="标题 5 3 6 2" xfId="12046"/>
    <cellStyle name="检查单元格 3 2 11 2 3 2" xfId="12047"/>
    <cellStyle name="警告文本 2 5 2 3" xfId="12048"/>
    <cellStyle name="常规 14 8 2 2 2" xfId="12049"/>
    <cellStyle name="标题 5 3 6 2 2" xfId="12050"/>
    <cellStyle name="检查单元格 3 2 11 2 3 2 2" xfId="12051"/>
    <cellStyle name="警告文本 2 5 2 3 2" xfId="12052"/>
    <cellStyle name="标题 5 3 7" xfId="12053"/>
    <cellStyle name="检查单元格 3 2 11 2 4" xfId="12054"/>
    <cellStyle name="标题 5 3 7 2" xfId="12055"/>
    <cellStyle name="强调文字颜色 2 3 3 2 5" xfId="12056"/>
    <cellStyle name="标题 5 3 7 2 2" xfId="12057"/>
    <cellStyle name="标题 5 3 8" xfId="12058"/>
    <cellStyle name="检查单元格 3 2 11 2 5" xfId="12059"/>
    <cellStyle name="标题 5 3 8 2" xfId="12060"/>
    <cellStyle name="强调文字颜色 2 3 3 3 5" xfId="12061"/>
    <cellStyle name="标题 5 3 8 2 2" xfId="12062"/>
    <cellStyle name="计算 2 2 11 2 2 2" xfId="12063"/>
    <cellStyle name="标题 5 3 9" xfId="12064"/>
    <cellStyle name="检查单元格 3 2 11 2 6" xfId="12065"/>
    <cellStyle name="标题 5 4" xfId="12066"/>
    <cellStyle name="标题 5 4 2" xfId="12067"/>
    <cellStyle name="标题 5 4 2 2" xfId="12068"/>
    <cellStyle name="标题 5 4 2 2 2" xfId="12069"/>
    <cellStyle name="标题 5 4 2 2 2 2" xfId="12070"/>
    <cellStyle name="好_两项制度定 2 2 6 3" xfId="12071"/>
    <cellStyle name="输出 2 3 13 6" xfId="12072"/>
    <cellStyle name="标题 5 4 2 3" xfId="12073"/>
    <cellStyle name="标题 5 4 2 3 2" xfId="12074"/>
    <cellStyle name="标题 5 4 3 2 2" xfId="12075"/>
    <cellStyle name="标题 5 4 4" xfId="12076"/>
    <cellStyle name="计算 3 2 12 2 2" xfId="12077"/>
    <cellStyle name="标题 5 4 4 2" xfId="12078"/>
    <cellStyle name="强调文字颜色 2 2 4 5 2 6" xfId="12079"/>
    <cellStyle name="计算 3 2 12 2 2 2" xfId="12080"/>
    <cellStyle name="标题 5 4 4 2 2" xfId="12081"/>
    <cellStyle name="标题 5 4 5" xfId="12082"/>
    <cellStyle name="检查单元格 3 2 11 3 2" xfId="12083"/>
    <cellStyle name="标题 5 4 5 2" xfId="12084"/>
    <cellStyle name="检查单元格 3 2 11 3 2 2" xfId="12085"/>
    <cellStyle name="标题 5 4 5 2 2" xfId="12086"/>
    <cellStyle name="检查单元格 3 2 11 3 2 2 2" xfId="12087"/>
    <cellStyle name="标题 5 4 6" xfId="12088"/>
    <cellStyle name="常规 14 8 3 2" xfId="12089"/>
    <cellStyle name="标题 5 4 6 2" xfId="12090"/>
    <cellStyle name="警告文本 2 6 2 3" xfId="12091"/>
    <cellStyle name="标题 5 4 6 2 2" xfId="12092"/>
    <cellStyle name="差 3 2 12" xfId="12093"/>
    <cellStyle name="警告文本 2 6 2 3 2" xfId="12094"/>
    <cellStyle name="标题 5 4 7" xfId="12095"/>
    <cellStyle name="标题 5 4 7 2" xfId="12096"/>
    <cellStyle name="强调文字颜色 2 3 4 2 5" xfId="12097"/>
    <cellStyle name="输出 2 3 2 2 2 3" xfId="12098"/>
    <cellStyle name="标题 5 4 7 2 2" xfId="12099"/>
    <cellStyle name="标题 5 4 8" xfId="12100"/>
    <cellStyle name="标题 5 4 8 2" xfId="12101"/>
    <cellStyle name="输出 2 3 2 3 2 3" xfId="12102"/>
    <cellStyle name="标题 5 4 8 2 2" xfId="12103"/>
    <cellStyle name="标题 5 4 9 2" xfId="12104"/>
    <cellStyle name="强调文字颜色 4 3 2 10 4" xfId="12105"/>
    <cellStyle name="输出 2 3 2 4 2 3" xfId="12106"/>
    <cellStyle name="标题 5 4 9 2 2" xfId="12107"/>
    <cellStyle name="强调文字颜色 4 3 2 10 4 2" xfId="12108"/>
    <cellStyle name="检查单元格 3 2 11 5" xfId="12109"/>
    <cellStyle name="标题 5 5" xfId="12110"/>
    <cellStyle name="链接单元格 3 2 8 3 2 2 2" xfId="12111"/>
    <cellStyle name="标题 5 5 2" xfId="12112"/>
    <cellStyle name="标题 5 5 2 2" xfId="12113"/>
    <cellStyle name="标题 5 5 2 2 2" xfId="12114"/>
    <cellStyle name="强调文字颜色 6 2 6 2 6" xfId="12115"/>
    <cellStyle name="标题 5 6" xfId="12116"/>
    <cellStyle name="差_表二Book1 3 6 2 2"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标题 6 10" xfId="12129"/>
    <cellStyle name="解释性文本 3 10 7" xfId="12130"/>
    <cellStyle name="差_表二Book1 2 2 3 2" xfId="12131"/>
    <cellStyle name="强调文字颜色 6 2 3 4 6" xfId="12132"/>
    <cellStyle name="标题 6 10 2" xfId="12133"/>
    <cellStyle name="差_表二Book1 2 2 3 2 2" xfId="12134"/>
    <cellStyle name="标题 6 10 2 2" xfId="12135"/>
    <cellStyle name="标题 6 12" xfId="12136"/>
    <cellStyle name="常规 3 5 3 3 2" xfId="12137"/>
    <cellStyle name="链接单元格 3 2 6 2" xfId="12138"/>
    <cellStyle name="差_2012年第一批财政扶贫资金项目表（两项制度）_Sheet3 13 2" xfId="12139"/>
    <cellStyle name="强调文字颜色 6 5 2 2" xfId="12140"/>
    <cellStyle name="标题 6 12 2" xfId="12141"/>
    <cellStyle name="常规 3 5 3 3 2 2" xfId="12142"/>
    <cellStyle name="链接单元格 3 2 6 2 2" xfId="12143"/>
    <cellStyle name="常规 45 3" xfId="12144"/>
    <cellStyle name="标题 6 12 2 2" xfId="12145"/>
    <cellStyle name="链接单元格 3 2 6 2 2 2" xfId="12146"/>
    <cellStyle name="标题 6 13" xfId="12147"/>
    <cellStyle name="链接单元格 3 2 6 3" xfId="12148"/>
    <cellStyle name="注释 2 2 12 2 2 2 2" xfId="12149"/>
    <cellStyle name="标题 6 13 2" xfId="12150"/>
    <cellStyle name="链接单元格 3 2 6 3 2" xfId="12151"/>
    <cellStyle name="注释 2 2 12 2 2 2 2 2" xfId="12152"/>
    <cellStyle name="标题 6 2" xfId="12153"/>
    <cellStyle name="强调文字颜色 6 3 7 4 2" xfId="12154"/>
    <cellStyle name="标题 6 2 10 2" xfId="12155"/>
    <cellStyle name="强调文字颜色 5 3 2 8 2 3 2" xfId="12156"/>
    <cellStyle name="标题 6 2 10 2 2" xfId="12157"/>
    <cellStyle name="强调文字颜色 5 3 2 8 2 3 2 2" xfId="12158"/>
    <cellStyle name="标题 6 2 12" xfId="12159"/>
    <cellStyle name="强调文字颜色 5 3 2 8 2 5" xfId="12160"/>
    <cellStyle name="常规 5 4 5 2 2" xfId="12161"/>
    <cellStyle name="标题 6 2 12 2" xfId="12162"/>
    <cellStyle name="常规 5 4 5 2 2 2" xfId="12163"/>
    <cellStyle name="标题 6 2 2 2 2 2" xfId="12164"/>
    <cellStyle name="标题 6 2 2 3" xfId="12165"/>
    <cellStyle name="标题 6 2 2 3 2" xfId="12166"/>
    <cellStyle name="标题 6 2 9" xfId="12167"/>
    <cellStyle name="标题 6 2 9 2" xfId="12168"/>
    <cellStyle name="标题 6 2 9 2 2" xfId="12169"/>
    <cellStyle name="好_培训项目二处移交定 2 2 6 4" xfId="12170"/>
    <cellStyle name="标题 6 3 2 2 2" xfId="12171"/>
    <cellStyle name="强调文字颜色 6 3 2 12 3" xfId="12172"/>
    <cellStyle name="标题 6 3 3" xfId="12173"/>
    <cellStyle name="标题 6 3 3 2" xfId="12174"/>
    <cellStyle name="适中 2 2 9 5" xfId="12175"/>
    <cellStyle name="标题 6 4" xfId="12176"/>
    <cellStyle name="标题 6 4 2" xfId="12177"/>
    <cellStyle name="标题 6 4 2 2" xfId="12178"/>
    <cellStyle name="适中 2 3 8 5" xfId="12179"/>
    <cellStyle name="注释 2 2 5 6" xfId="12180"/>
    <cellStyle name="好_2012年第一批财政扶贫资金项目表（两项制度）_Sheet3 2 7 3" xfId="12181"/>
    <cellStyle name="标题 6 5" xfId="12182"/>
    <cellStyle name="强调文字颜色 5 3 9 2 2 2 2" xfId="12183"/>
    <cellStyle name="标题 6 6" xfId="12184"/>
    <cellStyle name="标题 6 6 2" xfId="12185"/>
    <cellStyle name="标题 6 6 2 2" xfId="12186"/>
    <cellStyle name="注释 2 4 5 6" xfId="12187"/>
    <cellStyle name="标题 6 7" xfId="12188"/>
    <cellStyle name="标题 6 7 2" xfId="12189"/>
    <cellStyle name="标题 6 7 2 2" xfId="12190"/>
    <cellStyle name="检查单元格 2 2 2 2 3" xfId="12191"/>
    <cellStyle name="注释 2 4 14 3" xfId="12192"/>
    <cellStyle name="标题 6 8" xfId="12193"/>
    <cellStyle name="标题 6 8 2" xfId="12194"/>
    <cellStyle name="注释 2 4 2 2 2 5" xfId="12195"/>
    <cellStyle name="标题 6 8 2 2" xfId="12196"/>
    <cellStyle name="好_表二Book1 2 7 4" xfId="12197"/>
    <cellStyle name="检查单元格 2 2 3 2 3" xfId="12198"/>
    <cellStyle name="标题 6 9" xfId="12199"/>
    <cellStyle name="常规 9 5 2 2 2 2" xfId="12200"/>
    <cellStyle name="标题 6 9 2" xfId="12201"/>
    <cellStyle name="标题 6 9 2 2" xfId="12202"/>
    <cellStyle name="好_表二Book1 3 7 4" xfId="12203"/>
    <cellStyle name="标题 7" xfId="12204"/>
    <cellStyle name="强调文字颜色 6 3 7 5" xfId="12205"/>
    <cellStyle name="标题 7 2" xfId="12206"/>
    <cellStyle name="标题 7 2 2" xfId="12207"/>
    <cellStyle name="标题 7 2 2 2" xfId="12208"/>
    <cellStyle name="差_两项制度定_Sheet3 5" xfId="12209"/>
    <cellStyle name="强调文字颜色 5 2 2 10 2 3" xfId="12210"/>
    <cellStyle name="标题 7 4" xfId="12211"/>
    <cellStyle name="输出 3 2 3 2 3" xfId="12212"/>
    <cellStyle name="标题 7 4 2" xfId="12213"/>
    <cellStyle name="输出 3 2 3 2 3 2" xfId="12214"/>
    <cellStyle name="标题 7 4 2 2" xfId="12215"/>
    <cellStyle name="注释 3 2 5 6" xfId="12216"/>
    <cellStyle name="强调文字颜色 1 2 10 2 3" xfId="12217"/>
    <cellStyle name="输出 3 2 3 2 3 2 2" xfId="12218"/>
    <cellStyle name="标题 7 5" xfId="12219"/>
    <cellStyle name="输出 3 2 3 2 4" xfId="12220"/>
    <cellStyle name="标题 7 5 2" xfId="12221"/>
    <cellStyle name="标题 8" xfId="12222"/>
    <cellStyle name="常规 16 2 2" xfId="12223"/>
    <cellStyle name="常规 21 2 2" xfId="12224"/>
    <cellStyle name="强调文字颜色 6 3 7 6" xfId="12225"/>
    <cellStyle name="标题 8 2" xfId="12226"/>
    <cellStyle name="常规 16 2 2 2" xfId="12227"/>
    <cellStyle name="常规 21 2 2 2" xfId="12228"/>
    <cellStyle name="标题 8 2 2" xfId="12229"/>
    <cellStyle name="常规 16 2 2 2 2" xfId="12230"/>
    <cellStyle name="常规 21 2 2 2 2" xfId="12231"/>
    <cellStyle name="标题 8 2 2 2" xfId="12232"/>
    <cellStyle name="常规 16 2 2 2 2 2" xfId="12233"/>
    <cellStyle name="常规 21 2 2 2 2 2" xfId="12234"/>
    <cellStyle name="常规 2 2 14" xfId="12235"/>
    <cellStyle name="标题 8 3 2 2" xfId="12236"/>
    <cellStyle name="输出 3 2 3 3 2 2 2" xfId="12237"/>
    <cellStyle name="常规 16 2 2 3 2 2" xfId="12238"/>
    <cellStyle name="标题 8 4" xfId="12239"/>
    <cellStyle name="常规 16 2 2 4" xfId="12240"/>
    <cellStyle name="常规 21 2 2 4" xfId="12241"/>
    <cellStyle name="标题 8 4 2" xfId="12242"/>
    <cellStyle name="常规 16 2 2 4 2" xfId="12243"/>
    <cellStyle name="标题 9 2 2" xfId="12244"/>
    <cellStyle name="常规 16 2 3 2 2" xfId="12245"/>
    <cellStyle name="常规 21 2 3 2 2" xfId="12246"/>
    <cellStyle name="差 2" xfId="12247"/>
    <cellStyle name="强调文字颜色 3 2 3 10 2" xfId="12248"/>
    <cellStyle name="注释 2 3 2 5 2" xfId="12249"/>
    <cellStyle name="差 2 10" xfId="12250"/>
    <cellStyle name="常规 6 12 2 2" xfId="12251"/>
    <cellStyle name="常规 12 2 2 2 2 2" xfId="12252"/>
    <cellStyle name="好_Sheet3 2 2 5" xfId="12253"/>
    <cellStyle name="强调文字颜色 4 2 2 10 2 5" xfId="12254"/>
    <cellStyle name="差 2 10 2" xfId="12255"/>
    <cellStyle name="常规 6 12 2 2 2" xfId="12256"/>
    <cellStyle name="常规 12 2 2 2 2 2 2" xfId="12257"/>
    <cellStyle name="强调文字颜色 4 6 2 6" xfId="12258"/>
    <cellStyle name="差 2 11" xfId="12259"/>
    <cellStyle name="检查单元格 4 7 2" xfId="12260"/>
    <cellStyle name="差 2 11 2" xfId="12261"/>
    <cellStyle name="检查单元格 4 7 2 2" xfId="12262"/>
    <cellStyle name="差 2 12" xfId="12263"/>
    <cellStyle name="常规 13 2 3 2 2 2" xfId="12264"/>
    <cellStyle name="常规 9 4 4 2" xfId="12265"/>
    <cellStyle name="检查单元格 4 7 3" xfId="12266"/>
    <cellStyle name="差 2 12 2" xfId="12267"/>
    <cellStyle name="常规 9 4 4 2 2" xfId="12268"/>
    <cellStyle name="差 2 12 2 2" xfId="12269"/>
    <cellStyle name="输出 2 4 4 3 2" xfId="12270"/>
    <cellStyle name="差 2 13" xfId="12271"/>
    <cellStyle name="常规 2 3 2 3 2" xfId="12272"/>
    <cellStyle name="输出 2 4 4 3 2 2" xfId="12273"/>
    <cellStyle name="差 2 13 2" xfId="12274"/>
    <cellStyle name="常规 2 3 2 3 2 2" xfId="12275"/>
    <cellStyle name="注释 3 2 14" xfId="12276"/>
    <cellStyle name="输出 2 4 4 3 2 2 2" xfId="12277"/>
    <cellStyle name="差 2 13 2 2" xfId="12278"/>
    <cellStyle name="常规 2 3 2 3 2 2 2" xfId="12279"/>
    <cellStyle name="差 2 14" xfId="12280"/>
    <cellStyle name="常规 2 3 2 3 3" xfId="12281"/>
    <cellStyle name="常规 14 2 4 2 2 2" xfId="12282"/>
    <cellStyle name="强调文字颜色 1 3 6 2 2 2 2 2" xfId="12283"/>
    <cellStyle name="差 2 14 2" xfId="12284"/>
    <cellStyle name="常规 2 3 2 3 3 2" xfId="12285"/>
    <cellStyle name="差 2 14 2 2" xfId="12286"/>
    <cellStyle name="差 2 15 2" xfId="12287"/>
    <cellStyle name="常规 11 3 10 2 2 2" xfId="12288"/>
    <cellStyle name="好 2 9 2 2" xfId="12289"/>
    <cellStyle name="差 2 2" xfId="12290"/>
    <cellStyle name="强调文字颜色 3 2 3 10 2 2" xfId="12291"/>
    <cellStyle name="注释 2 3 2 5 2 2" xfId="12292"/>
    <cellStyle name="差 2 2 10" xfId="12293"/>
    <cellStyle name="差 2 2 10 2" xfId="12294"/>
    <cellStyle name="输入 5 3 5" xfId="12295"/>
    <cellStyle name="差 2 2 10 2 2" xfId="12296"/>
    <cellStyle name="差 2 2 11" xfId="12297"/>
    <cellStyle name="强调文字颜色 4 7 4 2 2" xfId="12298"/>
    <cellStyle name="差 2 2 11 2" xfId="12299"/>
    <cellStyle name="输入 5 4 5" xfId="12300"/>
    <cellStyle name="差 2 2 11 2 2" xfId="12301"/>
    <cellStyle name="强调文字颜色 6 3 2 8 4" xfId="12302"/>
    <cellStyle name="差 2 2 12" xfId="12303"/>
    <cellStyle name="差_第一批项目资金交小曹222 3 2" xfId="12304"/>
    <cellStyle name="注释 3 12 2 3 2 2" xfId="12305"/>
    <cellStyle name="差 2 2 12 2" xfId="12306"/>
    <cellStyle name="输入 5 5 5" xfId="12307"/>
    <cellStyle name="差_第一批项目资金交小曹222 3 2 2" xfId="12308"/>
    <cellStyle name="差 2 2 2" xfId="12309"/>
    <cellStyle name="强调文字颜色 3 2 3 10 2 2 2" xfId="12310"/>
    <cellStyle name="强调文字颜色 1 2 3 12" xfId="12311"/>
    <cellStyle name="注释 3 2 11 5" xfId="12312"/>
    <cellStyle name="差 2 2 2 2" xfId="12313"/>
    <cellStyle name="强调文字颜色 3 2 3 10 2 2 2 2" xfId="12314"/>
    <cellStyle name="强调文字颜色 1 2 3 12 2" xfId="12315"/>
    <cellStyle name="差 2 2 2 2 2" xfId="12316"/>
    <cellStyle name="强调文字颜色 3 2 3 10 2 2 2 2 2" xfId="12317"/>
    <cellStyle name="强调文字颜色 4 3 2 10 2 3" xfId="12318"/>
    <cellStyle name="差 2 2 2 2 2 2" xfId="12319"/>
    <cellStyle name="强调文字颜色 4 2 4 8 3" xfId="12320"/>
    <cellStyle name="强调文字颜色 4 3 2 10 2 3 2" xfId="12321"/>
    <cellStyle name="强调文字颜色 1 2 3 12 2 2" xfId="12322"/>
    <cellStyle name="差 2 2 2 3 2" xfId="12323"/>
    <cellStyle name="检查单元格 3 2 10 6" xfId="12324"/>
    <cellStyle name="强调文字颜色 1 2 3 13 2" xfId="12325"/>
    <cellStyle name="差_项目汇总表 7 2 2" xfId="12326"/>
    <cellStyle name="常规 17 2 3 2 2" xfId="12327"/>
    <cellStyle name="差 2 2 4" xfId="12328"/>
    <cellStyle name="差 2 2 4 2" xfId="12329"/>
    <cellStyle name="差 2 2 5" xfId="12330"/>
    <cellStyle name="差 2 2 5 2" xfId="12331"/>
    <cellStyle name="差 2 2 5 2 2" xfId="12332"/>
    <cellStyle name="差 2 2 6" xfId="12333"/>
    <cellStyle name="链接单元格 3 4 2" xfId="12334"/>
    <cellStyle name="差 2 2 6 2" xfId="12335"/>
    <cellStyle name="链接单元格 3 4 2 2" xfId="12336"/>
    <cellStyle name="差 2 2 6 2 2" xfId="12337"/>
    <cellStyle name="链接单元格 3 4 2 2 2" xfId="12338"/>
    <cellStyle name="差 2 2 7 2" xfId="12339"/>
    <cellStyle name="链接单元格 3 4 3 2" xfId="12340"/>
    <cellStyle name="检查单元格 2" xfId="12341"/>
    <cellStyle name="强调文字颜色 1 2 4 12" xfId="12342"/>
    <cellStyle name="差_第一批项目资金交小曹222 10 2" xfId="12343"/>
    <cellStyle name="差 2 2 7 2 2" xfId="12344"/>
    <cellStyle name="链接单元格 3 4 3 2 2" xfId="12345"/>
    <cellStyle name="检查单元格 2 2" xfId="12346"/>
    <cellStyle name="强调文字颜色 1 2 4 12 2" xfId="12347"/>
    <cellStyle name="差_第一批项目资金交小曹222 10 2 2" xfId="12348"/>
    <cellStyle name="差_第一批项目资金交小曹222 9" xfId="12349"/>
    <cellStyle name="差 2 2 8" xfId="12350"/>
    <cellStyle name="链接单元格 3 4 4" xfId="12351"/>
    <cellStyle name="常规 10 2 3 2 2" xfId="12352"/>
    <cellStyle name="差_第一批项目资金交小曹222 11" xfId="12353"/>
    <cellStyle name="差 2 2 8 2 2" xfId="12354"/>
    <cellStyle name="链接单元格 3 4 4 2 2" xfId="12355"/>
    <cellStyle name="常规 10 2 3 2 2 2 2" xfId="12356"/>
    <cellStyle name="差_第一批项目资金交小曹222 11 2 2" xfId="12357"/>
    <cellStyle name="差 2 2 9" xfId="12358"/>
    <cellStyle name="常规 3 5 5 2" xfId="12359"/>
    <cellStyle name="链接单元格 3 4 5" xfId="12360"/>
    <cellStyle name="常规 10 2 3 2 3" xfId="12361"/>
    <cellStyle name="差_第一批项目资金交小曹222 12" xfId="12362"/>
    <cellStyle name="差 2 2 9 2" xfId="12363"/>
    <cellStyle name="常规 3 5 5 2 2" xfId="12364"/>
    <cellStyle name="常规 10 2 3 2 3 2" xfId="12365"/>
    <cellStyle name="差_第一批项目资金交小曹222 12 2" xfId="12366"/>
    <cellStyle name="差 2 2 9 2 2" xfId="12367"/>
    <cellStyle name="常规 3 5 5 2 2 2" xfId="12368"/>
    <cellStyle name="差_第一批项目资金交小曹222 12 2 2" xfId="12369"/>
    <cellStyle name="差_两项制度定 3 4" xfId="12370"/>
    <cellStyle name="差 2 3" xfId="12371"/>
    <cellStyle name="强调文字颜色 3 2 3 10 2 3" xfId="12372"/>
    <cellStyle name="常规 11 7 2" xfId="12373"/>
    <cellStyle name="差 2 3 10 2" xfId="12374"/>
    <cellStyle name="差 2 3 10 2 2" xfId="12375"/>
    <cellStyle name="差 2 3 11" xfId="12376"/>
    <cellStyle name="差 2 3 11 2" xfId="12377"/>
    <cellStyle name="差_两项制度定 2 2 3" xfId="12378"/>
    <cellStyle name="差 2 3 11 2 2" xfId="12379"/>
    <cellStyle name="差_两项制度定 2 2 3 2" xfId="12380"/>
    <cellStyle name="差 2 3 12 2" xfId="12381"/>
    <cellStyle name="差_第一批项目资金交小曹222 8 2 2" xfId="12382"/>
    <cellStyle name="差_两项制度定 2 3 3" xfId="12383"/>
    <cellStyle name="强调文字颜色 1 3 2 10 4" xfId="12384"/>
    <cellStyle name="差 2 3 2 2" xfId="12385"/>
    <cellStyle name="强调文字颜色 3 2 3 10 2 3 2 2" xfId="12386"/>
    <cellStyle name="强调文字颜色 6 3 11 3" xfId="12387"/>
    <cellStyle name="常规 11 7 2 2 2" xfId="12388"/>
    <cellStyle name="好 2" xfId="12389"/>
    <cellStyle name="差 2 3 2 2 2" xfId="12390"/>
    <cellStyle name="强调文字颜色 6 3 11 3 2" xfId="12391"/>
    <cellStyle name="差 2 3 2 2 2 2" xfId="12392"/>
    <cellStyle name="强调文字颜色 5 2 4 8 3" xfId="12393"/>
    <cellStyle name="强调文字颜色 6 3 11 3 2 2" xfId="12394"/>
    <cellStyle name="差 2 3 2 3" xfId="12395"/>
    <cellStyle name="强调文字颜色 6 3 11 4" xfId="12396"/>
    <cellStyle name="输入 3 3 2 2 2" xfId="12397"/>
    <cellStyle name="差 2 3 2 3 2" xfId="12398"/>
    <cellStyle name="强调文字颜色 6 3 11 4 2" xfId="12399"/>
    <cellStyle name="输入 3 3 2 2 2 2" xfId="12400"/>
    <cellStyle name="差 2 3 3 2 2" xfId="12401"/>
    <cellStyle name="警告文本 2 11 7" xfId="12402"/>
    <cellStyle name="强调文字颜色 6 3 12 3 2" xfId="12403"/>
    <cellStyle name="常规 2 4 13" xfId="12404"/>
    <cellStyle name="差 2 3 4" xfId="12405"/>
    <cellStyle name="差 2 3 4 2" xfId="12406"/>
    <cellStyle name="链接单元格 3 2 10" xfId="12407"/>
    <cellStyle name="强调文字颜色 6 3 13 3" xfId="12408"/>
    <cellStyle name="差 2 3 5" xfId="12409"/>
    <cellStyle name="差 2 3 5 2" xfId="12410"/>
    <cellStyle name="强调文字颜色 6 3 14 3" xfId="12411"/>
    <cellStyle name="注释 3 2 14 2 2 2" xfId="12412"/>
    <cellStyle name="差 2 3 5 2 2" xfId="12413"/>
    <cellStyle name="强调文字颜色 6 3 14 3 2" xfId="12414"/>
    <cellStyle name="注释 3 2 14 2 2 2 2" xfId="12415"/>
    <cellStyle name="差 2 3 6" xfId="12416"/>
    <cellStyle name="链接单元格 3 5 2" xfId="12417"/>
    <cellStyle name="差 2 3 6 2" xfId="12418"/>
    <cellStyle name="链接单元格 3 5 2 2" xfId="12419"/>
    <cellStyle name="强调文字颜色 6 3 15 3" xfId="12420"/>
    <cellStyle name="差 2 3 6 2 2" xfId="12421"/>
    <cellStyle name="好_第一批项目资金交小曹222 2 5 3" xfId="12422"/>
    <cellStyle name="链接单元格 3 5 2 2 2" xfId="12423"/>
    <cellStyle name="差 2 3 7" xfId="12424"/>
    <cellStyle name="链接单元格 3 5 3" xfId="12425"/>
    <cellStyle name="适中 3 2 2 2 2 2 2 2 2" xfId="12426"/>
    <cellStyle name="差 2 3 7 2" xfId="12427"/>
    <cellStyle name="链接单元格 3 5 3 2" xfId="12428"/>
    <cellStyle name="差 2 3 7 2 2" xfId="12429"/>
    <cellStyle name="好_第一批项目资金交小曹222 3 5 3" xfId="12430"/>
    <cellStyle name="链接单元格 3 5 3 2 2" xfId="12431"/>
    <cellStyle name="差 2 3 8" xfId="12432"/>
    <cellStyle name="链接单元格 3 5 4" xfId="12433"/>
    <cellStyle name="常规 10 2 3 3 2" xfId="12434"/>
    <cellStyle name="差 2_Sheet3" xfId="12435"/>
    <cellStyle name="差 2 3 8 2" xfId="12436"/>
    <cellStyle name="链接单元格 3 5 4 2" xfId="12437"/>
    <cellStyle name="常规 10 2 3 3 2 2" xfId="12438"/>
    <cellStyle name="常规 3 5 6 2" xfId="12439"/>
    <cellStyle name="链接单元格 3 5 5" xfId="12440"/>
    <cellStyle name="强调文字颜色 1 2 4 4 2 2" xfId="12441"/>
    <cellStyle name="差 2 3 9" xfId="12442"/>
    <cellStyle name="强调文字颜色 4 5 4 2 2 2 2 2" xfId="12443"/>
    <cellStyle name="差 2 3 9 2" xfId="12444"/>
    <cellStyle name="常规 3 5 6 2 2" xfId="12445"/>
    <cellStyle name="强调文字颜色 1 2 4 4 2 2 2" xfId="12446"/>
    <cellStyle name="差 2 3 9 2 2" xfId="12447"/>
    <cellStyle name="常规 3 5 6 2 2 2" xfId="12448"/>
    <cellStyle name="强调文字颜色 1 2 4 4 2 2 2 2" xfId="12449"/>
    <cellStyle name="常规 3 3 2 11 2" xfId="12450"/>
    <cellStyle name="差 2 4" xfId="12451"/>
    <cellStyle name="强调文字颜色 3 2 3 10 2 4" xfId="12452"/>
    <cellStyle name="常规 11 7 3" xfId="12453"/>
    <cellStyle name="差 2 4 10" xfId="12454"/>
    <cellStyle name="差 2 4 10 2" xfId="12455"/>
    <cellStyle name="输出 3 2 5 2 6" xfId="12456"/>
    <cellStyle name="差 2 4 10 2 2" xfId="12457"/>
    <cellStyle name="差 2 4 11" xfId="12458"/>
    <cellStyle name="差 2 4 11 2" xfId="12459"/>
    <cellStyle name="差 2 4 11 2 2" xfId="12460"/>
    <cellStyle name="差 2 4 12" xfId="12461"/>
    <cellStyle name="检查单元格 2 6 2" xfId="12462"/>
    <cellStyle name="常规 3 7 9 2 2" xfId="12463"/>
    <cellStyle name="差 2 4 12 2" xfId="12464"/>
    <cellStyle name="检查单元格 2 6 2 2" xfId="12465"/>
    <cellStyle name="强调文字颜色 4 2 11 2 6" xfId="12466"/>
    <cellStyle name="差 2 4 2" xfId="12467"/>
    <cellStyle name="常规 3 3 2 11 2 2" xfId="12468"/>
    <cellStyle name="常规 11 7 3 2" xfId="12469"/>
    <cellStyle name="差 2 4 2 2" xfId="12470"/>
    <cellStyle name="常规 3 3 2 11 2 2 2" xfId="12471"/>
    <cellStyle name="差 2 4 2 2 2" xfId="12472"/>
    <cellStyle name="差 2 4 2 2 2 2" xfId="12473"/>
    <cellStyle name="差_培训项目二处移交定 10" xfId="12474"/>
    <cellStyle name="强调文字颜色 6 2 4 8 3" xfId="12475"/>
    <cellStyle name="差 2 4 2 3" xfId="12476"/>
    <cellStyle name="差 2 4 2 3 2" xfId="12477"/>
    <cellStyle name="差 2 4 3 2" xfId="12478"/>
    <cellStyle name="差 2 4 3 2 2" xfId="12479"/>
    <cellStyle name="常规 3 3 2 11 3" xfId="12480"/>
    <cellStyle name="输入 3 2 16 3 2" xfId="12481"/>
    <cellStyle name="差 2 5" xfId="12482"/>
    <cellStyle name="强调文字颜色 3 2 3 10 2 5" xfId="12483"/>
    <cellStyle name="适中 2 8 2 2" xfId="12484"/>
    <cellStyle name="差 2 5 2" xfId="12485"/>
    <cellStyle name="适中 2 8 2 2 2" xfId="12486"/>
    <cellStyle name="常规 3 3 2 11 3 2" xfId="12487"/>
    <cellStyle name="输入 3 2 16 3 2 2" xfId="12488"/>
    <cellStyle name="差 2 5 2 2" xfId="12489"/>
    <cellStyle name="适中 2 8 2 2 2 2" xfId="12490"/>
    <cellStyle name="差 2 5 2 2 2" xfId="12491"/>
    <cellStyle name="适中 2 8 2 2 2 2 2" xfId="12492"/>
    <cellStyle name="强调文字颜色 4 2 2 7 7" xfId="12493"/>
    <cellStyle name="差 2 5 3 2" xfId="12494"/>
    <cellStyle name="强调文字颜色 1 2 12 2 3 2" xfId="12495"/>
    <cellStyle name="差 2 6" xfId="12496"/>
    <cellStyle name="强调文字颜色 3 2 3 10 2 6" xfId="12497"/>
    <cellStyle name="适中 2 8 2 3" xfId="12498"/>
    <cellStyle name="差 2 6 2" xfId="12499"/>
    <cellStyle name="强调文字颜色 1 2 12 2 3 2 2" xfId="12500"/>
    <cellStyle name="适中 2 8 2 3 2" xfId="12501"/>
    <cellStyle name="差 2 6 2 2" xfId="12502"/>
    <cellStyle name="适中 2 8 2 3 2 2" xfId="12503"/>
    <cellStyle name="差 2 7 2" xfId="12504"/>
    <cellStyle name="差 2 7 2 2" xfId="12505"/>
    <cellStyle name="差 2 8" xfId="12506"/>
    <cellStyle name="适中 2 8 2 5" xfId="12507"/>
    <cellStyle name="强调文字颜色 3 2 3 6 3 2" xfId="12508"/>
    <cellStyle name="差 2 8 2" xfId="12509"/>
    <cellStyle name="强调文字颜色 3 2 3 6 3 2 2" xfId="12510"/>
    <cellStyle name="差 2 8 2 2" xfId="12511"/>
    <cellStyle name="强调文字颜色 3 2 3 6 3 2 2 2" xfId="12512"/>
    <cellStyle name="差 2 9" xfId="12513"/>
    <cellStyle name="适中 2 8 2 6" xfId="12514"/>
    <cellStyle name="输入 2 12 2 2" xfId="12515"/>
    <cellStyle name="差_两项制度定 10 2 2" xfId="12516"/>
    <cellStyle name="差 2 9 2" xfId="12517"/>
    <cellStyle name="差 2 9 2 2" xfId="12518"/>
    <cellStyle name="差 3 10" xfId="12519"/>
    <cellStyle name="差 3 10 2" xfId="12520"/>
    <cellStyle name="差 3 11" xfId="12521"/>
    <cellStyle name="差 3 11 2" xfId="12522"/>
    <cellStyle name="差 3 12" xfId="12523"/>
    <cellStyle name="常规 3 3 2 4 2 2" xfId="12524"/>
    <cellStyle name="差 3 13" xfId="12525"/>
    <cellStyle name="差 3 2 10" xfId="12526"/>
    <cellStyle name="注释 2 14 2 3 2" xfId="12527"/>
    <cellStyle name="差 3 2 10 2" xfId="12528"/>
    <cellStyle name="注释 2 14 2 3 2 2" xfId="12529"/>
    <cellStyle name="常规 13 12 3" xfId="12530"/>
    <cellStyle name="差 3 2 10 2 2" xfId="12531"/>
    <cellStyle name="常规 13 12 3 2" xfId="12532"/>
    <cellStyle name="差 3 2 11" xfId="12533"/>
    <cellStyle name="常规 8 2 2 3 2" xfId="12534"/>
    <cellStyle name="差 3 2 11 2" xfId="12535"/>
    <cellStyle name="常规 8 2 2 3 2 2" xfId="12536"/>
    <cellStyle name="差 3 2 11 2 2" xfId="12537"/>
    <cellStyle name="差 3 2 12 2" xfId="12538"/>
    <cellStyle name="警告文本 2 6 2 3 2 2" xfId="12539"/>
    <cellStyle name="差 3 2 2" xfId="12540"/>
    <cellStyle name="强调文字颜色 3 2 3 10 3 2 2" xfId="12541"/>
    <cellStyle name="差 3 2 2 2" xfId="12542"/>
    <cellStyle name="强调文字颜色 3 2 3 10 3 2 2 2" xfId="12543"/>
    <cellStyle name="输入 2 3 2 4" xfId="12544"/>
    <cellStyle name="差 3 2 2 2 2" xfId="12545"/>
    <cellStyle name="强调文字颜色 1 3 13 4" xfId="12546"/>
    <cellStyle name="输入 2 3 2 4 2" xfId="12547"/>
    <cellStyle name="差 3 2 2 3" xfId="12548"/>
    <cellStyle name="输入 2 3 2 5" xfId="12549"/>
    <cellStyle name="常规 18 2 3 2" xfId="12550"/>
    <cellStyle name="差 3 2 2 3 2" xfId="12551"/>
    <cellStyle name="强调文字颜色 1 3 14 4" xfId="12552"/>
    <cellStyle name="输入 2 3 2 5 2" xfId="12553"/>
    <cellStyle name="常规 18 2 3 2 2" xfId="12554"/>
    <cellStyle name="差 3 2 3" xfId="12555"/>
    <cellStyle name="好_5.11（南岳庙）2015年至2017年扶贫资金及整合资金存在问题金统计表 2 2" xfId="12556"/>
    <cellStyle name="差 3 2 3 2" xfId="12557"/>
    <cellStyle name="输入 2 3 3 4" xfId="12558"/>
    <cellStyle name="好_5.11（南岳庙）2015年至2017年扶贫资金及整合资金存在问题金统计表 2 2 2" xfId="12559"/>
    <cellStyle name="差 3 2 5" xfId="12560"/>
    <cellStyle name="差 3 2 5 2" xfId="12561"/>
    <cellStyle name="输入 2 3 5 4" xfId="12562"/>
    <cellStyle name="输出 3 2 7 7" xfId="12563"/>
    <cellStyle name="差 3 2 5 2 2" xfId="12564"/>
    <cellStyle name="输入 2 3 5 4 2" xfId="12565"/>
    <cellStyle name="强调文字颜色 4 2 13 5" xfId="12566"/>
    <cellStyle name="差 3 2 6" xfId="12567"/>
    <cellStyle name="链接单元格 4 4 2" xfId="12568"/>
    <cellStyle name="差 3 2 6 2" xfId="12569"/>
    <cellStyle name="链接单元格 4 4 2 2" xfId="12570"/>
    <cellStyle name="输入 2 3 6 4" xfId="12571"/>
    <cellStyle name="差 3 2 6 2 2" xfId="12572"/>
    <cellStyle name="链接单元格 4 4 2 2 2" xfId="12573"/>
    <cellStyle name="输入 2 3 6 4 2" xfId="12574"/>
    <cellStyle name="差 3 2 7" xfId="12575"/>
    <cellStyle name="链接单元格 4 4 3" xfId="12576"/>
    <cellStyle name="差 3 2 7 2" xfId="12577"/>
    <cellStyle name="链接单元格 4 4 3 2" xfId="12578"/>
    <cellStyle name="输入 2 3 7 4" xfId="12579"/>
    <cellStyle name="差 3 2 7 2 2" xfId="12580"/>
    <cellStyle name="链接单元格 4 4 3 2 2" xfId="12581"/>
    <cellStyle name="输入 2 3 7 4 2" xfId="12582"/>
    <cellStyle name="常规 10 2 4 2 2" xfId="12583"/>
    <cellStyle name="输出 2 2 13 2" xfId="12584"/>
    <cellStyle name="链接单元格 4 4 4" xfId="12585"/>
    <cellStyle name="差 3 2 8" xfId="12586"/>
    <cellStyle name="强调文字颜色 1 3 2 2 2 2 2" xfId="12587"/>
    <cellStyle name="常规 10 2 4 2 2 2" xfId="12588"/>
    <cellStyle name="输出 2 2 13 2 2" xfId="12589"/>
    <cellStyle name="链接单元格 4 4 4 2" xfId="12590"/>
    <cellStyle name="差 3 2 8 2" xfId="12591"/>
    <cellStyle name="强调文字颜色 1 3 2 2 2 2 2 2" xfId="12592"/>
    <cellStyle name="输入 2 3 8 4" xfId="12593"/>
    <cellStyle name="常规 16 2 10 3" xfId="12594"/>
    <cellStyle name="注释 2 3 15" xfId="12595"/>
    <cellStyle name="注释 2 3 20" xfId="12596"/>
    <cellStyle name="输出 2 2 13 2 2 2" xfId="12597"/>
    <cellStyle name="链接单元格 4 4 4 2 2" xfId="12598"/>
    <cellStyle name="差 3 2 8 2 2" xfId="12599"/>
    <cellStyle name="强调文字颜色 1 3 2 2 2 2 2 2 2" xfId="12600"/>
    <cellStyle name="输入 2 3 8 4 2" xfId="12601"/>
    <cellStyle name="常规 16 2 10 3 2" xfId="12602"/>
    <cellStyle name="警告文本 3 2 11 2 3" xfId="12603"/>
    <cellStyle name="注释 2 3 15 2" xfId="12604"/>
    <cellStyle name="输出 2 2 13 3" xfId="12605"/>
    <cellStyle name="常规 3 6 5 2" xfId="12606"/>
    <cellStyle name="链接单元格 4 4 5" xfId="12607"/>
    <cellStyle name="差 3 2 9" xfId="12608"/>
    <cellStyle name="强调文字颜色 1 3 2 2 2 2 3" xfId="12609"/>
    <cellStyle name="差 3 3" xfId="12610"/>
    <cellStyle name="强调文字颜色 3 2 4 2 2 2 2 2 2 2" xfId="12611"/>
    <cellStyle name="常规 11 8 2" xfId="12612"/>
    <cellStyle name="强调文字颜色 3 3 2 9 2 4" xfId="12613"/>
    <cellStyle name="差 3 3 2" xfId="12614"/>
    <cellStyle name="好 2_Sheet3" xfId="12615"/>
    <cellStyle name="常规 11 8 2 2" xfId="12616"/>
    <cellStyle name="差 3 3 2 2" xfId="12617"/>
    <cellStyle name="输入 2 4 2 4" xfId="12618"/>
    <cellStyle name="常规 11 8 2 2 2" xfId="12619"/>
    <cellStyle name="常规 9 4 7" xfId="12620"/>
    <cellStyle name="差 3 3 2 2 2" xfId="12621"/>
    <cellStyle name="输入 2 4 2 4 2" xfId="12622"/>
    <cellStyle name="汇总 2 2 3 5" xfId="12623"/>
    <cellStyle name="检查单元格 3 8 2 4" xfId="12624"/>
    <cellStyle name="差 3 3 3" xfId="12625"/>
    <cellStyle name="差 3 3 3 2" xfId="12626"/>
    <cellStyle name="输入 2 4 3 4" xfId="12627"/>
    <cellStyle name="差 3 4" xfId="12628"/>
    <cellStyle name="检查单元格 3 2 7 4 2 2" xfId="12629"/>
    <cellStyle name="常规 3 3 2 12 2" xfId="12630"/>
    <cellStyle name="常规 11 8 3" xfId="12631"/>
    <cellStyle name="强调文字颜色 3 3 2 9 2 5" xfId="12632"/>
    <cellStyle name="差 3 4 2" xfId="12633"/>
    <cellStyle name="常规 3 3 2 12 2 2" xfId="12634"/>
    <cellStyle name="常规 11 8 3 2" xfId="12635"/>
    <cellStyle name="差 3 4 2 2" xfId="12636"/>
    <cellStyle name="输入 2 5 2 4" xfId="12637"/>
    <cellStyle name="差 3 5" xfId="12638"/>
    <cellStyle name="适中 2 8 3 2" xfId="12639"/>
    <cellStyle name="汇总 2 3 10 2" xfId="12640"/>
    <cellStyle name="差 3 5 2" xfId="12641"/>
    <cellStyle name="适中 2 8 3 2 2" xfId="12642"/>
    <cellStyle name="汇总 2 3 10 2 2" xfId="12643"/>
    <cellStyle name="差 3 5 2 2" xfId="12644"/>
    <cellStyle name="适中 2 8 3 2 2 2" xfId="12645"/>
    <cellStyle name="输入 2 6 2 4" xfId="12646"/>
    <cellStyle name="汇总 2 3 10 2 2 2" xfId="12647"/>
    <cellStyle name="差 3 6" xfId="12648"/>
    <cellStyle name="好_表二Book1 3 2 2" xfId="12649"/>
    <cellStyle name="汇总 2 3 10 3" xfId="12650"/>
    <cellStyle name="差 3 6 2" xfId="12651"/>
    <cellStyle name="好_表二Book1 3 2 2 2" xfId="12652"/>
    <cellStyle name="差 3 6 2 2" xfId="12653"/>
    <cellStyle name="输入 2 7 2 4" xfId="12654"/>
    <cellStyle name="好_表二Book1 3 2 2 2 2" xfId="12655"/>
    <cellStyle name="差 3 7" xfId="12656"/>
    <cellStyle name="好_2012年第一批财政扶贫资金项目表（两项制度）_Sheet3 7 2 2" xfId="12657"/>
    <cellStyle name="好_表二Book1 3 2 3" xfId="12658"/>
    <cellStyle name="汇总 2 3 10 4" xfId="12659"/>
    <cellStyle name="差 3 7 2" xfId="12660"/>
    <cellStyle name="好_2012年第一批财政扶贫资金项目表（两项制度）_Sheet3 7 2 2 2" xfId="12661"/>
    <cellStyle name="好_表二Book1 3 2 3 2" xfId="12662"/>
    <cellStyle name="差 3 7 2 2" xfId="12663"/>
    <cellStyle name="输入 2 8 2 4" xfId="12664"/>
    <cellStyle name="好_表二Book1 3 2 3 2 2" xfId="12665"/>
    <cellStyle name="差 3 8" xfId="12666"/>
    <cellStyle name="好_表二Book1 3 2 4" xfId="12667"/>
    <cellStyle name="强调文字颜色 3 2 3 6 4 2" xfId="12668"/>
    <cellStyle name="差 3 8 2" xfId="12669"/>
    <cellStyle name="好_培训项目二处移交定 2 2 10" xfId="12670"/>
    <cellStyle name="强调文字颜色 3 2 3 6 4 2 2" xfId="12671"/>
    <cellStyle name="差 3 8 2 2" xfId="12672"/>
    <cellStyle name="好_培训项目二处移交定 2 2 10 2" xfId="12673"/>
    <cellStyle name="输入 2 9 2 4" xfId="12674"/>
    <cellStyle name="差 3 9" xfId="12675"/>
    <cellStyle name="好_表二Book1 3 2 5" xfId="12676"/>
    <cellStyle name="差 3 9 2 2" xfId="12677"/>
    <cellStyle name="常规 16 7" xfId="12678"/>
    <cellStyle name="常规 21 7" xfId="12679"/>
    <cellStyle name="差 4" xfId="12680"/>
    <cellStyle name="强调文字颜色 3 2 3 10 4" xfId="12681"/>
    <cellStyle name="差 4 2" xfId="12682"/>
    <cellStyle name="强调文字颜色 3 2 3 10 4 2" xfId="12683"/>
    <cellStyle name="差 4 2 2" xfId="12684"/>
    <cellStyle name="强调文字颜色 3 2 3 10 4 2 2" xfId="12685"/>
    <cellStyle name="差 4 2 2 2" xfId="12686"/>
    <cellStyle name="输入 3 3 2 4" xfId="12687"/>
    <cellStyle name="差 4 3" xfId="12688"/>
    <cellStyle name="常规 11 9 2" xfId="12689"/>
    <cellStyle name="差 4 3 2" xfId="12690"/>
    <cellStyle name="常规 11 9 2 2" xfId="12691"/>
    <cellStyle name="差 4 3 2 2" xfId="12692"/>
    <cellStyle name="输入 3 4 2 4" xfId="12693"/>
    <cellStyle name="常规 11 9 2 2 2" xfId="12694"/>
    <cellStyle name="差 4 4" xfId="12695"/>
    <cellStyle name="常规 3 3 2 13 2" xfId="12696"/>
    <cellStyle name="差_2012年第一批财政扶贫资金项目表（两项制度） 3 4 2 2" xfId="12697"/>
    <cellStyle name="常规 11 9 3" xfId="12698"/>
    <cellStyle name="强调文字颜色 3 2 2 4 2 2 2" xfId="12699"/>
    <cellStyle name="差 4 4 2" xfId="12700"/>
    <cellStyle name="常规 11 9 3 2" xfId="12701"/>
    <cellStyle name="强调文字颜色 3 2 2 4 2 2 2 2" xfId="12702"/>
    <cellStyle name="差 4 4 2 2" xfId="12703"/>
    <cellStyle name="输入 3 5 2 4" xfId="12704"/>
    <cellStyle name="差 4 5" xfId="12705"/>
    <cellStyle name="适中 2 8 4 2" xfId="12706"/>
    <cellStyle name="常规 2 4 14 2 2" xfId="12707"/>
    <cellStyle name="汇总 2 3 11 2" xfId="12708"/>
    <cellStyle name="差 4 5 2" xfId="12709"/>
    <cellStyle name="适中 2 8 4 2 2" xfId="12710"/>
    <cellStyle name="汇总 2 3 11 2 2" xfId="12711"/>
    <cellStyle name="差 5" xfId="12712"/>
    <cellStyle name="强调文字颜色 3 2 3 10 5" xfId="12713"/>
    <cellStyle name="差 5 2" xfId="12714"/>
    <cellStyle name="解释性文本 3 2 11 2 5" xfId="12715"/>
    <cellStyle name="差 5 2 2" xfId="12716"/>
    <cellStyle name="差 5 2 2 2" xfId="12717"/>
    <cellStyle name="输入 4 3 2 4" xfId="12718"/>
    <cellStyle name="差 5 3" xfId="12719"/>
    <cellStyle name="强调文字颜色 6 2 2 12 2 2" xfId="12720"/>
    <cellStyle name="输出 5 2 2 2 2" xfId="12721"/>
    <cellStyle name="解释性文本 3 2 11 2 6" xfId="12722"/>
    <cellStyle name="差 5 3 2" xfId="12723"/>
    <cellStyle name="强调文字颜色 6 2 2 12 2 2 2" xfId="12724"/>
    <cellStyle name="输出 5 2 2 2 2 2" xfId="12725"/>
    <cellStyle name="差 5 3 2 2" xfId="12726"/>
    <cellStyle name="强调文字颜色 6 2 2 12 2 2 2 2" xfId="12727"/>
    <cellStyle name="输出 5 2 2 2 2 2 2" xfId="12728"/>
    <cellStyle name="输入 4 4 2 4" xfId="12729"/>
    <cellStyle name="强调文字颜色 6 2 2 5 6" xfId="12730"/>
    <cellStyle name="注释 2 7 2 2" xfId="12731"/>
    <cellStyle name="差 5 4" xfId="12732"/>
    <cellStyle name="注释 2 7 2 2 2" xfId="12733"/>
    <cellStyle name="差 5 4 2" xfId="12734"/>
    <cellStyle name="差_表二Book1 2 2 4" xfId="12735"/>
    <cellStyle name="差 6" xfId="12736"/>
    <cellStyle name="强调文字颜色 3 2 3 10 6" xfId="12737"/>
    <cellStyle name="差 6 2" xfId="12738"/>
    <cellStyle name="差 6 2 2" xfId="12739"/>
    <cellStyle name="差_2012年第一批财政扶贫资金项目表（两项制度）" xfId="12740"/>
    <cellStyle name="常规 2 4 3 2 2 2" xfId="12741"/>
    <cellStyle name="强调文字颜色 5 2 12" xfId="12742"/>
    <cellStyle name="常规 16 13" xfId="12743"/>
    <cellStyle name="差_2012年第一批财政扶贫资金项目表（两项制度） 10 2" xfId="12744"/>
    <cellStyle name="差_2012年第一批财政扶贫资金项目表（两项制度） 10 2 2" xfId="12745"/>
    <cellStyle name="差_2012年第一批财政扶贫资金项目表（两项制度） 11" xfId="12746"/>
    <cellStyle name="常规 15 3 2 2" xfId="12747"/>
    <cellStyle name="常规 20 3 2 2" xfId="12748"/>
    <cellStyle name="差_2012年第一批财政扶贫资金项目表（两项制度） 11 2" xfId="12749"/>
    <cellStyle name="常规 15 3 2 2 2" xfId="12750"/>
    <cellStyle name="常规 20 3 2 2 2" xfId="12751"/>
    <cellStyle name="差_2012年第一批财政扶贫资金项目表（两项制度） 11 2 2" xfId="12752"/>
    <cellStyle name="常规 15 3 2 2 2 2" xfId="12753"/>
    <cellStyle name="常规 20 3 2 2 2 2" xfId="12754"/>
    <cellStyle name="差_2012年第一批财政扶贫资金项目表（两项制度） 12" xfId="12755"/>
    <cellStyle name="常规 15 3 2 3" xfId="12756"/>
    <cellStyle name="常规 20 3 2 3" xfId="12757"/>
    <cellStyle name="差_2012年第一批财政扶贫资金项目表（两项制度） 12 2" xfId="12758"/>
    <cellStyle name="常规 15 3 2 3 2" xfId="12759"/>
    <cellStyle name="常规 20 3 2 3 2" xfId="12760"/>
    <cellStyle name="差_2012年第一批财政扶贫资金项目表（两项制度） 13" xfId="12761"/>
    <cellStyle name="常规 20 3 2 4" xfId="12762"/>
    <cellStyle name="差_2012年第一批财政扶贫资金项目表（两项制度） 13 2" xfId="12763"/>
    <cellStyle name="差_2012年第一批财政扶贫资金项目表（两项制度） 13 2 2" xfId="12764"/>
    <cellStyle name="计算 3 9 3" xfId="12765"/>
    <cellStyle name="差_2012年第一批财政扶贫资金项目表（两项制度） 14" xfId="12766"/>
    <cellStyle name="常规 20 3 2 5" xfId="12767"/>
    <cellStyle name="差_2012年第一批财政扶贫资金项目表（两项制度） 14 2" xfId="12768"/>
    <cellStyle name="好_培训项目二处移交定 3 2 3" xfId="12769"/>
    <cellStyle name="差_2012年第一批财政扶贫资金项目表（两项制度） 2" xfId="12770"/>
    <cellStyle name="常规 2 4 3 2 2 2 2" xfId="12771"/>
    <cellStyle name="强调文字颜色 5 2 12 2" xfId="12772"/>
    <cellStyle name="常规 16 13 2" xfId="12773"/>
    <cellStyle name="差_2012年第一批财政扶贫资金项目表（两项制度） 2 10 2 2" xfId="12774"/>
    <cellStyle name="常规 12 14 2" xfId="12775"/>
    <cellStyle name="差_2012年第一批财政扶贫资金项目表（两项制度） 2 11" xfId="12776"/>
    <cellStyle name="常规 9 2 13 2 2"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差_2012年第一批财政扶贫资金项目表（两项制度） 2 12 2 2" xfId="12782"/>
    <cellStyle name="常规 2 2 3 9" xfId="12783"/>
    <cellStyle name="输入 2 2 6 2 4" xfId="12784"/>
    <cellStyle name="注释 2 4 4 4 2 2" xfId="12785"/>
    <cellStyle name="差_2012年第一批财政扶贫资金项目表（两项制度） 2 13" xfId="12786"/>
    <cellStyle name="差_第一批项目资金交小曹222_Sheet3 8 2" xfId="12787"/>
    <cellStyle name="差_两项制度定 3 2 2 2" xfId="12788"/>
    <cellStyle name="差_2012年第一批财政扶贫资金项目表（两项制度） 2 13 2" xfId="12789"/>
    <cellStyle name="差_第一批项目资金交小曹222_Sheet3 8 2 2" xfId="12790"/>
    <cellStyle name="差_两项制度定 3 2 2 2 2" xfId="12791"/>
    <cellStyle name="差_2012年第一批财政扶贫资金项目表（两项制度） 2 2" xfId="12792"/>
    <cellStyle name="常规 2 4 3 2 2 2 2 2" xfId="12793"/>
    <cellStyle name="强调文字颜色 5 2 1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差_2012年第一批财政扶贫资金项目表（两项制度） 2 2 11" xfId="12798"/>
    <cellStyle name="检查单元格 3 2 4 3 2 2" xfId="12799"/>
    <cellStyle name="差_2012年第一批财政扶贫资金项目表（两项制度） 2 2 11 2" xfId="12800"/>
    <cellStyle name="检查单元格 3 2 4 3 2 2 2" xfId="12801"/>
    <cellStyle name="差_2012年第一批财政扶贫资金项目表（两项制度） 2 2 11 2 2" xfId="12802"/>
    <cellStyle name="差_2012年第一批财政扶贫资金项目表（两项制度） 2 2 12" xfId="12803"/>
    <cellStyle name="适中 2 2 8 2 3 2" xfId="12804"/>
    <cellStyle name="差_2012年第一批财政扶贫资金项目表（两项制度） 2 2 12 2" xfId="12805"/>
    <cellStyle name="输入 3 2 12" xfId="12806"/>
    <cellStyle name="适中 2 2 8 2 3 2 2" xfId="12807"/>
    <cellStyle name="差_2012年第一批财政扶贫资金项目表（两项制度） 2 2 2 2 2" xfId="12808"/>
    <cellStyle name="强调文字颜色 5 2 12 2 2 2 2 2" xfId="12809"/>
    <cellStyle name="常规 14 5 3" xfId="12810"/>
    <cellStyle name="检查单元格 3 2 6 2 3 2 2" xfId="12811"/>
    <cellStyle name="解释性文本 2 9 3 2 2" xfId="12812"/>
    <cellStyle name="差_2012年第一批财政扶贫资金项目表（两项制度） 2 2 2 2 2 2" xfId="12813"/>
    <cellStyle name="强调文字颜色 4 2 3 5 4" xfId="12814"/>
    <cellStyle name="检查单元格 3 11 5" xfId="12815"/>
    <cellStyle name="常规 14 5 3 2" xfId="12816"/>
    <cellStyle name="解释性文本 2 9 3 2 2 2" xfId="12817"/>
    <cellStyle name="差_2012年第一批财政扶贫资金项目表（两项制度） 2 2 2 3" xfId="12818"/>
    <cellStyle name="适中 2 11 2 3 2 2" xfId="12819"/>
    <cellStyle name="差_2012年第一批财政扶贫资金项目表（两项制度） 2 2 2 3 2" xfId="12820"/>
    <cellStyle name="常规 14 6 3" xfId="12821"/>
    <cellStyle name="差_2012年第一批财政扶贫资金项目表（两项制度） 2 2 3" xfId="12822"/>
    <cellStyle name="警告文本 3 2 4 2 2 2 2 2" xfId="12823"/>
    <cellStyle name="差_2012年第一批财政扶贫资金项目表（两项制度） 2 2 3 2" xfId="12824"/>
    <cellStyle name="差_2012年第一批财政扶贫资金项目表（两项制度） 2 2 3 2 2" xfId="12825"/>
    <cellStyle name="常规 15 5 3" xfId="12826"/>
    <cellStyle name="常规 20 5 3" xfId="12827"/>
    <cellStyle name="解释性文本 2 9 4 2 2" xfId="12828"/>
    <cellStyle name="差_2012年第一批财政扶贫资金项目表（两项制度） 2 3" xfId="12829"/>
    <cellStyle name="强调文字颜色 5 2 12 2 3" xfId="12830"/>
    <cellStyle name="差_2012年第一批财政扶贫资金项目表（两项制度） 2 3 2" xfId="12831"/>
    <cellStyle name="强调文字颜色 5 2 12 2 3 2" xfId="12832"/>
    <cellStyle name="差_2012年第一批财政扶贫资金项目表（两项制度） 2 3 2 2" xfId="12833"/>
    <cellStyle name="好_培训项目二处移交定 7 3" xfId="12834"/>
    <cellStyle name="强调文字颜色 5 2 12 2 3 2 2" xfId="12835"/>
    <cellStyle name="差_2012年第一批财政扶贫资金项目表（两项制度） 2 3 2 2 2" xfId="12836"/>
    <cellStyle name="差_2012年第一批财政扶贫资金项目表（两项制度） 2 3 3" xfId="12837"/>
    <cellStyle name="差_2012年第一批财政扶贫资金项目表（两项制度） 2 3 3 2" xfId="12838"/>
    <cellStyle name="好_培训项目二处移交定 8 3" xfId="12839"/>
    <cellStyle name="差_2012年第一批财政扶贫资金项目表（两项制度） 2 4" xfId="12840"/>
    <cellStyle name="强调文字颜色 3 2 2 3 2" xfId="12841"/>
    <cellStyle name="强调文字颜色 5 2 12 2 4" xfId="12842"/>
    <cellStyle name="差_2012年第一批财政扶贫资金项目表（两项制度） 2 4 2" xfId="12843"/>
    <cellStyle name="强调文字颜色 3 2 2 3 2 2" xfId="12844"/>
    <cellStyle name="差_2012年第一批财政扶贫资金项目表（两项制度） 2 4 2 2" xfId="12845"/>
    <cellStyle name="输入 4 5" xfId="12846"/>
    <cellStyle name="强调文字颜色 3 2 2 3 2 2 2" xfId="12847"/>
    <cellStyle name="差_2012年第一批财政扶贫资金项目表（两项制度） 2 5" xfId="12848"/>
    <cellStyle name="强调文字颜色 3 2 2 3 3" xfId="12849"/>
    <cellStyle name="强调文字颜色 5 2 12 2 5" xfId="12850"/>
    <cellStyle name="差_2012年第一批财政扶贫资金项目表（两项制度） 2 5 2" xfId="12851"/>
    <cellStyle name="强调文字颜色 3 2 2 3 3 2" xfId="12852"/>
    <cellStyle name="差_2012年第一批财政扶贫资金项目表（两项制度） 2 5 2 2" xfId="12853"/>
    <cellStyle name="差_表二Book1 2 12" xfId="12854"/>
    <cellStyle name="强调文字颜色 3 2 2 3 3 2 2" xfId="12855"/>
    <cellStyle name="差_2012年第一批财政扶贫资金项目表（两项制度） 2 6" xfId="12856"/>
    <cellStyle name="强调文字颜色 4 2 2 5 3 2 2 2" xfId="12857"/>
    <cellStyle name="强调文字颜色 3 2 2 3 4" xfId="12858"/>
    <cellStyle name="强调文字颜色 5 2 12 2 6" xfId="12859"/>
    <cellStyle name="差_2012年第一批财政扶贫资金项目表（两项制度） 2 6 2" xfId="12860"/>
    <cellStyle name="解释性文本 2 8 2 6" xfId="12861"/>
    <cellStyle name="强调文字颜色 3 2 2 3 4 2" xfId="12862"/>
    <cellStyle name="差_2012年第一批财政扶贫资金项目表（两项制度） 2 6 2 2" xfId="12863"/>
    <cellStyle name="强调文字颜色 3 2 2 3 4 2 2" xfId="12864"/>
    <cellStyle name="差_2012年第一批财政扶贫资金项目表（两项制度） 2 7" xfId="12865"/>
    <cellStyle name="强调文字颜色 3 2 2 3 5" xfId="12866"/>
    <cellStyle name="差_2012年第一批财政扶贫资金项目表（两项制度） 2 7 2" xfId="12867"/>
    <cellStyle name="差_2012年第一批财政扶贫资金项目表（两项制度） 2 7 2 2" xfId="12868"/>
    <cellStyle name="强调文字颜色 6 3 2 2 6" xfId="12869"/>
    <cellStyle name="差_2012年第一批财政扶贫资金项目表（两项制度） 2 8" xfId="12870"/>
    <cellStyle name="强调文字颜色 3 2 2 3 6" xfId="12871"/>
    <cellStyle name="差_2012年第一批财政扶贫资金项目表（两项制度） 2 8 2" xfId="12872"/>
    <cellStyle name="差_2012年第一批财政扶贫资金项目表（两项制度） 2 8 2 2" xfId="12873"/>
    <cellStyle name="强调文字颜色 6 3 3 2 6" xfId="12874"/>
    <cellStyle name="差_2012年第一批财政扶贫资金项目表（两项制度） 2 9" xfId="12875"/>
    <cellStyle name="汇总 2 2 8 2 2" xfId="12876"/>
    <cellStyle name="强调文字颜色 3 2 2 3 7" xfId="12877"/>
    <cellStyle name="适中 2 2 10 2 2 2 2 2" xfId="12878"/>
    <cellStyle name="差_2012年第一批财政扶贫资金项目表（两项制度） 2 9 2" xfId="12879"/>
    <cellStyle name="汇总 2 2 8 2 2 2" xfId="12880"/>
    <cellStyle name="差_2012年第一批财政扶贫资金项目表（两项制度） 2 9 2 2" xfId="12881"/>
    <cellStyle name="强调文字颜色 6 3 4 2 6" xfId="12882"/>
    <cellStyle name="差_2012年第一批财政扶贫资金项目表（两项制度） 3" xfId="12883"/>
    <cellStyle name="强调文字颜色 5 2 12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差_2012年第一批财政扶贫资金项目表（两项制度） 3 11 2" xfId="12889"/>
    <cellStyle name="强调文字颜色 4 4 2 7" xfId="12890"/>
    <cellStyle name="差_2012年第一批财政扶贫资金项目表（两项制度） 3 11 2 2" xfId="12891"/>
    <cellStyle name="差_2012年第一批财政扶贫资金项目表（两项制度） 3 12" xfId="12892"/>
    <cellStyle name="强调文字颜色 3 2 2 12 2" xfId="12893"/>
    <cellStyle name="差_2012年第一批财政扶贫资金项目表（两项制度） 3 12 2" xfId="12894"/>
    <cellStyle name="强调文字颜色 4 4 3 7" xfId="12895"/>
    <cellStyle name="强调文字颜色 3 2 2 12 2 2" xfId="12896"/>
    <cellStyle name="差_2012年第一批财政扶贫资金项目表（两项制度） 3 2" xfId="12897"/>
    <cellStyle name="强调文字颜色 5 2 12 3 2" xfId="12898"/>
    <cellStyle name="差_2012年第一批财政扶贫资金项目表（两项制度） 3 3" xfId="12899"/>
    <cellStyle name="差_2012年第一批财政扶贫资金项目表（两项制度） 3 3 2" xfId="12900"/>
    <cellStyle name="差_2012年第一批财政扶贫资金项目表（两项制度） 3 3 2 2" xfId="12901"/>
    <cellStyle name="常规 10 9 3" xfId="12902"/>
    <cellStyle name="差_2012年第一批财政扶贫资金项目表（两项制度） 3 4" xfId="12903"/>
    <cellStyle name="强调文字颜色 3 2 2 4 2" xfId="12904"/>
    <cellStyle name="差_2012年第一批财政扶贫资金项目表（两项制度） 3 4 2" xfId="12905"/>
    <cellStyle name="强调文字颜色 3 2 2 4 2 2" xfId="12906"/>
    <cellStyle name="差_2012年第一批财政扶贫资金项目表（两项制度） 3 5" xfId="12907"/>
    <cellStyle name="强调文字颜色 3 2 2 4 3" xfId="12908"/>
    <cellStyle name="差_2012年第一批财政扶贫资金项目表（两项制度） 3 5 2" xfId="12909"/>
    <cellStyle name="强调文字颜色 3 2 2 4 3 2" xfId="12910"/>
    <cellStyle name="差_2012年第一批财政扶贫资金项目表（两项制度） 3 5 2 2" xfId="12911"/>
    <cellStyle name="好_2012年第一批财政扶贫资金项目表（两项制度） 2 2 5 4" xfId="12912"/>
    <cellStyle name="强调文字颜色 3 2 2 4 3 2 2" xfId="12913"/>
    <cellStyle name="差_2012年第一批财政扶贫资金项目表（两项制度） 3 6 2" xfId="12914"/>
    <cellStyle name="解释性文本 2 9 2 6" xfId="12915"/>
    <cellStyle name="强调文字颜色 3 2 2 4 4 2" xfId="12916"/>
    <cellStyle name="差_2012年第一批财政扶贫资金项目表（两项制度） 3 6 2 2" xfId="12917"/>
    <cellStyle name="常规 13 9 3" xfId="12918"/>
    <cellStyle name="强调文字颜色 3 2 2 4 4 2 2" xfId="12919"/>
    <cellStyle name="差_2012年第一批财政扶贫资金项目表（两项制度） 3 8" xfId="12920"/>
    <cellStyle name="强调文字颜色 3 2 2 4 6" xfId="12921"/>
    <cellStyle name="差_2012年第一批财政扶贫资金项目表（两项制度） 3 8 2" xfId="12922"/>
    <cellStyle name="常规 15 9 3" xfId="12923"/>
    <cellStyle name="差_2012年第一批财政扶贫资金项目表（两项制度） 3 8 2 2" xfId="12924"/>
    <cellStyle name="警告文本 2 18" xfId="12925"/>
    <cellStyle name="强调文字颜色 6 4 3 2 6" xfId="12926"/>
    <cellStyle name="差_2012年第一批财政扶贫资金项目表（两项制度） 3 9" xfId="12927"/>
    <cellStyle name="强调文字颜色 3 2 2 4 7" xfId="12928"/>
    <cellStyle name="差_2012年第一批财政扶贫资金项目表（两项制度） 3 9 2" xfId="12929"/>
    <cellStyle name="差_2012年第一批财政扶贫资金项目表（两项制度） 3 9 2 2" xfId="12930"/>
    <cellStyle name="强调文字颜色 6 4 4 2 6" xfId="12931"/>
    <cellStyle name="差_2012年第一批财政扶贫资金项目表（两项制度） 4" xfId="12932"/>
    <cellStyle name="强调文字颜色 5 2 12 4" xfId="12933"/>
    <cellStyle name="差_2012年第一批财政扶贫资金项目表（两项制度） 4 2" xfId="12934"/>
    <cellStyle name="强调文字颜色 2 2 2 10 5" xfId="12935"/>
    <cellStyle name="强调文字颜色 5 2 12 4 2" xfId="12936"/>
    <cellStyle name="差_2012年第一批财政扶贫资金项目表（两项制度） 4 2 2" xfId="12937"/>
    <cellStyle name="强调文字颜色 5 2 12 4 2 2" xfId="12938"/>
    <cellStyle name="差_2012年第一批财政扶贫资金项目表（两项制度） 4 3" xfId="12939"/>
    <cellStyle name="强调文字颜色 2 2 2 10 6" xfId="12940"/>
    <cellStyle name="差_2012年第一批财政扶贫资金项目表（两项制度） 4 3 2" xfId="12941"/>
    <cellStyle name="差_2012年第一批财政扶贫资金项目表（两项制度） 5" xfId="12942"/>
    <cellStyle name="强调文字颜色 5 2 12 5" xfId="12943"/>
    <cellStyle name="差_2012年第一批财政扶贫资金项目表（两项制度） 5 2" xfId="12944"/>
    <cellStyle name="强调文字颜色 2 2 2 11 5" xfId="12945"/>
    <cellStyle name="差_2012年第一批财政扶贫资金项目表（两项制度） 5 2 2" xfId="12946"/>
    <cellStyle name="差_2012年第一批财政扶贫资金项目表（两项制度） 6" xfId="12947"/>
    <cellStyle name="强调文字颜色 5 2 12 6" xfId="12948"/>
    <cellStyle name="差_2012年第一批财政扶贫资金项目表（两项制度） 9" xfId="12949"/>
    <cellStyle name="差_2012年第一批财政扶贫资金项目表（两项制度） 9 2" xfId="12950"/>
    <cellStyle name="解释性文本 3 3 2 3" xfId="12951"/>
    <cellStyle name="差_2012年第一批财政扶贫资金项目表（两项制度） 9 2 2" xfId="12952"/>
    <cellStyle name="解释性文本 3 3 2 3 2" xfId="12953"/>
    <cellStyle name="差_2012年第一批财政扶贫资金项目表（两项制度）_Sheet3" xfId="12954"/>
    <cellStyle name="差_2012年第一批财政扶贫资金项目表（两项制度）_Sheet3 11 2" xfId="12955"/>
    <cellStyle name="解释性文本 4 3" xfId="12956"/>
    <cellStyle name="强调文字颜色 6 2 3 2 8" xfId="12957"/>
    <cellStyle name="差_2012年第一批财政扶贫资金项目表（两项制度）_Sheet3 11 2 2" xfId="12958"/>
    <cellStyle name="解释性文本 4 3 2" xfId="12959"/>
    <cellStyle name="差_2012年第一批财政扶贫资金项目表（两项制度）_Sheet3 12" xfId="12960"/>
    <cellStyle name="差_2012年第一批财政扶贫资金项目表（两项制度）_Sheet3 12 2" xfId="12961"/>
    <cellStyle name="解释性文本 5 3" xfId="12962"/>
    <cellStyle name="差_2012年第一批财政扶贫资金项目表（两项制度）_Sheet3 12 2 2" xfId="12963"/>
    <cellStyle name="计算 3 12 3" xfId="12964"/>
    <cellStyle name="解释性文本 5 3 2" xfId="12965"/>
    <cellStyle name="差_2012年第一批财政扶贫资金项目表（两项制度）_Sheet3 13" xfId="12966"/>
    <cellStyle name="强调文字颜色 6 5 2" xfId="12967"/>
    <cellStyle name="差_2012年第一批财政扶贫资金项目表（两项制度）_Sheet3 2" xfId="12968"/>
    <cellStyle name="注释 2 3 9 4" xfId="12969"/>
    <cellStyle name="差_2012年第一批财政扶贫资金项目表（两项制度）_Sheet3 2 10" xfId="12970"/>
    <cellStyle name="差_2012年第一批财政扶贫资金项目表（两项制度）_Sheet3 2 10 2" xfId="12971"/>
    <cellStyle name="强调文字颜色 6 3 12 2 4" xfId="12972"/>
    <cellStyle name="适中 2 11 2 6" xfId="12973"/>
    <cellStyle name="差_2012年第一批财政扶贫资金项目表（两项制度）_Sheet3 2 10 2 2" xfId="12974"/>
    <cellStyle name="强调文字颜色 1 2 4 9" xfId="12975"/>
    <cellStyle name="差_2012年第一批财政扶贫资金项目表（两项制度）_Sheet3 2 11" xfId="12976"/>
    <cellStyle name="差_2012年第一批财政扶贫资金项目表（两项制度）_Sheet3 2 11 2" xfId="12977"/>
    <cellStyle name="常规 2 4 15" xfId="12978"/>
    <cellStyle name="差_2012年第一批财政扶贫资金项目表（两项制度）_Sheet3 2 11 2 2" xfId="12979"/>
    <cellStyle name="适中 2 9 4" xfId="12980"/>
    <cellStyle name="常规 2 4 15 2" xfId="12981"/>
    <cellStyle name="差_2012年第一批财政扶贫资金项目表（两项制度）_Sheet3 2 12" xfId="12982"/>
    <cellStyle name="差_2012年第一批财政扶贫资金项目表（两项制度）_Sheet3 2 12 2" xfId="12983"/>
    <cellStyle name="强调文字颜色 3 3 2 10 7" xfId="12984"/>
    <cellStyle name="差_2012年第一批财政扶贫资金项目表（两项制度）_Sheet3 2 2" xfId="12985"/>
    <cellStyle name="注释 2 3 9 4 2" xfId="12986"/>
    <cellStyle name="检查单元格 3 5 2 3" xfId="12987"/>
    <cellStyle name="输入 3 2 2 4 2 3 2" xfId="12988"/>
    <cellStyle name="差_2012年第一批财政扶贫资金项目表（两项制度）_Sheet3 2 2 2" xfId="12989"/>
    <cellStyle name="注释 2 3 9 4 2 2" xfId="12990"/>
    <cellStyle name="检查单元格 3 5 2 3 2" xfId="12991"/>
    <cellStyle name="输入 3 2 2 4 2 3 2 2" xfId="12992"/>
    <cellStyle name="差_2012年第一批财政扶贫资金项目表（两项制度）_Sheet3 2 2 2 2" xfId="12993"/>
    <cellStyle name="检查单元格 3 5 2 3 2 2" xfId="12994"/>
    <cellStyle name="差_2012年第一批财政扶贫资金项目表（两项制度）_Sheet3 2 2 2 2 2" xfId="12995"/>
    <cellStyle name="差_2012年第一批财政扶贫资金项目表（两项制度）_Sheet3 2 3 2 2" xfId="12996"/>
    <cellStyle name="好_第一批项目资金交小曹222_Sheet3 5 4" xfId="12997"/>
    <cellStyle name="差_2012年第一批财政扶贫资金项目表（两项制度）_Sheet3 2 4" xfId="12998"/>
    <cellStyle name="检查单元格 3 5 2 5" xfId="12999"/>
    <cellStyle name="千位分隔 2" xfId="13000"/>
    <cellStyle name="差_2012年第一批财政扶贫资金项目表（两项制度）_Sheet3 2 4 2" xfId="13001"/>
    <cellStyle name="千位分隔 2 2" xfId="13002"/>
    <cellStyle name="差_2012年第一批财政扶贫资金项目表（两项制度）_Sheet3 2 4 2 2" xfId="13003"/>
    <cellStyle name="千位分隔 2 2 2" xfId="13004"/>
    <cellStyle name="差_2012年第一批财政扶贫资金项目表（两项制度）_Sheet3 2 9" xfId="13005"/>
    <cellStyle name="差_2012年第一批财政扶贫资金项目表（两项制度）_Sheet3 2 9 2" xfId="13006"/>
    <cellStyle name="差_2012年第一批财政扶贫资金项目表（两项制度）_Sheet3 2 9 2 2" xfId="13007"/>
    <cellStyle name="汇总 2 2 7" xfId="13008"/>
    <cellStyle name="差_2012年第一批财政扶贫资金项目表（两项制度）_Sheet3 3 2" xfId="13009"/>
    <cellStyle name="常规 9 3 2 2 3" xfId="13010"/>
    <cellStyle name="警告文本 3 7 2 2 2" xfId="13011"/>
    <cellStyle name="差_2012年第一批财政扶贫资金项目表（两项制度）_Sheet3 3 2 2" xfId="13012"/>
    <cellStyle name="常规 9 3 2 2 3 2" xfId="13013"/>
    <cellStyle name="警告文本 3 7 2 2 2 2" xfId="13014"/>
    <cellStyle name="差_2012年第一批财政扶贫资金项目表（两项制度）_Sheet3 3 2 2 2" xfId="13015"/>
    <cellStyle name="警告文本 3 7 2 2 2 2 2" xfId="13016"/>
    <cellStyle name="差_2012年第一批财政扶贫资金项目表（两项制度）_Sheet3 4" xfId="13017"/>
    <cellStyle name="注释 2 3 9 6" xfId="13018"/>
    <cellStyle name="警告文本 3 7 2 3" xfId="13019"/>
    <cellStyle name="输入 3 2 2 4 2 5" xfId="13020"/>
    <cellStyle name="差_2012年第一批财政扶贫资金项目表（两项制度）_Sheet3 4 2" xfId="13021"/>
    <cellStyle name="警告文本 3 7 2 3 2" xfId="13022"/>
    <cellStyle name="差_2012年第一批财政扶贫资金项目表（两项制度）_Sheet3 4 2 2" xfId="13023"/>
    <cellStyle name="好_表二Book1 11 4" xfId="13024"/>
    <cellStyle name="警告文本 3 7 2 3 2 2" xfId="13025"/>
    <cellStyle name="常规 2 2 5 5" xfId="13026"/>
    <cellStyle name="输出 2 3 7 5" xfId="13027"/>
    <cellStyle name="差_2012年第一批财政扶贫资金项目表（两项制度）_Sheet3 6" xfId="13028"/>
    <cellStyle name="警告文本 3 7 2 5" xfId="13029"/>
    <cellStyle name="差_2012年第一批财政扶贫资金项目表（两项制度）_Sheet3 6 2" xfId="13030"/>
    <cellStyle name="差_2012年第一批财政扶贫资金项目表（两项制度）_Sheet3 6 2 2" xfId="13031"/>
    <cellStyle name="差_2012年第一批财政扶贫资金项目表（两项制度）_Sheet3 7" xfId="13032"/>
    <cellStyle name="常规 2 6 3 2" xfId="13033"/>
    <cellStyle name="警告文本 3 7 2 6" xfId="13034"/>
    <cellStyle name="差_2012年第一批财政扶贫资金项目表（两项制度）_Sheet3 7 2" xfId="13035"/>
    <cellStyle name="常规 2 6 3 2 2" xfId="13036"/>
    <cellStyle name="差_2012年第一批财政扶贫资金项目表（两项制度）_Sheet3 7 2 2" xfId="13037"/>
    <cellStyle name="差_2012年第一批财政扶贫资金项目表（两项制度）_Sheet3 8 2 2" xfId="13038"/>
    <cellStyle name="差_2012年第一批财政扶贫资金项目表（两项制度）_Sheet3 9" xfId="13039"/>
    <cellStyle name="好 3 2 12 2" xfId="13040"/>
    <cellStyle name="差_2012年第一批财政扶贫资金项目表（两项制度）_Sheet3 9 2" xfId="13041"/>
    <cellStyle name="好 3 2 12 2 2" xfId="13042"/>
    <cellStyle name="差_2012年第一批财政扶贫资金项目表（两项制度）_Sheet3 9 2 2" xfId="13043"/>
    <cellStyle name="差_Sheet3" xfId="13044"/>
    <cellStyle name="输出 4 2 2" xfId="13045"/>
    <cellStyle name="强调文字颜色 3 2 4 3 2 2 2 2" xfId="13046"/>
    <cellStyle name="差_Sheet3 10" xfId="13047"/>
    <cellStyle name="差_Sheet3 10 2" xfId="13048"/>
    <cellStyle name="强调文字颜色 6 2 4 4 7" xfId="13049"/>
    <cellStyle name="差_Sheet3 10 2 2" xfId="13050"/>
    <cellStyle name="差_Sheet3 11 2" xfId="13051"/>
    <cellStyle name="强调文字颜色 6 2 4 5 7" xfId="13052"/>
    <cellStyle name="输入 3 6 4 2 2" xfId="13053"/>
    <cellStyle name="差_Sheet3 11 2 2" xfId="13054"/>
    <cellStyle name="差_Sheet3 12" xfId="13055"/>
    <cellStyle name="差_Sheet3 12 2" xfId="13056"/>
    <cellStyle name="强调文字颜色 6 2 4 6 7" xfId="13057"/>
    <cellStyle name="差_Sheet3 12 2 2" xfId="13058"/>
    <cellStyle name="差_Sheet3 13 2" xfId="13059"/>
    <cellStyle name="强调文字颜色 6 2 4 7 7" xfId="13060"/>
    <cellStyle name="强调文字颜色 6 3 2 10 2" xfId="13061"/>
    <cellStyle name="差_Sheet3 2" xfId="13062"/>
    <cellStyle name="强调文字颜色 4 2 3 9 4" xfId="13063"/>
    <cellStyle name="输出 4 2 2 2" xfId="13064"/>
    <cellStyle name="强调文字颜色 3 2 4 3 2 2 2 2 2" xfId="13065"/>
    <cellStyle name="差_Sheet3 2 10" xfId="13066"/>
    <cellStyle name="检查单元格 3 3 2 3" xfId="13067"/>
    <cellStyle name="差_Sheet3 2 10 2" xfId="13068"/>
    <cellStyle name="检查单元格 3 3 2 3 2" xfId="13069"/>
    <cellStyle name="差_Sheet3 2 10 2 2" xfId="13070"/>
    <cellStyle name="检查单元格 3 3 2 3 2 2" xfId="13071"/>
    <cellStyle name="强调文字颜色 2 2 2 7 2 4" xfId="13072"/>
    <cellStyle name="差_Sheet3 2 11" xfId="13073"/>
    <cellStyle name="检查单元格 3 3 2 4" xfId="13074"/>
    <cellStyle name="差_Sheet3 2 11 2" xfId="13075"/>
    <cellStyle name="检查单元格 3 3 2 4 2" xfId="13076"/>
    <cellStyle name="差_Sheet3 2 12" xfId="13077"/>
    <cellStyle name="检查单元格 3 3 2 5" xfId="13078"/>
    <cellStyle name="差_Sheet3 2 12 2" xfId="13079"/>
    <cellStyle name="差_Sheet3 2 2" xfId="13080"/>
    <cellStyle name="强调文字颜色 4 2 3 9 4 2" xfId="13081"/>
    <cellStyle name="差_Sheet3 2 2 2 2" xfId="13082"/>
    <cellStyle name="常规 10 2 2 3 3 3 3" xfId="13083"/>
    <cellStyle name="输出 4 2 2 2 2 2 2" xfId="13084"/>
    <cellStyle name="强调文字颜色 5 2 3 5 2 3" xfId="13085"/>
    <cellStyle name="差_Sheet3 2 2 2 2 2" xfId="13086"/>
    <cellStyle name="常规 4 8 3" xfId="13087"/>
    <cellStyle name="强调文字颜色 5 2 3 5 2 3 2" xfId="13088"/>
    <cellStyle name="差_Sheet3 2 2 3 2" xfId="13089"/>
    <cellStyle name="强调文字颜色 4 2 4 2 5 2 2" xfId="13090"/>
    <cellStyle name="差_Sheet3 2 3" xfId="13091"/>
    <cellStyle name="输出 2 3 16 3 2" xfId="13092"/>
    <cellStyle name="差_Sheet3 2 3 2 2" xfId="13093"/>
    <cellStyle name="好_2012年第一批财政扶贫资金项目表（两项制度） 2 3 3" xfId="13094"/>
    <cellStyle name="强调文字颜色 5 2 3 6 2 3" xfId="13095"/>
    <cellStyle name="差_Sheet3 3" xfId="13096"/>
    <cellStyle name="常规 2 2 3 5 2 2" xfId="13097"/>
    <cellStyle name="强调文字颜色 4 2 3 9 5" xfId="13098"/>
    <cellStyle name="注释 2 2 14 3 2" xfId="13099"/>
    <cellStyle name="差_Sheet3 3 2" xfId="13100"/>
    <cellStyle name="常规 2 2 3 5 2 2 2" xfId="13101"/>
    <cellStyle name="注释 2 2 14 3 2 2" xfId="13102"/>
    <cellStyle name="差_Sheet3 3 2 2" xfId="13103"/>
    <cellStyle name="差_Sheet3 3 2 2 2" xfId="13104"/>
    <cellStyle name="强调文字颜色 5 2 4 5 2 3" xfId="13105"/>
    <cellStyle name="差_Sheet3 3 3 2" xfId="13106"/>
    <cellStyle name="好_Sheet3 12 2 2 2" xfId="13107"/>
    <cellStyle name="强调文字颜色 4 2 2 4 2 2 2 2" xfId="13108"/>
    <cellStyle name="差_Sheet3 4" xfId="13109"/>
    <cellStyle name="强调文字颜色 4 2 3 9 6" xfId="13110"/>
    <cellStyle name="差_Sheet3 4 2" xfId="13111"/>
    <cellStyle name="输入 2 10 4" xfId="13112"/>
    <cellStyle name="差_Sheet3 5" xfId="13113"/>
    <cellStyle name="强调文字颜色 4 2 3 9 7" xfId="13114"/>
    <cellStyle name="解释性文本 3 2 7 3 2 2" xfId="13115"/>
    <cellStyle name="适中 3 11 2 2 2" xfId="13116"/>
    <cellStyle name="输出 4 2 2 5" xfId="13117"/>
    <cellStyle name="差_Sheet3 5 2" xfId="13118"/>
    <cellStyle name="输入 2 11 4" xfId="13119"/>
    <cellStyle name="解释性文本 3 2 7 3 2 2 2" xfId="13120"/>
    <cellStyle name="适中 3 11 2 2 2 2" xfId="13121"/>
    <cellStyle name="差_Sheet3 5 2 2" xfId="13122"/>
    <cellStyle name="输入 2 11 4 2" xfId="13123"/>
    <cellStyle name="强调文字颜色 1 3 2 9 6" xfId="13124"/>
    <cellStyle name="适中 3 11 2 2 2 2 2" xfId="13125"/>
    <cellStyle name="差_Sheet3 6" xfId="13126"/>
    <cellStyle name="差_Sheet3 6 2" xfId="13127"/>
    <cellStyle name="输入 2 12 4" xfId="13128"/>
    <cellStyle name="注释 2 2 3 2 6" xfId="13129"/>
    <cellStyle name="差_Sheet3 6 2 2" xfId="13130"/>
    <cellStyle name="输入 2 12 4 2" xfId="13131"/>
    <cellStyle name="差_Sheet3 7" xfId="13132"/>
    <cellStyle name="差_第一批项目资金交小曹222 2 13 2" xfId="13133"/>
    <cellStyle name="差_Sheet3 7 2" xfId="13134"/>
    <cellStyle name="适中 2 3 6 2 6" xfId="13135"/>
    <cellStyle name="输入 2 13 4" xfId="13136"/>
    <cellStyle name="差_Sheet3 7 2 2" xfId="13137"/>
    <cellStyle name="输入 2 13 4 2" xfId="13138"/>
    <cellStyle name="差_Sheet3 8" xfId="13139"/>
    <cellStyle name="好 2 15 2 2" xfId="13140"/>
    <cellStyle name="差_Sheet3 8 2" xfId="13141"/>
    <cellStyle name="输入 2 14 4" xfId="13142"/>
    <cellStyle name="差_Sheet3 8 2 2" xfId="13143"/>
    <cellStyle name="输入 2 14 4 2" xfId="13144"/>
    <cellStyle name="差_Sheet3 9 2" xfId="13145"/>
    <cellStyle name="输入 2 15 4" xfId="13146"/>
    <cellStyle name="差_Sheet3 9 2 2" xfId="13147"/>
    <cellStyle name="输入 2 15 4 2" xfId="13148"/>
    <cellStyle name="差_表二Book1" xfId="13149"/>
    <cellStyle name="差_表二Book1 10" xfId="13150"/>
    <cellStyle name="差_表二Book1 10 2" xfId="13151"/>
    <cellStyle name="差_表二Book1 10 2 2" xfId="13152"/>
    <cellStyle name="差_表二Book1 11" xfId="13153"/>
    <cellStyle name="强调文字颜色 3 3 8 4 2 2" xfId="13154"/>
    <cellStyle name="差_表二Book1 11 2" xfId="13155"/>
    <cellStyle name="适中 3 2 10 4" xfId="13156"/>
    <cellStyle name="差_表二Book1 12" xfId="13157"/>
    <cellStyle name="强调文字颜色 4 2 3 12 3 2 2" xfId="13158"/>
    <cellStyle name="差_表二Book1 12 2" xfId="13159"/>
    <cellStyle name="适中 3 2 11 4" xfId="13160"/>
    <cellStyle name="差_表二Book1 13" xfId="13161"/>
    <cellStyle name="警告文本 3 4 3 2 2" xfId="13162"/>
    <cellStyle name="差_表二Book1 13 2" xfId="13163"/>
    <cellStyle name="警告文本 3 4 3 2 2 2" xfId="13164"/>
    <cellStyle name="适中 3 2 12 4" xfId="13165"/>
    <cellStyle name="差_表二Book1 13 2 2" xfId="13166"/>
    <cellStyle name="警告文本 3 4 3 2 2 2 2" xfId="13167"/>
    <cellStyle name="差_表二Book1 14" xfId="13168"/>
    <cellStyle name="差_表二Book1 14 2" xfId="13169"/>
    <cellStyle name="适中 3 2 13 4"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差_表二Book1 2 12 2" xfId="13178"/>
    <cellStyle name="强调文字颜色 3 2 2 3 3 2 2 2" xfId="13179"/>
    <cellStyle name="差_表二Book1 2 12 2 2" xfId="13180"/>
    <cellStyle name="差_表二Book1 2 13" xfId="13181"/>
    <cellStyle name="强调文字颜色 1 2 4 9 2" xfId="13182"/>
    <cellStyle name="差_表二Book1 2 13 2" xfId="13183"/>
    <cellStyle name="强调文字颜色 1 2 4 9 2 2" xfId="13184"/>
    <cellStyle name="差_表二Book1 2 2" xfId="13185"/>
    <cellStyle name="差_表二Book1 2 2 10 2 2" xfId="13186"/>
    <cellStyle name="差_表二Book1 2 2 11 2" xfId="13187"/>
    <cellStyle name="差_表二Book1 2 2 11 2 2" xfId="13188"/>
    <cellStyle name="强调文字颜色 1 3 2 3 5" xfId="13189"/>
    <cellStyle name="差_表二Book1 2 2 12" xfId="13190"/>
    <cellStyle name="强调文字颜色 1 2 2 15 2 2" xfId="13191"/>
    <cellStyle name="差_表二Book1 2 2 12 2" xfId="13192"/>
    <cellStyle name="差_表二Book1 2 2 2" xfId="13193"/>
    <cellStyle name="差_表二Book1 2 2 2 2" xfId="13194"/>
    <cellStyle name="强调文字颜色 6 2 3 3 6" xfId="13195"/>
    <cellStyle name="差_表二Book1 2 2 2 2 2" xfId="13196"/>
    <cellStyle name="计算 3 10 3" xfId="13197"/>
    <cellStyle name="差_表二Book1 2 2 2 2 2 2" xfId="13198"/>
    <cellStyle name="差_表二Book1 2 2 3" xfId="13199"/>
    <cellStyle name="差_表二Book1 2 2 4 2" xfId="13200"/>
    <cellStyle name="强调文字颜色 6 2 3 5 6" xfId="13201"/>
    <cellStyle name="差_表二Book1 2 2 4 2 2" xfId="13202"/>
    <cellStyle name="好_第一批项目资金交小曹222 3 2 2 3" xfId="13203"/>
    <cellStyle name="差_表二Book1 2 2 5" xfId="13204"/>
    <cellStyle name="差_表二Book1 2 2 5 2" xfId="13205"/>
    <cellStyle name="强调文字颜色 6 2 3 6 6" xfId="13206"/>
    <cellStyle name="差_表二Book1 2 2 5 2 2" xfId="13207"/>
    <cellStyle name="差_表二Book1 2 2 6 2 2" xfId="13208"/>
    <cellStyle name="链接单元格 2 13 2" xfId="13209"/>
    <cellStyle name="差_表二Book1 2 2 7" xfId="13210"/>
    <cellStyle name="差_表二Book1 2 2 7 2" xfId="13211"/>
    <cellStyle name="强调文字颜色 6 2 3 8 6" xfId="13212"/>
    <cellStyle name="差_表二Book1 2 2 7 2 2" xfId="13213"/>
    <cellStyle name="差_表二Book1 2 2 9 2 2" xfId="13214"/>
    <cellStyle name="检查单元格 2 2 9 4" xfId="13215"/>
    <cellStyle name="差_表二Book1 2 3" xfId="13216"/>
    <cellStyle name="强调文字颜色 5 2 4 8 4 2" xfId="13217"/>
    <cellStyle name="差_表二Book1 2 3 2" xfId="13218"/>
    <cellStyle name="强调文字颜色 5 2 4 8 4 2 2" xfId="13219"/>
    <cellStyle name="差_表二Book1 2 3 2 2" xfId="13220"/>
    <cellStyle name="强调文字颜色 6 2 4 3 6" xfId="13221"/>
    <cellStyle name="差_表二Book1 2 3 2 2 2" xfId="13222"/>
    <cellStyle name="差_表二Book1 2 3 3" xfId="13223"/>
    <cellStyle name="差_表二Book1 2 3 3 2" xfId="13224"/>
    <cellStyle name="强调文字颜色 6 2 4 4 6" xfId="13225"/>
    <cellStyle name="差_表二Book1 2 4" xfId="13226"/>
    <cellStyle name="常规 3 9 10 2" xfId="13227"/>
    <cellStyle name="差_表二Book1 2 4 2" xfId="13228"/>
    <cellStyle name="常规 3 9 10 2 2" xfId="13229"/>
    <cellStyle name="差_表二Book1 2 4 2 2" xfId="13230"/>
    <cellStyle name="强调文字颜色 6 2 5 3 6" xfId="13231"/>
    <cellStyle name="差_表二Book1 2 5" xfId="13232"/>
    <cellStyle name="差_表二Book1 2 5 2" xfId="13233"/>
    <cellStyle name="差_表二Book1 2 5 2 2" xfId="13234"/>
    <cellStyle name="差_表二Book1 2 6" xfId="13235"/>
    <cellStyle name="差_表二Book1 2 6 2" xfId="13236"/>
    <cellStyle name="差_表二Book1 2 6 2 2" xfId="13237"/>
    <cellStyle name="强调文字颜色 5 2 16 6" xfId="13238"/>
    <cellStyle name="差_表二Book1 2 7 2" xfId="13239"/>
    <cellStyle name="差_表二Book1 2 7 2 2" xfId="13240"/>
    <cellStyle name="差_表二Book1 2 9 2 2" xfId="13241"/>
    <cellStyle name="计算 3 6 3" xfId="13242"/>
    <cellStyle name="差_表二Book1 3 10 2 2" xfId="13243"/>
    <cellStyle name="警告文本 3 5 2 4" xfId="13244"/>
    <cellStyle name="输入 3 2 2 2 2 6" xfId="13245"/>
    <cellStyle name="差_表二Book1 3 11" xfId="13246"/>
    <cellStyle name="差_表二Book1 3 2 2 2" xfId="13247"/>
    <cellStyle name="强调文字颜色 6 3 3 3 6" xfId="13248"/>
    <cellStyle name="差_表二Book1 3 2 2 2 2" xfId="13249"/>
    <cellStyle name="差_表二Book1 3 3" xfId="13250"/>
    <cellStyle name="差_表二Book1 3 4" xfId="13251"/>
    <cellStyle name="常规 3 9 11 2" xfId="13252"/>
    <cellStyle name="差_表二Book1 3 4 2" xfId="13253"/>
    <cellStyle name="差_表二Book1 3 4 2 2" xfId="13254"/>
    <cellStyle name="差_表二Book1 3 5" xfId="13255"/>
    <cellStyle name="常规 3 9 11 3"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差_表二Book1 3 9 2" xfId="13264"/>
    <cellStyle name="警告文本 2 8 2 4" xfId="13265"/>
    <cellStyle name="差_表二Book1 3 9 2 2" xfId="13266"/>
    <cellStyle name="差_表二Book1 4 2 2" xfId="13267"/>
    <cellStyle name="好_两项制度定 2 6 2" xfId="13268"/>
    <cellStyle name="差_表二Book1 4 2 2 2" xfId="13269"/>
    <cellStyle name="好_两项制度定 2 6 2 2" xfId="13270"/>
    <cellStyle name="差_表二Book1 4 3" xfId="13271"/>
    <cellStyle name="好_两项制度定 2 7" xfId="13272"/>
    <cellStyle name="差_表二Book1 4 3 2" xfId="13273"/>
    <cellStyle name="好_两项制度定 2 7 2" xfId="13274"/>
    <cellStyle name="差_表二Book1 5" xfId="13275"/>
    <cellStyle name="链接单元格 2 5 4 2 2" xfId="13276"/>
    <cellStyle name="常规 10 2 2 3 2 2 2" xfId="13277"/>
    <cellStyle name="差_表二Book1 5 2" xfId="13278"/>
    <cellStyle name="好_两项制度定 3 6" xfId="13279"/>
    <cellStyle name="常规 10 2 2 3 2 2 2 2" xfId="13280"/>
    <cellStyle name="样式 1 5 2 2 2 2" xfId="13281"/>
    <cellStyle name="常规 14 12" xfId="13282"/>
    <cellStyle name="差_表二Book1 5 2 2" xfId="13283"/>
    <cellStyle name="好_两项制度定 3 6 2" xfId="13284"/>
    <cellStyle name="常规 10 2 2 3 2 2 2 2 2" xfId="13285"/>
    <cellStyle name="常规 14 12 2" xfId="13286"/>
    <cellStyle name="差_表二Book1 6 2" xfId="13287"/>
    <cellStyle name="常规 10 2 2 3 2 2 3 2" xfId="13288"/>
    <cellStyle name="差_表二Book1 6 2 2" xfId="13289"/>
    <cellStyle name="差_表二Book1 7 2" xfId="13290"/>
    <cellStyle name="差_表二Book1 7 2 2" xfId="13291"/>
    <cellStyle name="差_表二Book1 8" xfId="13292"/>
    <cellStyle name="常规 10 2 2 3 2 2 5" xfId="13293"/>
    <cellStyle name="差_表二Book1 8 2" xfId="13294"/>
    <cellStyle name="差_表二Book1 8 2 2" xfId="13295"/>
    <cellStyle name="好_两项制度定 2 4" xfId="13296"/>
    <cellStyle name="差_表二Book1 9 2" xfId="13297"/>
    <cellStyle name="差_表二Book1 9 2 2" xfId="13298"/>
    <cellStyle name="差_表二Book1_Sheet3" xfId="13299"/>
    <cellStyle name="好_表二Book1_Sheet3 3 2" xfId="13300"/>
    <cellStyle name="差_表二Book1_Sheet3 10" xfId="13301"/>
    <cellStyle name="差_表二Book1_Sheet3 10 2" xfId="13302"/>
    <cellStyle name="差_表二Book1_Sheet3 10 2 2" xfId="13303"/>
    <cellStyle name="适中 3 7 2 6" xfId="13304"/>
    <cellStyle name="差_表二Book1_Sheet3 11" xfId="13305"/>
    <cellStyle name="强调文字颜色 5 2 4 6 2 2 2 2" xfId="13306"/>
    <cellStyle name="差_表二Book1_Sheet3 11 2" xfId="13307"/>
    <cellStyle name="强调文字颜色 4 3 11 2 4" xfId="13308"/>
    <cellStyle name="强调文字颜色 5 2 4 6 2 2 2 2 2" xfId="13309"/>
    <cellStyle name="差_表二Book1_Sheet3 11 2 2" xfId="13310"/>
    <cellStyle name="适中 3 8 2 6" xfId="13311"/>
    <cellStyle name="强调文字颜色 4 2 16" xfId="13312"/>
    <cellStyle name="强调文字颜色 4 2 21" xfId="13313"/>
    <cellStyle name="差_表二Book1_Sheet3 12" xfId="13314"/>
    <cellStyle name="差_表二Book1_Sheet3 13" xfId="13315"/>
    <cellStyle name="好_Sheet3 2 11 2 2" xfId="13316"/>
    <cellStyle name="强调文字颜色 4 2 4 10 2 2 2 2" xfId="13317"/>
    <cellStyle name="差_表二Book1_Sheet3 13 2" xfId="13318"/>
    <cellStyle name="好_Sheet3 2 11 2 2 2" xfId="13319"/>
    <cellStyle name="强调文字颜色 4 2 4 10 2 2 2 2 2" xfId="13320"/>
    <cellStyle name="差_表二Book1_Sheet3 2" xfId="13321"/>
    <cellStyle name="好_表二Book1_Sheet3 3 2 2" xfId="13322"/>
    <cellStyle name="适中 2 3 8 2 4" xfId="13323"/>
    <cellStyle name="好_第一批项目资金交小曹222_Sheet3 10 3" xfId="13324"/>
    <cellStyle name="差_两项制度定 2 2 6" xfId="13325"/>
    <cellStyle name="差_表二Book1_Sheet3 2 10" xfId="13326"/>
    <cellStyle name="适中 2 2 6 2 2 2" xfId="13327"/>
    <cellStyle name="强调文字颜色 6 4 4 2 2" xfId="13328"/>
    <cellStyle name="差_表二Book1_Sheet3 2 12" xfId="13329"/>
    <cellStyle name="强调文字颜色 6 4 4 2 4" xfId="13330"/>
    <cellStyle name="常规 10 2 2 10 3" xfId="13331"/>
    <cellStyle name="适中 3 2 7 2 2 2" xfId="13332"/>
    <cellStyle name="计算 2_Sheet3" xfId="13333"/>
    <cellStyle name="差_表二Book1_Sheet3 2 2" xfId="13334"/>
    <cellStyle name="好_表二Book1_Sheet3 3 2 2 2" xfId="13335"/>
    <cellStyle name="差_两项制度定 2 2 6 2" xfId="13336"/>
    <cellStyle name="差_表二Book1_Sheet3 2 2 2" xfId="13337"/>
    <cellStyle name="好_表二Book1_Sheet3 3 2 2 2 2" xfId="13338"/>
    <cellStyle name="差_两项制度定 2 2 6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差_表二Book1_Sheet3 2 3 2" xfId="13345"/>
    <cellStyle name="强调文字颜色 6 3 9 2 6" xfId="13346"/>
    <cellStyle name="差_表二Book1_Sheet3 2 3 2 2" xfId="13347"/>
    <cellStyle name="差_表二Book1_Sheet3 2 5" xfId="13348"/>
    <cellStyle name="差_表二Book1_Sheet3 2 5 2" xfId="13349"/>
    <cellStyle name="常规 11 3 13" xfId="13350"/>
    <cellStyle name="差_表二Book1_Sheet3 2 5 2 2" xfId="13351"/>
    <cellStyle name="常规 11 3 3 3" xfId="13352"/>
    <cellStyle name="常规 11 3 13 2" xfId="13353"/>
    <cellStyle name="输出 2 2 6 2 6" xfId="13354"/>
    <cellStyle name="差_表二Book1_Sheet3 2 6" xfId="13355"/>
    <cellStyle name="输出 3 2 5 2 5" xfId="13356"/>
    <cellStyle name="差_表二Book1_Sheet3 2 6 2" xfId="13357"/>
    <cellStyle name="差_表二Book1_Sheet3 2 6 2 2" xfId="13358"/>
    <cellStyle name="差_表二Book1_Sheet3 2 7" xfId="13359"/>
    <cellStyle name="差_两项制度定 7 2" xfId="13360"/>
    <cellStyle name="强调文字颜色 1 4 3 2 2" xfId="13361"/>
    <cellStyle name="差_表二Book1_Sheet3 2 7 2" xfId="13362"/>
    <cellStyle name="差_两项制度定 7 2 2" xfId="13363"/>
    <cellStyle name="强调文字颜色 1 4 3 2 2 2" xfId="13364"/>
    <cellStyle name="强调文字颜色 2 5 2 5" xfId="13365"/>
    <cellStyle name="差_表二Book1_Sheet3 2 7 2 2" xfId="13366"/>
    <cellStyle name="差_表二Book1_Sheet3 2 8" xfId="13367"/>
    <cellStyle name="差_表二Book1_Sheet3 2 8 2" xfId="13368"/>
    <cellStyle name="强调文字颜色 4 2 11 2 5" xfId="13369"/>
    <cellStyle name="差_表二Book1_Sheet3 2 8 2 2" xfId="13370"/>
    <cellStyle name="差_表二Book1_Sheet3 2 9" xfId="13371"/>
    <cellStyle name="差_表二Book1_Sheet3 3" xfId="13372"/>
    <cellStyle name="好_表二Book1_Sheet3 3 2 3" xfId="13373"/>
    <cellStyle name="适中 2 3 8 2 5" xfId="13374"/>
    <cellStyle name="好_第一批项目资金交小曹222_Sheet3 10 4" xfId="13375"/>
    <cellStyle name="警告文本 2 8 2" xfId="13376"/>
    <cellStyle name="差_两项制度定 2 2 7" xfId="13377"/>
    <cellStyle name="差_表二Book1_Sheet3 3 2" xfId="13378"/>
    <cellStyle name="警告文本 2 8 2 2" xfId="13379"/>
    <cellStyle name="差_两项制度定 2 2 7 2" xfId="13380"/>
    <cellStyle name="差_表二Book1_Sheet3 3 2 2" xfId="13381"/>
    <cellStyle name="警告文本 2 8 2 2 2" xfId="13382"/>
    <cellStyle name="差_两项制度定 2 2 7 2 2" xfId="13383"/>
    <cellStyle name="差_表二Book1_Sheet3 3 2 2 2" xfId="13384"/>
    <cellStyle name="警告文本 2 8 2 2 2 2" xfId="13385"/>
    <cellStyle name="差_表二Book1_Sheet3 3 3" xfId="13386"/>
    <cellStyle name="警告文本 2 8 2 3" xfId="13387"/>
    <cellStyle name="差_表二Book1_Sheet3 3 3 2" xfId="13388"/>
    <cellStyle name="警告文本 2 8 2 3 2" xfId="13389"/>
    <cellStyle name="差_表二Book1_Sheet3 4" xfId="13390"/>
    <cellStyle name="好_表二Book1_Sheet3 3 2 4" xfId="13391"/>
    <cellStyle name="适中 2 3 8 2 6" xfId="13392"/>
    <cellStyle name="警告文本 2 8 3" xfId="13393"/>
    <cellStyle name="差_两项制度定 2 2 8" xfId="13394"/>
    <cellStyle name="差_表二Book1_Sheet3 4 2" xfId="13395"/>
    <cellStyle name="强调文字颜色 2 3 6 2 4" xfId="13396"/>
    <cellStyle name="警告文本 2 8 3 2" xfId="13397"/>
    <cellStyle name="差_两项制度定 2 2 8 2" xfId="13398"/>
    <cellStyle name="差_表二Book1_Sheet3 4 2 2" xfId="13399"/>
    <cellStyle name="警告文本 2 8 3 2 2" xfId="13400"/>
    <cellStyle name="差_两项制度定 2 2 8 2 2" xfId="13401"/>
    <cellStyle name="差_表二Book1_Sheet3 5" xfId="13402"/>
    <cellStyle name="强调文字颜色 6 2 4 4 4 2 2" xfId="13403"/>
    <cellStyle name="警告文本 2 8 4" xfId="13404"/>
    <cellStyle name="差_两项制度定 2 2 9" xfId="13405"/>
    <cellStyle name="差_表二Book1_Sheet3 5 2" xfId="13406"/>
    <cellStyle name="警告文本 2 8 4 2" xfId="13407"/>
    <cellStyle name="差_两项制度定 2 2 9 2" xfId="13408"/>
    <cellStyle name="差_表二Book1_Sheet3 5 2 2" xfId="13409"/>
    <cellStyle name="警告文本 2 8 4 2 2" xfId="13410"/>
    <cellStyle name="差_两项制度定 2 2 9 2 2" xfId="13411"/>
    <cellStyle name="差_表二Book1_Sheet3 6" xfId="13412"/>
    <cellStyle name="强调文字颜色 2 3 2 11 2 2" xfId="13413"/>
    <cellStyle name="警告文本 2 8 5" xfId="13414"/>
    <cellStyle name="差_表二Book1_Sheet3 6 2" xfId="13415"/>
    <cellStyle name="强调文字颜色 2 3 2 11 2 2 2" xfId="13416"/>
    <cellStyle name="差_表二Book1_Sheet3 6 2 2" xfId="13417"/>
    <cellStyle name="强调文字颜色 2 3 2 11 2 2 2 2" xfId="13418"/>
    <cellStyle name="差_表二Book1_Sheet3 7 2 2" xfId="13419"/>
    <cellStyle name="强调文字颜色 2 3 2 11 2 3 2 2" xfId="13420"/>
    <cellStyle name="差_大祥区高标附件1-5(定)" xfId="13421"/>
    <cellStyle name="常规 16 9 2" xfId="13422"/>
    <cellStyle name="强调文字颜色 6 4 4 2 5"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差_第一批项目资金交小曹222 2 11 2" xfId="13431"/>
    <cellStyle name="强调文字颜色 5 3 2 16" xfId="13432"/>
    <cellStyle name="差_第一批项目资金交小曹222 2 11 2 2" xfId="13433"/>
    <cellStyle name="适中 2 3 4 2 6" xfId="13434"/>
    <cellStyle name="差_第一批项目资金交小曹222 2 12" xfId="13435"/>
    <cellStyle name="差_两项制度定_Sheet3 2 6 2" xfId="13436"/>
    <cellStyle name="差_第一批项目资金交小曹222 2 12 2" xfId="13437"/>
    <cellStyle name="差_两项制度定_Sheet3 2 6 2 2" xfId="13438"/>
    <cellStyle name="差_第一批项目资金交小曹222 2 12 2 2" xfId="13439"/>
    <cellStyle name="适中 2 3 5 2 6" xfId="13440"/>
    <cellStyle name="注释 2 2 2 3 6"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差_第一批项目资金交小曹222 2 2 6 2 2" xfId="13451"/>
    <cellStyle name="检查单元格 2 4 7 4" xfId="13452"/>
    <cellStyle name="常规 2 5 2 2 3" xfId="13453"/>
    <cellStyle name="链接单元格 3 11 2" xfId="13454"/>
    <cellStyle name="差_第一批项目资金交小曹222 2 2 7" xfId="13455"/>
    <cellStyle name="差_项目汇总表 12 2" xfId="13456"/>
    <cellStyle name="好_培训项目二处移交定_Sheet3 2" xfId="13457"/>
    <cellStyle name="差_第一批项目资金交小曹222 2 2 7 2" xfId="13458"/>
    <cellStyle name="好_培训项目二处移交定_Sheet3 2 2" xfId="13459"/>
    <cellStyle name="差_第一批项目资金交小曹222 2 2 7 2 2" xfId="13460"/>
    <cellStyle name="好_培训项目二处移交定_Sheet3 2 2 2" xfId="13461"/>
    <cellStyle name="差_第一批项目资金交小曹222 2 2 8" xfId="13462"/>
    <cellStyle name="好_培训项目二处移交定_Sheet3 3" xfId="13463"/>
    <cellStyle name="差_第一批项目资金交小曹222 2 2 9" xfId="13464"/>
    <cellStyle name="好_培训项目二处移交定_Sheet3 4" xfId="13465"/>
    <cellStyle name="差_第一批项目资金交小曹222 2 2 9 2" xfId="13466"/>
    <cellStyle name="好_培训项目二处移交定_Sheet3 4 2" xfId="13467"/>
    <cellStyle name="差_第一批项目资金交小曹222 2 2 9 2 2" xfId="13468"/>
    <cellStyle name="好_培训项目二处移交定_Sheet3 4 2 2" xfId="13469"/>
    <cellStyle name="差_第一批项目资金交小曹222 2 3 2 2" xfId="13470"/>
    <cellStyle name="好_两项制度定_Sheet3 5 2" xfId="13471"/>
    <cellStyle name="强调文字颜色 2 2 4 9 2 3 2" xfId="13472"/>
    <cellStyle name="差_培训项目二处移交定 11" xfId="13473"/>
    <cellStyle name="强调文字颜色 6 2 4 8 4" xfId="13474"/>
    <cellStyle name="差_第一批项目资金交小曹222 2 3 2 2 2" xfId="13475"/>
    <cellStyle name="常规 3 4 10 3" xfId="13476"/>
    <cellStyle name="好_两项制度定_Sheet3 5 2 2" xfId="13477"/>
    <cellStyle name="强调文字颜色 2 2 4 9 2 3 2 2" xfId="13478"/>
    <cellStyle name="差_培训项目二处移交定 11 2" xfId="13479"/>
    <cellStyle name="强调文字颜色 6 2 4 8 4 2" xfId="13480"/>
    <cellStyle name="差_第一批项目资金交小曹222 2 4" xfId="13481"/>
    <cellStyle name="链接单元格 2 4 3 2" xfId="13482"/>
    <cellStyle name="差_第一批项目资金交小曹222 2 4 2" xfId="13483"/>
    <cellStyle name="链接单元格 2 4 3 2 2" xfId="13484"/>
    <cellStyle name="差_第一批项目资金交小曹222 2 4 2 2" xfId="13485"/>
    <cellStyle name="链接单元格 2 4 3 2 2 2" xfId="13486"/>
    <cellStyle name="差_第一批项目资金交小曹222 2 5" xfId="13487"/>
    <cellStyle name="强调文字颜色 5 2 2 3 2" xfId="13488"/>
    <cellStyle name="常规 16 2 8 2" xfId="13489"/>
    <cellStyle name="差_第一批项目资金交小曹222 2 5 2" xfId="13490"/>
    <cellStyle name="强调文字颜色 5 2 2 3 2 2" xfId="13491"/>
    <cellStyle name="常规 16 2 8 2 2" xfId="13492"/>
    <cellStyle name="差_第一批项目资金交小曹222 2 5 2 2" xfId="13493"/>
    <cellStyle name="链接单元格 3 12 6" xfId="13494"/>
    <cellStyle name="强调文字颜色 5 2 2 3 2 2 2" xfId="13495"/>
    <cellStyle name="强调文字颜色 1 2 4 3" xfId="13496"/>
    <cellStyle name="常规 16 2 8 2 2 2" xfId="13497"/>
    <cellStyle name="差_第一批项目资金交小曹222 2 6" xfId="13498"/>
    <cellStyle name="强调文字颜色 5 2 2 3 3" xfId="13499"/>
    <cellStyle name="常规 2 2 5 2 3 2" xfId="13500"/>
    <cellStyle name="输出 2 3 7 2 3 2" xfId="13501"/>
    <cellStyle name="强调文字颜色 2 3 8 2" xfId="13502"/>
    <cellStyle name="常规 16 2 8 3" xfId="13503"/>
    <cellStyle name="差_第一批项目资金交小曹222 2 6 2" xfId="13504"/>
    <cellStyle name="强调文字颜色 5 2 2 3 3 2" xfId="13505"/>
    <cellStyle name="输出 2 3 7 2 3 2 2" xfId="13506"/>
    <cellStyle name="强调文字颜色 2 3 8 2 2" xfId="13507"/>
    <cellStyle name="常规 16 2 8 3 2" xfId="13508"/>
    <cellStyle name="差_第一批项目资金交小曹222 2 6 2 2" xfId="13509"/>
    <cellStyle name="强调文字颜色 5 2 2 3 3 2 2" xfId="13510"/>
    <cellStyle name="强调文字颜色 1 3 4 3" xfId="13511"/>
    <cellStyle name="强调文字颜色 2 3 8 2 2 2" xfId="13512"/>
    <cellStyle name="差_第一批项目资金交小曹222 2 7" xfId="13513"/>
    <cellStyle name="强调文字颜色 5 2 2 3 4" xfId="13514"/>
    <cellStyle name="强调文字颜色 2 3 8 3" xfId="13515"/>
    <cellStyle name="强调文字颜色 4 2 2 7 3 2 2 2" xfId="13516"/>
    <cellStyle name="差_第一批项目资金交小曹222 2 7 2" xfId="13517"/>
    <cellStyle name="强调文字颜色 5 2 2 3 4 2" xfId="13518"/>
    <cellStyle name="强调文字颜色 2 3 8 3 2" xfId="13519"/>
    <cellStyle name="差_第一批项目资金交小曹222 2 7 2 2" xfId="13520"/>
    <cellStyle name="强调文字颜色 5 2 2 3 4 2 2" xfId="13521"/>
    <cellStyle name="强调文字颜色 1 4 4 3" xfId="13522"/>
    <cellStyle name="强调文字颜色 2 3 8 3 2 2" xfId="13523"/>
    <cellStyle name="差_第一批项目资金交小曹222 2 8" xfId="13524"/>
    <cellStyle name="强调文字颜色 5 2 2 3 5" xfId="13525"/>
    <cellStyle name="强调文字颜色 2 3 8 4" xfId="13526"/>
    <cellStyle name="差_第一批项目资金交小曹222 2 8 2" xfId="13527"/>
    <cellStyle name="强调文字颜色 2 3 8 4 2" xfId="13528"/>
    <cellStyle name="差_第一批项目资金交小曹222 2 8 2 2" xfId="13529"/>
    <cellStyle name="差_培训项目二处移交定_Sheet3 2 6" xfId="13530"/>
    <cellStyle name="强调文字颜色 1 5 4 3" xfId="13531"/>
    <cellStyle name="强调文字颜色 2 3 8 4 2 2" xfId="13532"/>
    <cellStyle name="强调文字颜色 4 3 2 6 6" xfId="13533"/>
    <cellStyle name="差_第一批项目资金交小曹222 2 9" xfId="13534"/>
    <cellStyle name="强调文字颜色 5 2 2 3 6" xfId="13535"/>
    <cellStyle name="强调文字颜色 2 3 8 5" xfId="13536"/>
    <cellStyle name="差_第一批项目资金交小曹222 2 9 2" xfId="13537"/>
    <cellStyle name="差_第一批项目资金交小曹222 2 9 2 2" xfId="13538"/>
    <cellStyle name="差_第一批项目资金交小曹222 3" xfId="13539"/>
    <cellStyle name="注释 3 12 2 3 2" xfId="13540"/>
    <cellStyle name="差_第一批项目资金交小曹222 3 10" xfId="13541"/>
    <cellStyle name="差_第一批项目资金交小曹222 3 11" xfId="13542"/>
    <cellStyle name="警告文本 3 2 6 3 2 2" xfId="13543"/>
    <cellStyle name="差_第一批项目资金交小曹222 3 12" xfId="13544"/>
    <cellStyle name="差_第一批项目资金交小曹222 3 4" xfId="13545"/>
    <cellStyle name="常规 10 2 2 2 2 2" xfId="13546"/>
    <cellStyle name="链接单元格 2 4 4 2" xfId="13547"/>
    <cellStyle name="差_第一批项目资金交小曹222 3 4 2" xfId="13548"/>
    <cellStyle name="常规 10 2 2 2 2 2 2" xfId="13549"/>
    <cellStyle name="链接单元格 2 4 4 2 2" xfId="13550"/>
    <cellStyle name="差_第一批项目资金交小曹222 3 4 2 2" xfId="13551"/>
    <cellStyle name="常规 10 2 2 2 2 2 2 2" xfId="13552"/>
    <cellStyle name="差_第一批项目资金交小曹222 3 5" xfId="13553"/>
    <cellStyle name="常规 10 2 2 2 2 3" xfId="13554"/>
    <cellStyle name="强调文字颜色 5 2 2 4 2" xfId="13555"/>
    <cellStyle name="常规 16 2 9 2" xfId="13556"/>
    <cellStyle name="差_第一批项目资金交小曹222 3 5 2" xfId="13557"/>
    <cellStyle name="常规 10 2 2 2 2 3 2" xfId="13558"/>
    <cellStyle name="强调文字颜色 5 2 2 4 2 2" xfId="13559"/>
    <cellStyle name="常规 16 2 9 2 2" xfId="13560"/>
    <cellStyle name="差_第一批项目资金交小曹222 3 6" xfId="13561"/>
    <cellStyle name="强调文字颜色 5 2 2 4 3" xfId="13562"/>
    <cellStyle name="强调文字颜色 2 3 9 2" xfId="13563"/>
    <cellStyle name="样式 1 4 2 4" xfId="13564"/>
    <cellStyle name="常规 11 2 3 2 2 2" xfId="13565"/>
    <cellStyle name="常规 16 2 9 3" xfId="13566"/>
    <cellStyle name="差_第一批项目资金交小曹222 3 6 2" xfId="13567"/>
    <cellStyle name="强调文字颜色 5 2 2 4 3 2" xfId="13568"/>
    <cellStyle name="强调文字颜色 2 3 9 2 2" xfId="13569"/>
    <cellStyle name="常规 11 2 3 2 2 2 2" xfId="13570"/>
    <cellStyle name="常规 16 2 9 3 2" xfId="13571"/>
    <cellStyle name="差_第一批项目资金交小曹222 3 6 2 2" xfId="13572"/>
    <cellStyle name="强调文字颜色 5 2 2 4 3 2 2" xfId="13573"/>
    <cellStyle name="强调文字颜色 2 3 4 3" xfId="13574"/>
    <cellStyle name="强调文字颜色 2 3 9 2 2 2" xfId="13575"/>
    <cellStyle name="差_第一批项目资金交小曹222 3 7" xfId="13576"/>
    <cellStyle name="强调文字颜色 5 2 2 4 4" xfId="13577"/>
    <cellStyle name="强调文字颜色 2 3 9 3" xfId="13578"/>
    <cellStyle name="样式 1 4 2 5" xfId="13579"/>
    <cellStyle name="常规 11 2 3 2 2 3" xfId="13580"/>
    <cellStyle name="差_第一批项目资金交小曹222 3 7 2" xfId="13581"/>
    <cellStyle name="强调文字颜色 5 2 2 4 4 2" xfId="13582"/>
    <cellStyle name="强调文字颜色 2 3 9 3 2" xfId="13583"/>
    <cellStyle name="差_第一批项目资金交小曹222 3 7 2 2" xfId="13584"/>
    <cellStyle name="强调文字颜色 5 2 2 4 4 2 2" xfId="13585"/>
    <cellStyle name="输入 3 2 2 3 4" xfId="13586"/>
    <cellStyle name="强调文字颜色 2 3 9 3 2 2" xfId="13587"/>
    <cellStyle name="强调文字颜色 2 4 4 3" xfId="13588"/>
    <cellStyle name="差_第一批项目资金交小曹222 3 8" xfId="13589"/>
    <cellStyle name="强调文字颜色 1 3 4 2 2 2 2 2" xfId="13590"/>
    <cellStyle name="强调文字颜色 5 2 2 4 5" xfId="13591"/>
    <cellStyle name="常规 12 2 4 2 2 2" xfId="13592"/>
    <cellStyle name="强调文字颜色 2 3 9 4" xfId="13593"/>
    <cellStyle name="样式 1 4 2 6" xfId="13594"/>
    <cellStyle name="常规 11 2 3 2 2 4" xfId="13595"/>
    <cellStyle name="差_第一批项目资金交小曹222 3 8 2" xfId="13596"/>
    <cellStyle name="强调文字颜色 2 3 9 4 2" xfId="13597"/>
    <cellStyle name="差_第一批项目资金交小曹222 3 9" xfId="13598"/>
    <cellStyle name="强调文字颜色 5 2 2 4 6" xfId="13599"/>
    <cellStyle name="输出 3 2 8 2 2 2 2 2" xfId="13600"/>
    <cellStyle name="强调文字颜色 2 3 9 5" xfId="13601"/>
    <cellStyle name="差_第一批项目资金交小曹222 3 9 2" xfId="13602"/>
    <cellStyle name="差_第一批项目资金交小曹222 3 9 2 2" xfId="13603"/>
    <cellStyle name="差_第一批项目资金交小曹222 4" xfId="13604"/>
    <cellStyle name="好 2 2 2 3 2" xfId="13605"/>
    <cellStyle name="好_培训项目二处移交定 2 2 2 2 2 2 2" xfId="13606"/>
    <cellStyle name="差_第一批项目资金交小曹222 4 2" xfId="13607"/>
    <cellStyle name="好 2 2 2 3 2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差_第一批项目资金交小曹222_Sheet3 2" xfId="13622"/>
    <cellStyle name="强调文字颜色 3 2 4 13 3" xfId="13623"/>
    <cellStyle name="差_第一批项目资金交小曹222_Sheet3 2 2" xfId="13624"/>
    <cellStyle name="强调文字颜色 2 2 2 3 2 3" xfId="13625"/>
    <cellStyle name="强调文字颜色 3 2 4 13 3 2" xfId="13626"/>
    <cellStyle name="差_第一批项目资金交小曹222_Sheet3 2 2 2" xfId="13627"/>
    <cellStyle name="强调文字颜色 2 2 2 3 2 3 2" xfId="13628"/>
    <cellStyle name="强调文字颜色 3 2 4 13 3 2 2" xfId="13629"/>
    <cellStyle name="差_第一批项目资金交小曹222_Sheet3 2 2 2 2" xfId="13630"/>
    <cellStyle name="汇总 3 3 3" xfId="13631"/>
    <cellStyle name="强调文字颜色 2 2 2 3 2 3 2 2" xfId="13632"/>
    <cellStyle name="差_第一批项目资金交小曹222_Sheet3 2 2 2 2 2" xfId="13633"/>
    <cellStyle name="汇总 3 3 3 2" xfId="13634"/>
    <cellStyle name="强调文字颜色 2 3 2 12 6" xfId="13635"/>
    <cellStyle name="差_第一批项目资金交小曹222_Sheet3 2 2 3" xfId="13636"/>
    <cellStyle name="强调文字颜色 1 2 13 4 2" xfId="13637"/>
    <cellStyle name="差_第一批项目资金交小曹222_Sheet3 2 2 3 2" xfId="13638"/>
    <cellStyle name="好_项目汇总表 3" xfId="13639"/>
    <cellStyle name="汇总 3 4 3" xfId="13640"/>
    <cellStyle name="强调文字颜色 1 2 13 4 2 2" xfId="13641"/>
    <cellStyle name="强调文字颜色 1 2 2 8 2 4" xfId="13642"/>
    <cellStyle name="差_第一批项目资金交小曹222_Sheet3 2 3" xfId="13643"/>
    <cellStyle name="强调文字颜色 2 2 2 3 2 4" xfId="13644"/>
    <cellStyle name="差_第一批项目资金交小曹222_Sheet3 2 3 2" xfId="13645"/>
    <cellStyle name="差_第一批项目资金交小曹222_Sheet3 2 3 2 2" xfId="13646"/>
    <cellStyle name="汇总 4 3 3" xfId="13647"/>
    <cellStyle name="差_第一批项目资金交小曹222_Sheet3 2 4" xfId="13648"/>
    <cellStyle name="强调文字颜色 2 2 2 3 2 5" xfId="13649"/>
    <cellStyle name="差_第一批项目资金交小曹222_Sheet3 2 4 2 2" xfId="13650"/>
    <cellStyle name="强调文字颜色 5 2 4 2 2 3 2" xfId="13651"/>
    <cellStyle name="差_第一批项目资金交小曹222_Sheet3 3 3" xfId="13652"/>
    <cellStyle name="差_第一批项目资金交小曹222_Sheet3 4" xfId="13653"/>
    <cellStyle name="好 2 3 11 3" xfId="13654"/>
    <cellStyle name="强调文字颜色 3 2 4 13 5" xfId="13655"/>
    <cellStyle name="差_第一批项目资金交小曹222_Sheet3 4 2" xfId="13656"/>
    <cellStyle name="差_第一批项目资金交小曹222_Sheet3 5" xfId="13657"/>
    <cellStyle name="好 2 3 11 4" xfId="13658"/>
    <cellStyle name="强调文字颜色 1 3 12 4 2 2" xfId="13659"/>
    <cellStyle name="强调文字颜色 3 2 4 13 6" xfId="13660"/>
    <cellStyle name="输入 2 3 2 3 2 2 2"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差_第一批项目资金交小曹222_Sheet3 7 2" xfId="13668"/>
    <cellStyle name="好_第一批项目资金交小曹222 14" xfId="13669"/>
    <cellStyle name="差_第一批项目资金交小曹222_Sheet3 7 2 2" xfId="13670"/>
    <cellStyle name="好_第一批项目资金交小曹222 14 2" xfId="13671"/>
    <cellStyle name="差_第一批项目资金交小曹222_Sheet3 8" xfId="13672"/>
    <cellStyle name="差_两项制度定 3 2 2" xfId="13673"/>
    <cellStyle name="差_第一批项目资金交小曹222_Sheet3 9" xfId="13674"/>
    <cellStyle name="差_两项制度定 3 2 3" xfId="13675"/>
    <cellStyle name="差_第一批项目资金交小曹222_Sheet3 9 2" xfId="13676"/>
    <cellStyle name="差_两项制度定 3 2 3 2" xfId="13677"/>
    <cellStyle name="适中 2 3 11 2 6" xfId="13678"/>
    <cellStyle name="差_第一批项目资金交小曹222_Sheet3 9 2 2" xfId="13679"/>
    <cellStyle name="差_附表4单项工程计划表" xfId="13680"/>
    <cellStyle name="链接单元格 3 3 2 2 5" xfId="13681"/>
    <cellStyle name="差_附表4单项工程计划表 2" xfId="13682"/>
    <cellStyle name="差_附表4单项工程计划表 3" xfId="13683"/>
    <cellStyle name="差_附表4单项工程计划表_1" xfId="13684"/>
    <cellStyle name="差_附表4单项工程计划表_1 2" xfId="13685"/>
    <cellStyle name="差_附表4单项工程计划表_1 4" xfId="13686"/>
    <cellStyle name="常规 5 3 2 2 2 2 2" xfId="13687"/>
    <cellStyle name="输入 2 12" xfId="13688"/>
    <cellStyle name="差_两项制度定 10" xfId="13689"/>
    <cellStyle name="输入 2 12 2" xfId="13690"/>
    <cellStyle name="差_两项制度定 10 2" xfId="13691"/>
    <cellStyle name="注释 2 2 3 2 4" xfId="13692"/>
    <cellStyle name="输入 2 13" xfId="13693"/>
    <cellStyle name="差_两项制度定 11" xfId="13694"/>
    <cellStyle name="输入 2 14" xfId="13695"/>
    <cellStyle name="差_两项制度定 12" xfId="13696"/>
    <cellStyle name="计算 3 2 8 2 2 2" xfId="13697"/>
    <cellStyle name="输入 2 14 2" xfId="13698"/>
    <cellStyle name="差_两项制度定 12 2" xfId="13699"/>
    <cellStyle name="输入 2 14 2 2" xfId="13700"/>
    <cellStyle name="差_两项制度定 12 2 2" xfId="13701"/>
    <cellStyle name="链接单元格 2 2 2 2 4" xfId="13702"/>
    <cellStyle name="强调文字颜色 2 2 2 17" xfId="13703"/>
    <cellStyle name="输入 2 20" xfId="13704"/>
    <cellStyle name="输入 2 15" xfId="13705"/>
    <cellStyle name="差_两项制度定 13" xfId="13706"/>
    <cellStyle name="输入 2 20 2" xfId="13707"/>
    <cellStyle name="输入 2 15 2" xfId="13708"/>
    <cellStyle name="差_两项制度定 13 2" xfId="13709"/>
    <cellStyle name="输入 2 20 2 2" xfId="13710"/>
    <cellStyle name="输入 2 15 2 2" xfId="13711"/>
    <cellStyle name="差_两项制度定 13 2 2" xfId="13712"/>
    <cellStyle name="输入 2 21" xfId="13713"/>
    <cellStyle name="输入 2 16" xfId="13714"/>
    <cellStyle name="差_两项制度定 14" xfId="13715"/>
    <cellStyle name="差_两项制度定 2 2 10" xfId="13716"/>
    <cellStyle name="输入 2 16 2" xfId="13717"/>
    <cellStyle name="差_两项制度定 14 2" xfId="13718"/>
    <cellStyle name="差_两项制度定 2 2 10 2" xfId="13719"/>
    <cellStyle name="差_两项制度定 2 10" xfId="13720"/>
    <cellStyle name="差_两项制度定 2 11 2 2" xfId="13721"/>
    <cellStyle name="常规 4 3 2 9 2 2 2" xfId="13722"/>
    <cellStyle name="差_两项制度定 2 12 2" xfId="13723"/>
    <cellStyle name="常规 4 3 2 9 3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差_两项制度定 2 2 4" xfId="13734"/>
    <cellStyle name="强调文字颜色 4 3 12 3 2" xfId="13735"/>
    <cellStyle name="差_两项制度定 2 2 4 2" xfId="13736"/>
    <cellStyle name="输入 2 5 7" xfId="13737"/>
    <cellStyle name="强调文字颜色 4 3 12 3 2 2" xfId="13738"/>
    <cellStyle name="差_两项制度定 2 2 5 2 2" xfId="13739"/>
    <cellStyle name="差_两项制度定 2 3" xfId="13740"/>
    <cellStyle name="好_2012年第一批财政扶贫资金项目表（两项制度）_Sheet3 13 2 2" xfId="13741"/>
    <cellStyle name="差_两项制度定 2 3 2" xfId="13742"/>
    <cellStyle name="强调文字颜色 1 3 2 10 3" xfId="13743"/>
    <cellStyle name="差_两项制度定 2 3 2 2" xfId="13744"/>
    <cellStyle name="强调文字颜色 1 3 2 10 3 2" xfId="13745"/>
    <cellStyle name="差_两项制度定 2 3 2 2 2" xfId="13746"/>
    <cellStyle name="强调文字颜色 1 3 2 10 3 2 2" xfId="13747"/>
    <cellStyle name="差_两项制度定 2 3 3 2" xfId="13748"/>
    <cellStyle name="强调文字颜色 1 3 2 10 4 2" xfId="13749"/>
    <cellStyle name="差_两项制度定 2 4" xfId="13750"/>
    <cellStyle name="差_两项制度定 2 5 2" xfId="13751"/>
    <cellStyle name="强调文字颜色 1 3 2 12 3" xfId="13752"/>
    <cellStyle name="差_培训项目二处移交定 2 2 2" xfId="13753"/>
    <cellStyle name="差_两项制度定 2 5 2 2" xfId="13754"/>
    <cellStyle name="强调文字颜色 1 3 2 12 3 2" xfId="13755"/>
    <cellStyle name="差_培训项目二处移交定 2 2 2 2" xfId="13756"/>
    <cellStyle name="差_两项制度定 2 6" xfId="13757"/>
    <cellStyle name="差_培训项目二处移交定 2 3" xfId="13758"/>
    <cellStyle name="警告文本 3 12 2 3 2" xfId="13759"/>
    <cellStyle name="强调文字颜色 6 2 4 9 2 2 2" xfId="13760"/>
    <cellStyle name="差_两项制度定 2 6 2" xfId="13761"/>
    <cellStyle name="强调文字颜色 1 3 2 13 3" xfId="13762"/>
    <cellStyle name="差_培训项目二处移交定 2 3 2" xfId="13763"/>
    <cellStyle name="警告文本 3 12 2 3 2 2" xfId="13764"/>
    <cellStyle name="强调文字颜色 6 2 4 9 2 2 2 2" xfId="13765"/>
    <cellStyle name="差_两项制度定 2 6 2 2" xfId="13766"/>
    <cellStyle name="强调文字颜色 1 3 2 13 3 2" xfId="13767"/>
    <cellStyle name="差_培训项目二处移交定 2 3 2 2" xfId="13768"/>
    <cellStyle name="强调文字颜色 6 2 4 9 2 2 2 2 2" xfId="13769"/>
    <cellStyle name="差_两项制度定 2 7" xfId="13770"/>
    <cellStyle name="差_培训项目二处移交定 2 4" xfId="13771"/>
    <cellStyle name="输出 3 3 2 2 2 2 2" xfId="13772"/>
    <cellStyle name="差_两项制度定 2 7 2" xfId="13773"/>
    <cellStyle name="强调文字颜色 1 3 2 14 3" xfId="13774"/>
    <cellStyle name="差_培训项目二处移交定 2 4 2" xfId="13775"/>
    <cellStyle name="好_两项制度定 4" xfId="13776"/>
    <cellStyle name="输出 3 3 2 2 2 2 2 2" xfId="13777"/>
    <cellStyle name="差_两项制度定 2 7 2 2" xfId="13778"/>
    <cellStyle name="注释 2 2 2 2 3" xfId="13779"/>
    <cellStyle name="差_培训项目二处移交定 2 4 2 2" xfId="13780"/>
    <cellStyle name="好_两项制度定 4 2" xfId="13781"/>
    <cellStyle name="差_两项制度定 2 8" xfId="13782"/>
    <cellStyle name="差_培训项目二处移交定 2 5" xfId="13783"/>
    <cellStyle name="常规 3 9 8 2" xfId="13784"/>
    <cellStyle name="强调文字颜色 1 2 4 8 4 2" xfId="13785"/>
    <cellStyle name="差_两项制度定 2 8 2" xfId="13786"/>
    <cellStyle name="差_培训项目二处移交定 2 5 2" xfId="13787"/>
    <cellStyle name="常规 3 9 8 2 2" xfId="13788"/>
    <cellStyle name="强调文字颜色 1 2 4 8 4 2 2" xfId="13789"/>
    <cellStyle name="差_两项制度定 2 8 2 2" xfId="13790"/>
    <cellStyle name="注释 2 2 3 2 3" xfId="13791"/>
    <cellStyle name="差_培训项目二处移交定 2 5 2 2" xfId="13792"/>
    <cellStyle name="强调文字颜色 4 3 10 2 3" xfId="13793"/>
    <cellStyle name="差_两项制度定 2 9" xfId="13794"/>
    <cellStyle name="常规 7 3 9 2 2" xfId="13795"/>
    <cellStyle name="差_培训项目二处移交定 2 6" xfId="13796"/>
    <cellStyle name="强调文字颜色 4 2 2 2 2 2" xfId="13797"/>
    <cellStyle name="差_两项制度定 2 9 2" xfId="13798"/>
    <cellStyle name="常规 7 3 9 2 2 2" xfId="13799"/>
    <cellStyle name="差_培训项目二处移交定 2 6 2" xfId="13800"/>
    <cellStyle name="强调文字颜色 4 2 2 2 2 2 2" xfId="13801"/>
    <cellStyle name="差_两项制度定 2 9 2 2" xfId="13802"/>
    <cellStyle name="注释 2 2 4 2 3" xfId="13803"/>
    <cellStyle name="差_培训项目二处移交定 2 6 2 2" xfId="13804"/>
    <cellStyle name="强调文字颜色 4 2 2 2 2 2 2 2" xfId="13805"/>
    <cellStyle name="强调文字颜色 4 3 11 2 3" xfId="13806"/>
    <cellStyle name="差_两项制度定 3" xfId="13807"/>
    <cellStyle name="常规 2 5 4 2 2" xfId="13808"/>
    <cellStyle name="差_两项制度定 3 2" xfId="13809"/>
    <cellStyle name="常规 2 5 4 2 2 2" xfId="13810"/>
    <cellStyle name="差_两项制度定 3 3 2" xfId="13811"/>
    <cellStyle name="差_两项制度定 3 3 2 2" xfId="13812"/>
    <cellStyle name="差_两项制度定 3 4 2" xfId="13813"/>
    <cellStyle name="差_两项制度定 3 4 2 2" xfId="13814"/>
    <cellStyle name="差_两项制度定 3 5" xfId="13815"/>
    <cellStyle name="差_培训项目二处移交定 3 2" xfId="13816"/>
    <cellStyle name="差_两项制度定 3 5 2" xfId="13817"/>
    <cellStyle name="差_培训项目二处移交定 3 2 2" xfId="13818"/>
    <cellStyle name="差_两项制度定 3 5 2 2" xfId="13819"/>
    <cellStyle name="常规 10 10 3 2 2 3" xfId="13820"/>
    <cellStyle name="差_培训项目二处移交定 3 2 2 2" xfId="13821"/>
    <cellStyle name="好_表二Book1 3 6 3" xfId="13822"/>
    <cellStyle name="差_两项制度定 3 6" xfId="13823"/>
    <cellStyle name="常规 4 5 6 2 2 2" xfId="13824"/>
    <cellStyle name="差_培训项目二处移交定 3 3" xfId="13825"/>
    <cellStyle name="强调文字颜色 6 2 4 9 2 3 2" xfId="13826"/>
    <cellStyle name="差_两项制度定 3 6 2" xfId="13827"/>
    <cellStyle name="差_培训项目二处移交定 3 3 2" xfId="13828"/>
    <cellStyle name="强调文字颜色 6 2 4 9 2 3 2 2" xfId="13829"/>
    <cellStyle name="差_两项制度定 3 6 2 2" xfId="13830"/>
    <cellStyle name="差_培训项目二处移交定 3 3 2 2" xfId="13831"/>
    <cellStyle name="差_两项制度定 3 7" xfId="13832"/>
    <cellStyle name="差_培训项目二处移交定 3 4" xfId="13833"/>
    <cellStyle name="差_两项制度定 3 7 2" xfId="13834"/>
    <cellStyle name="链接单元格 2 2 2 7" xfId="13835"/>
    <cellStyle name="差_培训项目二处移交定 3 4 2" xfId="13836"/>
    <cellStyle name="解释性文本 2 10 2 4" xfId="13837"/>
    <cellStyle name="差_两项制度定 3 7 2 2" xfId="13838"/>
    <cellStyle name="强调文字颜色 2 2 3 15" xfId="13839"/>
    <cellStyle name="注释 2 3 2 2 3" xfId="13840"/>
    <cellStyle name="差_培训项目二处移交定 3 4 2 2" xfId="13841"/>
    <cellStyle name="差_两项制度定 3 9" xfId="13842"/>
    <cellStyle name="常规 7 3 9 3 2" xfId="13843"/>
    <cellStyle name="常规 3 9 9 3" xfId="13844"/>
    <cellStyle name="输出 2 2 7 2 2 2 2" xfId="13845"/>
    <cellStyle name="差_培训项目二处移交定 3 6" xfId="13846"/>
    <cellStyle name="强调文字颜色 4 2 2 2 3 2" xfId="13847"/>
    <cellStyle name="差_两项制度定 3 9 2" xfId="13848"/>
    <cellStyle name="常规 3 9 9 3 2" xfId="13849"/>
    <cellStyle name="输出 2 2 7 2 2 2 2 2" xfId="13850"/>
    <cellStyle name="差_培训项目二处移交定 3 6 2" xfId="13851"/>
    <cellStyle name="强调文字颜色 4 2 2 2 3 2 2" xfId="13852"/>
    <cellStyle name="样式 1 2 2 7" xfId="13853"/>
    <cellStyle name="差_两项制度定 3 9 2 2" xfId="13854"/>
    <cellStyle name="注释 2 3 4 2 3" xfId="13855"/>
    <cellStyle name="差_培训项目二处移交定 3 6 2 2" xfId="13856"/>
    <cellStyle name="强调文字颜色 4 2 2 2 3 2 2 2" xfId="13857"/>
    <cellStyle name="差_两项制度定 4 2" xfId="13858"/>
    <cellStyle name="差_两项制度定 4 2 2" xfId="13859"/>
    <cellStyle name="强调文字颜色 2 2 2 5" xfId="13860"/>
    <cellStyle name="差_两项制度定 4 2 2 2" xfId="13861"/>
    <cellStyle name="强调文字颜色 2 2 2 5 2" xfId="13862"/>
    <cellStyle name="差_两项制度定 4 3" xfId="13863"/>
    <cellStyle name="常规 5 17 2 2 2" xfId="13864"/>
    <cellStyle name="差_两项制度定 5" xfId="13865"/>
    <cellStyle name="常规 11 5 2 2 2" xfId="13866"/>
    <cellStyle name="好_培训项目二处移交定_Sheet3 3 2 3" xfId="13867"/>
    <cellStyle name="差_两项制度定 5 2" xfId="13868"/>
    <cellStyle name="差_两项制度定 5 2 2" xfId="13869"/>
    <cellStyle name="强调文字颜色 2 3 2 5" xfId="13870"/>
    <cellStyle name="差_两项制度定 6" xfId="13871"/>
    <cellStyle name="常规 15 3 3 2" xfId="13872"/>
    <cellStyle name="常规 20 3 3 2" xfId="13873"/>
    <cellStyle name="好_培训项目二处移交定_Sheet3 3 2 4" xfId="13874"/>
    <cellStyle name="差_两项制度定 6 2" xfId="13875"/>
    <cellStyle name="常规 15 3 3 2 2" xfId="13876"/>
    <cellStyle name="常规 20 3 3 2 2" xfId="13877"/>
    <cellStyle name="差_两项制度定 6 2 2" xfId="13878"/>
    <cellStyle name="强调文字颜色 2 4 2 5" xfId="13879"/>
    <cellStyle name="差_两项制度定 7" xfId="13880"/>
    <cellStyle name="强调文字颜色 1 4 3 2" xfId="13881"/>
    <cellStyle name="差_两项制度定 8" xfId="13882"/>
    <cellStyle name="强调文字颜色 1 4 3 3" xfId="13883"/>
    <cellStyle name="差_两项制度定 8 2" xfId="13884"/>
    <cellStyle name="强调文字颜色 1 4 3 3 2" xfId="13885"/>
    <cellStyle name="差_两项制度定 8 2 2" xfId="13886"/>
    <cellStyle name="强调文字颜色 1 4 3 3 2 2" xfId="13887"/>
    <cellStyle name="差_两项制度定 9" xfId="13888"/>
    <cellStyle name="强调文字颜色 1 4 3 4" xfId="13889"/>
    <cellStyle name="差_两项制度定 9 2" xfId="13890"/>
    <cellStyle name="强调文字颜色 1 4 3 4 2" xfId="13891"/>
    <cellStyle name="差_两项制度定 9 2 2" xfId="13892"/>
    <cellStyle name="强调文字颜色 1 4 3 4 2 2" xfId="13893"/>
    <cellStyle name="差_两项制度定_Sheet3 10" xfId="13894"/>
    <cellStyle name="好_2012年第一批财政扶贫资金项目表（两项制度） 4 2 2 2" xfId="13895"/>
    <cellStyle name="差_两项制度定_Sheet3 12 2" xfId="13896"/>
    <cellStyle name="检查单元格 2 4 9" xfId="13897"/>
    <cellStyle name="常规 4 4 13 2 2" xfId="13898"/>
    <cellStyle name="差_两项制度定_Sheet3 12 2 2" xfId="13899"/>
    <cellStyle name="检查单元格 2 4 9 2" xfId="13900"/>
    <cellStyle name="差_两项制度定_Sheet3 2" xfId="13901"/>
    <cellStyle name="常规 11 2 10 2 2" xfId="13902"/>
    <cellStyle name="差_两项制度定_Sheet3 2 10" xfId="13903"/>
    <cellStyle name="链接单元格 3 10 7" xfId="13904"/>
    <cellStyle name="常规 2 3 2 5 2 2 2" xfId="13905"/>
    <cellStyle name="强调文字颜色 1 2 2 4" xfId="13906"/>
    <cellStyle name="差_两项制度定_Sheet3 2 10 2" xfId="13907"/>
    <cellStyle name="好_培训项目二处移交定 2 4" xfId="13908"/>
    <cellStyle name="强调文字颜色 1 2 2 4 2" xfId="13909"/>
    <cellStyle name="差_两项制度定_Sheet3 2 10 2 2" xfId="13910"/>
    <cellStyle name="强调文字颜色 4 3 2 10 7" xfId="13911"/>
    <cellStyle name="好_培训项目二处移交定 2 4 2" xfId="13912"/>
    <cellStyle name="强调文字颜色 1 2 2 4 2 2" xfId="13913"/>
    <cellStyle name="差_两项制度定_Sheet3 2 11" xfId="13914"/>
    <cellStyle name="强调文字颜色 1 2 2 5" xfId="13915"/>
    <cellStyle name="差_两项制度定_Sheet3 2 11 2" xfId="13916"/>
    <cellStyle name="好_培训项目二处移交定 3 4" xfId="13917"/>
    <cellStyle name="强调文字颜色 1 2 2 5 2" xfId="13918"/>
    <cellStyle name="差_两项制度定_Sheet3 2 11 2 2" xfId="13919"/>
    <cellStyle name="好_培训项目二处移交定 3 4 2" xfId="13920"/>
    <cellStyle name="强调文字颜色 1 2 2 5 2 2" xfId="13921"/>
    <cellStyle name="差_两项制度定_Sheet3 2 12" xfId="13922"/>
    <cellStyle name="强调文字颜色 1 2 2 6" xfId="13923"/>
    <cellStyle name="常规 2 4 2 6 2 2 2" xfId="13924"/>
    <cellStyle name="常规 3 2 3 11 2 2 2" xfId="13925"/>
    <cellStyle name="差_两项制度定_Sheet3 2 12 2" xfId="13926"/>
    <cellStyle name="好_培训项目二处移交定 4 4" xfId="13927"/>
    <cellStyle name="强调文字颜色 1 2 2 6 2" xfId="13928"/>
    <cellStyle name="差_两项制度定_Sheet3 2 2" xfId="13929"/>
    <cellStyle name="常规 11 2 10 2 2 2" xfId="13930"/>
    <cellStyle name="差_两项制度定_Sheet3 2 2 2" xfId="13931"/>
    <cellStyle name="差_两项制度定_Sheet3 2 2 2 2" xfId="13932"/>
    <cellStyle name="检查单元格 3 4 3" xfId="13933"/>
    <cellStyle name="强调文字颜色 6 2 3 2 2 2 5" xfId="13934"/>
    <cellStyle name="差_两项制度定_Sheet3 2 2 2 2 2" xfId="13935"/>
    <cellStyle name="检查单元格 3 4 3 2" xfId="13936"/>
    <cellStyle name="差_两项制度定_Sheet3 2 3" xfId="13937"/>
    <cellStyle name="差_两项制度定_Sheet3 2 3 2" xfId="13938"/>
    <cellStyle name="差_两项制度定_Sheet3 2 3 2 2" xfId="13939"/>
    <cellStyle name="检查单元格 4 4 3"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输入 2 3 3 2 2 6" xfId="13946"/>
    <cellStyle name="差_两项制度定_Sheet3 2 5 2 2" xfId="13947"/>
    <cellStyle name="差_两项制度定_Sheet3 2 7" xfId="13948"/>
    <cellStyle name="差_两项制度定_Sheet3 2 7 2" xfId="13949"/>
    <cellStyle name="差_两项制度定_Sheet3 2 7 2 2" xfId="13950"/>
    <cellStyle name="常规 3 9" xfId="13951"/>
    <cellStyle name="好_培训项目二处移交定 2 2 7 3" xfId="13952"/>
    <cellStyle name="解释性文本 4 2 2 5" xfId="13953"/>
    <cellStyle name="差_两项制度定_Sheet3 2 8 2" xfId="13954"/>
    <cellStyle name="差_两项制度定_Sheet3 2 8 2 2" xfId="13955"/>
    <cellStyle name="解释性文本 4 3 2 5" xfId="13956"/>
    <cellStyle name="差_两项制度定_Sheet3 2 9" xfId="13957"/>
    <cellStyle name="适中 2 2 5 4 2" xfId="13958"/>
    <cellStyle name="强调文字颜色 6 3 6 2" xfId="13959"/>
    <cellStyle name="差_两项制度定_Sheet3 2 9 2" xfId="13960"/>
    <cellStyle name="适中 2 2 5 4 2 2" xfId="13961"/>
    <cellStyle name="强调文字颜色 6 3 6 2 2" xfId="13962"/>
    <cellStyle name="差_两项制度定_Sheet3 2 9 2 2" xfId="13963"/>
    <cellStyle name="解释性文本 4 4 2 5" xfId="13964"/>
    <cellStyle name="强调文字颜色 6 3 6 2 2 2" xfId="13965"/>
    <cellStyle name="差_两项制度定_Sheet3 3" xfId="13966"/>
    <cellStyle name="强调文字颜色 5 2 17 2 2 2"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差_两项制度定_Sheet3 4" xfId="13973"/>
    <cellStyle name="强调文字颜色 5 2 2 10 2 2" xfId="13974"/>
    <cellStyle name="差_两项制度定_Sheet3 4 2" xfId="13975"/>
    <cellStyle name="强调文字颜色 5 2 2 10 2 2 2" xfId="13976"/>
    <cellStyle name="差_两项制度定_Sheet3 4 2 2" xfId="13977"/>
    <cellStyle name="检查单元格 2 3 5" xfId="13978"/>
    <cellStyle name="强调文字颜色 1 2 16" xfId="13979"/>
    <cellStyle name="强调文字颜色 1 2 21" xfId="13980"/>
    <cellStyle name="强调文字颜色 5 2 2 10 2 2 2 2" xfId="13981"/>
    <cellStyle name="差_两项制度定_Sheet3 5 2 2" xfId="13982"/>
    <cellStyle name="检查单元格 3 3 5" xfId="13983"/>
    <cellStyle name="链接单元格 3 2 9 2 3 2" xfId="13984"/>
    <cellStyle name="强调文字颜色 5 2 2 10 2 3 2 2" xfId="13985"/>
    <cellStyle name="差_两项制度定_Sheet3 6" xfId="13986"/>
    <cellStyle name="强调文字颜色 5 2 2 10 2 4" xfId="13987"/>
    <cellStyle name="差_两项制度定_Sheet3 6 2" xfId="13988"/>
    <cellStyle name="差_两项制度定_Sheet3 6 2 2" xfId="13989"/>
    <cellStyle name="检查单元格 4 3 5" xfId="13990"/>
    <cellStyle name="差_两项制度定_Sheet3 7" xfId="13991"/>
    <cellStyle name="常规 17 2 2 2 2 2" xfId="13992"/>
    <cellStyle name="强调文字颜色 5 2 2 10 2 5" xfId="13993"/>
    <cellStyle name="差_两项制度定_Sheet3 7 2" xfId="13994"/>
    <cellStyle name="差_两项制度定_Sheet3 7 2 2" xfId="13995"/>
    <cellStyle name="差_两项制度定_Sheet3 8" xfId="13996"/>
    <cellStyle name="链接单元格 2 2 2 2 2 2" xfId="13997"/>
    <cellStyle name="强调文字颜色 2 2 2 15 2" xfId="13998"/>
    <cellStyle name="强调文字颜色 5 2 2 10 2 6" xfId="13999"/>
    <cellStyle name="差_两项制度定_Sheet3 8 2" xfId="14000"/>
    <cellStyle name="链接单元格 2 2 2 2 2 2 2" xfId="14001"/>
    <cellStyle name="强调文字颜色 2 2 2 15 2 2" xfId="14002"/>
    <cellStyle name="差_两项制度定_Sheet3 8 2 2" xfId="14003"/>
    <cellStyle name="链接单元格 2 2 2 2 2 2 2 2" xfId="14004"/>
    <cellStyle name="输入 2 3 2 5 2 2" xfId="14005"/>
    <cellStyle name="差_两项制度定_Sheet3 9" xfId="14006"/>
    <cellStyle name="输入 2 3 2 5 2 2 2" xfId="14007"/>
    <cellStyle name="差_两项制度定_Sheet3 9 2" xfId="14008"/>
    <cellStyle name="输入 2 3 2 5 2 2 2 2" xfId="14009"/>
    <cellStyle name="差_两项制度定_Sheet3 9 2 2" xfId="14010"/>
    <cellStyle name="强调文字颜色 2 2 16" xfId="14011"/>
    <cellStyle name="强调文字颜色 2 2 21" xfId="14012"/>
    <cellStyle name="差_培训项目二处移交定" xfId="14013"/>
    <cellStyle name="差_培训项目二处移交定 10 2" xfId="14014"/>
    <cellStyle name="强调文字颜色 6 2 4 8 3 2" xfId="14015"/>
    <cellStyle name="差_培训项目二处移交定 10 2 2" xfId="14016"/>
    <cellStyle name="强调文字颜色 6 2 4 8 3 2 2" xfId="14017"/>
    <cellStyle name="好_两项制度定_Sheet3 2 5 4" xfId="14018"/>
    <cellStyle name="差_培训项目二处移交定 11 2 2" xfId="14019"/>
    <cellStyle name="强调文字颜色 6 2 4 8 4 2 2" xfId="14020"/>
    <cellStyle name="差_培训项目二处移交定 12" xfId="14021"/>
    <cellStyle name="强调文字颜色 6 2 4 8 5" xfId="14022"/>
    <cellStyle name="差_培训项目二处移交定 12 2" xfId="14023"/>
    <cellStyle name="差_培训项目二处移交定 12 2 2" xfId="14024"/>
    <cellStyle name="差_培训项目二处移交定 13" xfId="14025"/>
    <cellStyle name="强调文字颜色 6 2 4 8 6" xfId="14026"/>
    <cellStyle name="差_培训项目二处移交定 13 2" xfId="14027"/>
    <cellStyle name="差_培训项目二处移交定 13 2 2" xfId="14028"/>
    <cellStyle name="差_培训项目二处移交定 14" xfId="14029"/>
    <cellStyle name="强调文字颜色 6 2 4 8 7" xfId="14030"/>
    <cellStyle name="强调文字颜色 6 3 2 11 2" xfId="14031"/>
    <cellStyle name="差_培训项目二处移交定 14 2" xfId="14032"/>
    <cellStyle name="强调文字颜色 6 3 2 11 2 2" xfId="14033"/>
    <cellStyle name="差_培训项目二处移交定 2 10" xfId="14034"/>
    <cellStyle name="差_培训项目二处移交定 2 10 2" xfId="14035"/>
    <cellStyle name="强调文字颜色 3 2 3 7 4" xfId="14036"/>
    <cellStyle name="输出 2 5" xfId="14037"/>
    <cellStyle name="差_培训项目二处移交定 2 10 2 2" xfId="14038"/>
    <cellStyle name="好_表二Book1 4 2 4" xfId="14039"/>
    <cellStyle name="强调文字颜色 3 2 3 7 4 2" xfId="14040"/>
    <cellStyle name="输出 2 5 2" xfId="14041"/>
    <cellStyle name="差_培训项目二处移交定 2 11" xfId="14042"/>
    <cellStyle name="差_培训项目二处移交定 2 11 2" xfId="14043"/>
    <cellStyle name="强调文字颜色 3 2 3 8 4" xfId="14044"/>
    <cellStyle name="输出 3 5" xfId="14045"/>
    <cellStyle name="差_培训项目二处移交定 2 11 2 2" xfId="14046"/>
    <cellStyle name="强调文字颜色 3 2 3 8 4 2" xfId="14047"/>
    <cellStyle name="输出 3 5 2" xfId="14048"/>
    <cellStyle name="差_培训项目二处移交定 2 12" xfId="14049"/>
    <cellStyle name="好_两项制度定 12" xfId="14050"/>
    <cellStyle name="差_培训项目二处移交定 2 12 2" xfId="14051"/>
    <cellStyle name="强调文字颜色 3 2 3 9 4" xfId="14052"/>
    <cellStyle name="输出 4 5" xfId="14053"/>
    <cellStyle name="好_两项制度定 12 2" xfId="14054"/>
    <cellStyle name="差_培训项目二处移交定 2 12 2 2" xfId="14055"/>
    <cellStyle name="强调文字颜色 3 2 3 9 4 2" xfId="14056"/>
    <cellStyle name="输出 4 5 2" xfId="14057"/>
    <cellStyle name="差_培训项目二处移交定 2 13" xfId="14058"/>
    <cellStyle name="差_培训项目二处移交定 2 13 2" xfId="14059"/>
    <cellStyle name="输出 5 5" xfId="14060"/>
    <cellStyle name="差_培训项目二处移交定 2 2 2 2 2 2" xfId="14061"/>
    <cellStyle name="差_培训项目二处移交定 2 2 2 3" xfId="14062"/>
    <cellStyle name="差_培训项目二处移交定 2 2 2 3 2" xfId="14063"/>
    <cellStyle name="差_培训项目二处移交定 2 2 3" xfId="14064"/>
    <cellStyle name="警告文本 3 2 11 2 2 2 2" xfId="14065"/>
    <cellStyle name="差_培训项目二处移交定 2 2 3 2" xfId="14066"/>
    <cellStyle name="警告文本 3 2 11 2 2 2 2 2" xfId="14067"/>
    <cellStyle name="差_培训项目二处移交定 2 2 3 2 2" xfId="14068"/>
    <cellStyle name="强调文字颜色 6 3 2 11 2 6" xfId="14069"/>
    <cellStyle name="差_培训项目二处移交定 2 2 4" xfId="14070"/>
    <cellStyle name="差_培训项目二处移交定 2 2 5" xfId="14071"/>
    <cellStyle name="注释 2 11 2 2 2 2 2" xfId="14072"/>
    <cellStyle name="好_第一批项目资金交小曹222_Sheet3 13 2" xfId="14073"/>
    <cellStyle name="差_培训项目二处移交定 2 2 5 2" xfId="14074"/>
    <cellStyle name="好_第一批项目资金交小曹222_Sheet3 13 2 2" xfId="14075"/>
    <cellStyle name="差_培训项目二处移交定 2 2 5 2 2" xfId="14076"/>
    <cellStyle name="差_培训项目二处移交定 2 2 6" xfId="14077"/>
    <cellStyle name="解释性文本 3 10 2" xfId="14078"/>
    <cellStyle name="差_培训项目二处移交定 2 2 6 2" xfId="14079"/>
    <cellStyle name="解释性文本 3 10 2 2" xfId="14080"/>
    <cellStyle name="差_培训项目二处移交定 2 2 6 2 2" xfId="14081"/>
    <cellStyle name="解释性文本 3 10 2 2 2" xfId="14082"/>
    <cellStyle name="差_培训项目二处移交定 2 2 7" xfId="14083"/>
    <cellStyle name="解释性文本 3 10 3" xfId="14084"/>
    <cellStyle name="差_培训项目二处移交定 2 2 7 2" xfId="14085"/>
    <cellStyle name="解释性文本 3 10 3 2" xfId="14086"/>
    <cellStyle name="强调文字颜色 5 2 2 4 2 4" xfId="14087"/>
    <cellStyle name="差_培训项目二处移交定 2 2 8" xfId="14088"/>
    <cellStyle name="解释性文本 3 10 4" xfId="14089"/>
    <cellStyle name="差_培训项目二处移交定 2 2 8 2" xfId="14090"/>
    <cellStyle name="强调文字颜色 2 3 9 2 4" xfId="14091"/>
    <cellStyle name="解释性文本 3 10 4 2" xfId="14092"/>
    <cellStyle name="差_培训项目二处移交定 2 2 8 2 2" xfId="14093"/>
    <cellStyle name="强调文字颜色 2 3 6 3" xfId="14094"/>
    <cellStyle name="解释性文本 3 10 4 2 2" xfId="14095"/>
    <cellStyle name="差_培训项目二处移交定 2 2 9" xfId="14096"/>
    <cellStyle name="解释性文本 3 10 5" xfId="14097"/>
    <cellStyle name="差_培训项目二处移交定 2 2 9 2" xfId="14098"/>
    <cellStyle name="差_培训项目二处移交定 2 2 9 2 2" xfId="14099"/>
    <cellStyle name="强调文字颜色 2 4 6 3" xfId="14100"/>
    <cellStyle name="差_培训项目二处移交定 2 3 2 2 2" xfId="14101"/>
    <cellStyle name="差_培训项目二处移交定 2 3 3" xfId="14102"/>
    <cellStyle name="差_培训项目二处移交定 2 3 3 2" xfId="14103"/>
    <cellStyle name="差_培训项目二处移交定 2 7 2 2" xfId="14104"/>
    <cellStyle name="强调文字颜色 4 2 2 2 2 3 2 2" xfId="14105"/>
    <cellStyle name="强调文字颜色 4 3 12 2 3" xfId="14106"/>
    <cellStyle name="差_培训项目二处移交定 2 8" xfId="14107"/>
    <cellStyle name="强调文字颜色 4 2 2 2 2 4" xfId="14108"/>
    <cellStyle name="差_培训项目二处移交定 2 8 2" xfId="14109"/>
    <cellStyle name="强调文字颜色 4 2 2 2 2 4 2" xfId="14110"/>
    <cellStyle name="强调文字颜色 5 4 2 7" xfId="14111"/>
    <cellStyle name="差_培训项目二处移交定 2 8 2 2" xfId="14112"/>
    <cellStyle name="强调文字颜色 4 2 2 2 2 4 2 2" xfId="14113"/>
    <cellStyle name="差_培训项目二处移交定 2 9 2 2" xfId="14114"/>
    <cellStyle name="强调文字颜色 3 2 3 2 2 3 2 2 2" xfId="14115"/>
    <cellStyle name="强调文字颜色 5 2 2 13 4" xfId="14116"/>
    <cellStyle name="差_培训项目二处移交定 3" xfId="14117"/>
    <cellStyle name="差_培训项目二处移交定 3 10" xfId="14118"/>
    <cellStyle name="输出 2 2 10 3 2" xfId="14119"/>
    <cellStyle name="常规 3 6 2 2 2" xfId="14120"/>
    <cellStyle name="解释性文本 4 2 2 2 2 2 2" xfId="14121"/>
    <cellStyle name="输出 3 7 4 2 2" xfId="14122"/>
    <cellStyle name="差_培训项目二处移交定 3 10 2" xfId="14123"/>
    <cellStyle name="输出 2 2 10 3 2 2" xfId="14124"/>
    <cellStyle name="常规 3 6 2 2 2 2" xfId="14125"/>
    <cellStyle name="差_培训项目二处移交定 3 11" xfId="14126"/>
    <cellStyle name="差_培训项目二处移交定 3 12" xfId="14127"/>
    <cellStyle name="差_培训项目二处移交定 3 2 3" xfId="14128"/>
    <cellStyle name="警告文本 3 2 11 2 3 2 2" xfId="14129"/>
    <cellStyle name="注释 2 3 15 2 2 2" xfId="14130"/>
    <cellStyle name="检查单元格 2 2 4 2" xfId="14131"/>
    <cellStyle name="检查单元格 2 4 11 2" xfId="14132"/>
    <cellStyle name="差_培训项目二处移交定 3 2 3 2" xfId="14133"/>
    <cellStyle name="注释 2 3 15 2 2 2 2" xfId="14134"/>
    <cellStyle name="好_表二Book1 3 7 3" xfId="14135"/>
    <cellStyle name="检查单元格 2 2 4 2 2" xfId="14136"/>
    <cellStyle name="检查单元格 2 4 11 2 2" xfId="14137"/>
    <cellStyle name="差_培训项目二处移交定 3 7 2 2" xfId="14138"/>
    <cellStyle name="强调文字颜色 4 2 2 2 3 3 2 2" xfId="14139"/>
    <cellStyle name="差_培训项目二处移交定 3 8" xfId="14140"/>
    <cellStyle name="强调文字颜色 4 2 2 2 3 4" xfId="14141"/>
    <cellStyle name="常规 2 2 5 3 2 2 2" xfId="14142"/>
    <cellStyle name="输出 2 3 7 3 2 2 2" xfId="14143"/>
    <cellStyle name="强调文字颜色 2 4 7 2 2" xfId="14144"/>
    <cellStyle name="输入 3 2 2 6 3 2" xfId="14145"/>
    <cellStyle name="强调文字颜色 5 2 3 2 3 2" xfId="14146"/>
    <cellStyle name="差_培训项目二处移交定 3 8 2" xfId="14147"/>
    <cellStyle name="强调文字颜色 4 2 3 10 5" xfId="14148"/>
    <cellStyle name="差_培训项目二处移交定 3 8 2 2" xfId="14149"/>
    <cellStyle name="差_培训项目二处移交定 3 9 2 2" xfId="14150"/>
    <cellStyle name="差_培训项目二处移交定 4 2" xfId="14151"/>
    <cellStyle name="强调文字颜色 5 3 2 5 2 3" xfId="14152"/>
    <cellStyle name="差_培训项目二处移交定 4 2 2" xfId="14153"/>
    <cellStyle name="强调文字颜色 5 3 2 5 2 3 2" xfId="14154"/>
    <cellStyle name="差_培训项目二处移交定 4 2 2 2" xfId="14155"/>
    <cellStyle name="强调文字颜色 5 3 2 5 2 3 2 2" xfId="14156"/>
    <cellStyle name="强调文字颜色 4 3 14" xfId="14157"/>
    <cellStyle name="差_培训项目二处移交定 4 3" xfId="14158"/>
    <cellStyle name="强调文字颜色 3 2 2 2 2 2 2 2 2 2" xfId="14159"/>
    <cellStyle name="强调文字颜色 5 3 2 5 2 4" xfId="14160"/>
    <cellStyle name="差_培训项目二处移交定 4 3 2" xfId="14161"/>
    <cellStyle name="差_培训项目二处移交定 5" xfId="14162"/>
    <cellStyle name="输入 3 2 6 3 2 2 2" xfId="14163"/>
    <cellStyle name="差_培训项目二处移交定 5 2" xfId="14164"/>
    <cellStyle name="差_培训项目二处移交定 5 2 2" xfId="14165"/>
    <cellStyle name="差_培训项目二处移交定 6" xfId="14166"/>
    <cellStyle name="常规 13 9 2 2" xfId="14167"/>
    <cellStyle name="差_培训项目二处移交定 6 2" xfId="14168"/>
    <cellStyle name="常规 13 9 2 2 2" xfId="14169"/>
    <cellStyle name="差_培训项目二处移交定 6 2 2" xfId="14170"/>
    <cellStyle name="差_培训项目二处移交定 7" xfId="14171"/>
    <cellStyle name="强调文字颜色 3 2 11 2 2 2 2 2" xfId="14172"/>
    <cellStyle name="差_培训项目二处移交定 7 2" xfId="14173"/>
    <cellStyle name="差_培训项目二处移交定 7 2 2" xfId="14174"/>
    <cellStyle name="差_培训项目二处移交定 8" xfId="14175"/>
    <cellStyle name="强调文字颜色 3 3 10 2 3 2" xfId="14176"/>
    <cellStyle name="差_培训项目二处移交定 8 2" xfId="14177"/>
    <cellStyle name="强调文字颜色 3 3 10 2 3 2 2" xfId="14178"/>
    <cellStyle name="差_培训项目二处移交定 8 2 2" xfId="14179"/>
    <cellStyle name="差_培训项目二处移交定 9" xfId="14180"/>
    <cellStyle name="强调文字颜色 5 3 2 2 2 2 3 2 2" xfId="14181"/>
    <cellStyle name="差_培训项目二处移交定 9 2" xfId="14182"/>
    <cellStyle name="差_培训项目二处移交定_Sheet3" xfId="14183"/>
    <cellStyle name="注释 2 2 11 2 4" xfId="14184"/>
    <cellStyle name="常规 2 4 2 9 3 2" xfId="14185"/>
    <cellStyle name="差_培训项目二处移交定_Sheet3 10" xfId="14186"/>
    <cellStyle name="检查单元格 3 3 4 2 2" xfId="14187"/>
    <cellStyle name="注释 2 2 9 2 3 2 2" xfId="14188"/>
    <cellStyle name="差_培训项目二处移交定_Sheet3 11" xfId="14189"/>
    <cellStyle name="差_培训项目二处移交定_Sheet3 11 2" xfId="14190"/>
    <cellStyle name="差_培训项目二处移交定_Sheet3 11 2 2" xfId="14191"/>
    <cellStyle name="计算 2 3 3" xfId="14192"/>
    <cellStyle name="差_培训项目二处移交定_Sheet3 12" xfId="14193"/>
    <cellStyle name="警告文本 2 2 3 2 3 2 2 2" xfId="14194"/>
    <cellStyle name="差_培训项目二处移交定_Sheet3 12 2" xfId="14195"/>
    <cellStyle name="差_培训项目二处移交定_Sheet3 12 2 2" xfId="14196"/>
    <cellStyle name="计算 3 3 3" xfId="14197"/>
    <cellStyle name="差_培训项目二处移交定_Sheet3 13" xfId="14198"/>
    <cellStyle name="差_培训项目二处移交定_Sheet3 13 2" xfId="14199"/>
    <cellStyle name="强调文字颜色 2 3 5 2 3" xfId="14200"/>
    <cellStyle name="差_培训项目二处移交定_Sheet3 2" xfId="14201"/>
    <cellStyle name="强调文字颜色 4 3 2 6" xfId="14202"/>
    <cellStyle name="差_培训项目二处移交定_Sheet3 2 11 2 2" xfId="14203"/>
    <cellStyle name="常规 2 4 3 2 2 3 2" xfId="14204"/>
    <cellStyle name="强调文字颜色 5 2 13 2" xfId="14205"/>
    <cellStyle name="差_培训项目二处移交定_Sheet3 2 12" xfId="14206"/>
    <cellStyle name="强调文字颜色 5 2 4 2 3 6" xfId="14207"/>
    <cellStyle name="差_培训项目二处移交定_Sheet3 2 12 2" xfId="14208"/>
    <cellStyle name="差_培训项目二处移交定_Sheet3 2 2" xfId="14209"/>
    <cellStyle name="强调文字颜色 4 3 2 6 2" xfId="14210"/>
    <cellStyle name="差_培训项目二处移交定_Sheet3 2 2 2" xfId="14211"/>
    <cellStyle name="强调文字颜色 4 3 2 6 2 2" xfId="14212"/>
    <cellStyle name="强调文字颜色 6 2 13 2 5" xfId="14213"/>
    <cellStyle name="差_培训项目二处移交定_Sheet3 2 2 3" xfId="14214"/>
    <cellStyle name="解释性文本 2 8 2 2" xfId="14215"/>
    <cellStyle name="强调文字颜色 4 3 2 6 2 3" xfId="14216"/>
    <cellStyle name="强调文字颜色 6 2 13 2 6" xfId="14217"/>
    <cellStyle name="差_培训项目二处移交定_Sheet3 2 3" xfId="14218"/>
    <cellStyle name="好_表二Book1 3 11 2" xfId="14219"/>
    <cellStyle name="强调文字颜色 1 4 3 2 2 2 2 2" xfId="14220"/>
    <cellStyle name="强调文字颜色 4 3 2 6 3" xfId="14221"/>
    <cellStyle name="差_培训项目二处移交定_Sheet3 2 3 2" xfId="14222"/>
    <cellStyle name="好 3 10 4" xfId="14223"/>
    <cellStyle name="好_表二Book1 3 11 2 2" xfId="14224"/>
    <cellStyle name="强调文字颜色 4 3 2 6 3 2" xfId="14225"/>
    <cellStyle name="差_培训项目二处移交定_Sheet3 2 3 2 2" xfId="14226"/>
    <cellStyle name="好_表二Book1 3 11 2 2 2" xfId="14227"/>
    <cellStyle name="常规 5 5 5" xfId="14228"/>
    <cellStyle name="强调文字颜色 4 3 2 6 3 2 2" xfId="14229"/>
    <cellStyle name="差_培训项目二处移交定_Sheet3 2 4" xfId="14230"/>
    <cellStyle name="好_表二Book1 3 11 3" xfId="14231"/>
    <cellStyle name="强调文字颜色 4 3 2 6 4" xfId="14232"/>
    <cellStyle name="差_培训项目二处移交定_Sheet3 2 4 2" xfId="14233"/>
    <cellStyle name="好 3 11 4" xfId="14234"/>
    <cellStyle name="警告文本 2 2 7 2 6" xfId="14235"/>
    <cellStyle name="强调文字颜色 4 3 2 6 4 2" xfId="14236"/>
    <cellStyle name="差_培训项目二处移交定_Sheet3 2 4 2 2" xfId="14237"/>
    <cellStyle name="常规 6 5 5" xfId="14238"/>
    <cellStyle name="强调文字颜色 4 3 2 6 4 2 2" xfId="14239"/>
    <cellStyle name="强调文字颜色 5 2 9 7" xfId="14240"/>
    <cellStyle name="差_培训项目二处移交定_Sheet3 2 5" xfId="14241"/>
    <cellStyle name="好_表二Book1 3 11 4" xfId="14242"/>
    <cellStyle name="强调文字颜色 1 5 4 2" xfId="14243"/>
    <cellStyle name="强调文字颜色 4 3 2 6 5" xfId="14244"/>
    <cellStyle name="差_培训项目二处移交定_Sheet3 2 5 2" xfId="14245"/>
    <cellStyle name="好 3 12 4" xfId="14246"/>
    <cellStyle name="强调文字颜色 1 5 4 2 2" xfId="14247"/>
    <cellStyle name="差_培训项目二处移交定_Sheet3 2 5 2 2" xfId="14248"/>
    <cellStyle name="强调文字颜色 1 5 4 2 2 2" xfId="14249"/>
    <cellStyle name="强调文字颜色 5 3 9 7" xfId="14250"/>
    <cellStyle name="常规 4 4 10 3" xfId="14251"/>
    <cellStyle name="强调文字颜色 1 5 4 3 2" xfId="14252"/>
    <cellStyle name="差_培训项目二处移交定_Sheet3 2 6 2" xfId="14253"/>
    <cellStyle name="强调文字颜色 6 2 4 2 2 7" xfId="14254"/>
    <cellStyle name="差_培训项目二处移交定_Sheet3 2 6 2 2" xfId="14255"/>
    <cellStyle name="注释 2 2 13" xfId="14256"/>
    <cellStyle name="常规 4 4 10 3 2" xfId="14257"/>
    <cellStyle name="强调文字颜色 1 5 4 3 2 2" xfId="14258"/>
    <cellStyle name="差_培训项目二处移交定_Sheet3 2 7" xfId="14259"/>
    <cellStyle name="强调文字颜色 1 5 4 4" xfId="14260"/>
    <cellStyle name="强调文字颜色 4 3 2 6 7" xfId="14261"/>
    <cellStyle name="差_培训项目二处移交定_Sheet3 2 7 2" xfId="14262"/>
    <cellStyle name="常规 4 4 11 3" xfId="14263"/>
    <cellStyle name="强调文字颜色 1 5 4 4 2" xfId="14264"/>
    <cellStyle name="差_培训项目二处移交定_Sheet3 2 7 2 2" xfId="14265"/>
    <cellStyle name="常规 4 4 11 3 2" xfId="14266"/>
    <cellStyle name="常规 9 5 5" xfId="14267"/>
    <cellStyle name="强调文字颜色 1 5 4 4 2 2" xfId="14268"/>
    <cellStyle name="差_培训项目二处移交定_Sheet3 2 8" xfId="14269"/>
    <cellStyle name="强调文字颜色 1 5 4 5" xfId="14270"/>
    <cellStyle name="差_培训项目二处移交定_Sheet3 2 8 2" xfId="14271"/>
    <cellStyle name="常规 4 4 12 3" xfId="14272"/>
    <cellStyle name="差_培训项目二处移交定_Sheet3 3" xfId="14273"/>
    <cellStyle name="强调文字颜色 4 3 2 7" xfId="14274"/>
    <cellStyle name="差_培训项目二处移交定_Sheet3 3 2" xfId="14275"/>
    <cellStyle name="强调文字颜色 4 3 2 7 2" xfId="14276"/>
    <cellStyle name="差_培训项目二处移交定_Sheet3 3 2 2" xfId="14277"/>
    <cellStyle name="强调文字颜色 4 3 2 7 2 2" xfId="14278"/>
    <cellStyle name="强调文字颜色 6 2 14 2 5" xfId="14279"/>
    <cellStyle name="差_培训项目二处移交定_Sheet3 3 2 2 2" xfId="14280"/>
    <cellStyle name="常规 13 4 3" xfId="14281"/>
    <cellStyle name="强调文字颜色 4 3 2 7 2 2 2" xfId="14282"/>
    <cellStyle name="差_培训项目二处移交定_Sheet3 3 3" xfId="14283"/>
    <cellStyle name="好_表二Book1 3 12 2" xfId="14284"/>
    <cellStyle name="强调文字颜色 4 3 2 7 3" xfId="14285"/>
    <cellStyle name="差_培训项目二处移交定_Sheet3 3 3 2" xfId="14286"/>
    <cellStyle name="好_表二Book1 3 12 2 2" xfId="14287"/>
    <cellStyle name="强调文字颜色 4 3 2 7 3 2" xfId="14288"/>
    <cellStyle name="差_培训项目二处移交定_Sheet3 4" xfId="14289"/>
    <cellStyle name="强调文字颜色 4 3 2 8" xfId="14290"/>
    <cellStyle name="差_培训项目二处移交定_Sheet3 4 2" xfId="14291"/>
    <cellStyle name="强调文字颜色 4 3 2 8 2" xfId="14292"/>
    <cellStyle name="差_培训项目二处移交定_Sheet3 4 2 2" xfId="14293"/>
    <cellStyle name="常规 2 2 2 13" xfId="14294"/>
    <cellStyle name="强调文字颜色 4 3 2 8 2 2" xfId="14295"/>
    <cellStyle name="差_培训项目二处移交定_Sheet3 5" xfId="14296"/>
    <cellStyle name="链接单元格 3 5 2 2 2 2" xfId="14297"/>
    <cellStyle name="强调文字颜色 4 3 2 9" xfId="14298"/>
    <cellStyle name="差_培训项目二处移交定_Sheet3 5 2" xfId="14299"/>
    <cellStyle name="链接单元格 3 5 2 2 2 2 2" xfId="14300"/>
    <cellStyle name="强调文字颜色 4 3 2 9 2" xfId="14301"/>
    <cellStyle name="差_培训项目二处移交定_Sheet3 6" xfId="14302"/>
    <cellStyle name="差_培训项目二处移交定_Sheet3 6 2" xfId="14303"/>
    <cellStyle name="好 3 2 8" xfId="14304"/>
    <cellStyle name="差_培训项目二处移交定_Sheet3 6 2 2" xfId="14305"/>
    <cellStyle name="好 3 2 8 2" xfId="14306"/>
    <cellStyle name="差_培训项目二处移交定_Sheet3 7" xfId="14307"/>
    <cellStyle name="差_培训项目二处移交定_Sheet3 8" xfId="14308"/>
    <cellStyle name="差_培训项目二处移交定_Sheet3 9" xfId="14309"/>
    <cellStyle name="常规 18 8 2" xfId="14310"/>
    <cellStyle name="差_培训项目二处移交定_Sheet3 9 2" xfId="14311"/>
    <cellStyle name="常规 18 8 2 2" xfId="14312"/>
    <cellStyle name="差_培训项目二处移交定_Sheet3 9 2 2" xfId="14313"/>
    <cellStyle name="差_项目汇总表" xfId="14314"/>
    <cellStyle name="常规 2 2 9 3 2" xfId="14315"/>
    <cellStyle name="强调文字颜色 6 4 7" xfId="14316"/>
    <cellStyle name="适中 4 3 4 2 2" xfId="14317"/>
    <cellStyle name="适中 2 2 6 5" xfId="14318"/>
    <cellStyle name="差_项目汇总表 10 2" xfId="14319"/>
    <cellStyle name="好_两项制度定 3 8 3" xfId="14320"/>
    <cellStyle name="差_项目汇总表 10 2 2" xfId="14321"/>
    <cellStyle name="差_项目汇总表 11" xfId="14322"/>
    <cellStyle name="常规 3 16 2 2 2" xfId="14323"/>
    <cellStyle name="差_项目汇总表 11 2" xfId="14324"/>
    <cellStyle name="好_两项制度定 3 9 3" xfId="14325"/>
    <cellStyle name="差_项目汇总表 11 2 2" xfId="14326"/>
    <cellStyle name="差_项目汇总表 12" xfId="14327"/>
    <cellStyle name="好_培训项目二处移交定_Sheet3" xfId="14328"/>
    <cellStyle name="差_项目汇总表 2" xfId="14329"/>
    <cellStyle name="强调文字颜色 6 4 7 2" xfId="14330"/>
    <cellStyle name="适中 2 3 2 2 2 6" xfId="14331"/>
    <cellStyle name="差_项目汇总表 2 2" xfId="14332"/>
    <cellStyle name="强调文字颜色 6 4 7 2 2" xfId="14333"/>
    <cellStyle name="差_项目汇总表 2 2 2" xfId="14334"/>
    <cellStyle name="强调文字颜色 6 4 7 2 2 2" xfId="14335"/>
    <cellStyle name="差_项目汇总表 3" xfId="14336"/>
    <cellStyle name="强调文字颜色 6 4 7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差_项目汇总表 6" xfId="14345"/>
    <cellStyle name="常规 17 2 2" xfId="14346"/>
    <cellStyle name="常规 22 2 2" xfId="14347"/>
    <cellStyle name="差_项目汇总表 6 2" xfId="14348"/>
    <cellStyle name="常规 17 2 2 2" xfId="14349"/>
    <cellStyle name="常规 22 2 2 2" xfId="14350"/>
    <cellStyle name="差_项目汇总表 6 2 2" xfId="14351"/>
    <cellStyle name="常规 17 2 2 2 2" xfId="14352"/>
    <cellStyle name="差_项目汇总表 8" xfId="14353"/>
    <cellStyle name="强调文字颜色 1 3 9 2 2" xfId="14354"/>
    <cellStyle name="强调文字颜色 5 3 11 3 2 2" xfId="14355"/>
    <cellStyle name="常规 17 2 4" xfId="14356"/>
    <cellStyle name="常规 11 2 2 2 2 2 2" xfId="14357"/>
    <cellStyle name="常规 15 2 9 3 2" xfId="14358"/>
    <cellStyle name="差_项目汇总表 8 2" xfId="14359"/>
    <cellStyle name="强调文字颜色 1 3 9 2 2 2" xfId="14360"/>
    <cellStyle name="强调文字颜色 5 3 11 3 2 2 2" xfId="14361"/>
    <cellStyle name="常规 17 2 4 2" xfId="14362"/>
    <cellStyle name="常规 11 2 2 2 2 2 2 2" xfId="14363"/>
    <cellStyle name="注释 3 2 12 6" xfId="14364"/>
    <cellStyle name="常规 17 2 4 2 2" xfId="14365"/>
    <cellStyle name="差_项目汇总表 8 2 2" xfId="14366"/>
    <cellStyle name="汇总 3 10" xfId="14367"/>
    <cellStyle name="强调文字颜色 1 3 9 2 2 2 2" xfId="14368"/>
    <cellStyle name="差_项目汇总表 9" xfId="14369"/>
    <cellStyle name="强调文字颜色 1 3 9 2 3" xfId="14370"/>
    <cellStyle name="输入 2 2 2 5 4 2 2" xfId="14371"/>
    <cellStyle name="常规 17 2 5" xfId="14372"/>
    <cellStyle name="常规 11 2 2 2 2 2 3" xfId="14373"/>
    <cellStyle name="差_项目汇总表 9 2" xfId="14374"/>
    <cellStyle name="强调文字颜色 1 3 9 2 3 2" xfId="14375"/>
    <cellStyle name="常规 17 2 5 2" xfId="14376"/>
    <cellStyle name="输出 2 3 3 4 2 2" xfId="14377"/>
    <cellStyle name="常规 10" xfId="14378"/>
    <cellStyle name="常规 10 10 2" xfId="14379"/>
    <cellStyle name="好_表二Book1_Sheet3 10" xfId="14380"/>
    <cellStyle name="解释性文本 3 6" xfId="14381"/>
    <cellStyle name="常规 10 10 2 2" xfId="14382"/>
    <cellStyle name="好_表二Book1_Sheet3 10 2" xfId="14383"/>
    <cellStyle name="解释性文本 3 6 2" xfId="14384"/>
    <cellStyle name="常规 10 10 2 2 2" xfId="14385"/>
    <cellStyle name="好_表二Book1_Sheet3 10 2 2" xfId="14386"/>
    <cellStyle name="解释性文本 3 6 2 2" xfId="14387"/>
    <cellStyle name="常规 10 10 3 2" xfId="14388"/>
    <cellStyle name="好_表二Book1_Sheet3 11 2" xfId="14389"/>
    <cellStyle name="解释性文本 3 7 2" xfId="14390"/>
    <cellStyle name="常规 10 10 3 2 2" xfId="14391"/>
    <cellStyle name="好_表二Book1_Sheet3 11 2 2" xfId="14392"/>
    <cellStyle name="解释性文本 3 7 2 2" xfId="14393"/>
    <cellStyle name="常规 10 10 3 2 2 2" xfId="14394"/>
    <cellStyle name="好_表二Book1_Sheet3 11 2 2 2" xfId="14395"/>
    <cellStyle name="好_两项制度定 2 2 4 4" xfId="14396"/>
    <cellStyle name="解释性文本 3 7 2 2 2" xfId="14397"/>
    <cellStyle name="输出 2 3 11 7" xfId="14398"/>
    <cellStyle name="常规 10 10 3 2 2 2 2" xfId="14399"/>
    <cellStyle name="解释性文本 3 7 2 2 2 2" xfId="14400"/>
    <cellStyle name="常规 10 10 3 2 2 2 2 2" xfId="14401"/>
    <cellStyle name="解释性文本 3 7 2 2 2 2 2" xfId="14402"/>
    <cellStyle name="常规 10 10 3 2 2 2 2 2 2" xfId="14403"/>
    <cellStyle name="好_表二Book1_Sheet3 2 4" xfId="14404"/>
    <cellStyle name="常规 10 10 3 2 2 2 3" xfId="14405"/>
    <cellStyle name="常规 10 10 3 2 2 4" xfId="14406"/>
    <cellStyle name="常规 7 2 2 9 3 2" xfId="14407"/>
    <cellStyle name="常规 10 10 3 2 2 4 2" xfId="14408"/>
    <cellStyle name="强调文字颜色 2 3 2 2 2 2 5" xfId="14409"/>
    <cellStyle name="常规 10 10 3 2 2 4 2 2" xfId="14410"/>
    <cellStyle name="常规 10 10 3 2 2 4 2 2 2" xfId="14411"/>
    <cellStyle name="好_培训项目二处移交定 2 2 2 3" xfId="14412"/>
    <cellStyle name="常规 10 10 3 2 2 5" xfId="14413"/>
    <cellStyle name="常规 10 10 3 2 2 5 2" xfId="14414"/>
    <cellStyle name="常规 10 10 3 2 2 5 2 2" xfId="14415"/>
    <cellStyle name="常规 10 10 3 2 2 5 2 2 2" xfId="14416"/>
    <cellStyle name="好_培训项目二处移交定 3 2 2 3" xfId="14417"/>
    <cellStyle name="常规 10 10 3 2 2 6" xfId="14418"/>
    <cellStyle name="常规 10 10 3 2 2 6 2" xfId="14419"/>
    <cellStyle name="常规 10 10 3 2 2 6 2 2" xfId="14420"/>
    <cellStyle name="强调文字颜色 1 3 11" xfId="14421"/>
    <cellStyle name="输入 3 2 12 4 2" xfId="14422"/>
    <cellStyle name="常规 10 10 3 2 3" xfId="14423"/>
    <cellStyle name="解释性文本 3 7 2 3" xfId="14424"/>
    <cellStyle name="适中 2 4 3 2" xfId="14425"/>
    <cellStyle name="输入 3 2 12 4 2 2" xfId="14426"/>
    <cellStyle name="常规 10 10 3 2 3 2" xfId="14427"/>
    <cellStyle name="好_两项制度定 2 2 5 4" xfId="14428"/>
    <cellStyle name="解释性文本 3 7 2 3 2" xfId="14429"/>
    <cellStyle name="适中 2 4 3 2 2" xfId="14430"/>
    <cellStyle name="输出 2 3 12 7" xfId="14431"/>
    <cellStyle name="常规 10 10 3 2 3 2 2" xfId="14432"/>
    <cellStyle name="解释性文本 3 7 2 3 2 2" xfId="14433"/>
    <cellStyle name="适中 2 4 3 2 2 2" xfId="14434"/>
    <cellStyle name="常规 10 10 3 3" xfId="14435"/>
    <cellStyle name="好_表二Book1_Sheet3 11 3" xfId="14436"/>
    <cellStyle name="解释性文本 3 7 3" xfId="14437"/>
    <cellStyle name="常规 10 10 3 3 2" xfId="14438"/>
    <cellStyle name="解释性文本 3 7 3 2" xfId="14439"/>
    <cellStyle name="常规 10 10 3 3 2 2" xfId="14440"/>
    <cellStyle name="解释性文本 3 7 3 2 2" xfId="14441"/>
    <cellStyle name="常规 10 10 3 3 2 2 2" xfId="14442"/>
    <cellStyle name="解释性文本 3 7 3 2 2 2" xfId="14443"/>
    <cellStyle name="常规 10 10 3 4" xfId="14444"/>
    <cellStyle name="好_表二Book1_Sheet3 11 4" xfId="14445"/>
    <cellStyle name="解释性文本 3 7 4" xfId="14446"/>
    <cellStyle name="注释 2 3 2" xfId="14447"/>
    <cellStyle name="常规 10 10 3 4 2" xfId="14448"/>
    <cellStyle name="解释性文本 3 7 4 2" xfId="14449"/>
    <cellStyle name="注释 2 3 2 2" xfId="14450"/>
    <cellStyle name="常规 10 10 3 4 2 2" xfId="14451"/>
    <cellStyle name="解释性文本 3 7 4 2 2" xfId="14452"/>
    <cellStyle name="强调文字颜色 2 2 3 14" xfId="14453"/>
    <cellStyle name="注释 2 3 2 2 2" xfId="14454"/>
    <cellStyle name="常规 10 10 4" xfId="14455"/>
    <cellStyle name="好_表二Book1_Sheet3 12" xfId="14456"/>
    <cellStyle name="解释性文本 3 8" xfId="14457"/>
    <cellStyle name="常规 10 10 4 2" xfId="14458"/>
    <cellStyle name="好_表二Book1_Sheet3 12 2" xfId="14459"/>
    <cellStyle name="解释性文本 3 8 2" xfId="14460"/>
    <cellStyle name="常规 10 11" xfId="14461"/>
    <cellStyle name="常规 10 11 2" xfId="14462"/>
    <cellStyle name="解释性文本 4 6" xfId="14463"/>
    <cellStyle name="常规 10 11 2 2" xfId="14464"/>
    <cellStyle name="解释性文本 4 6 2" xfId="14465"/>
    <cellStyle name="常规 10 11 3" xfId="14466"/>
    <cellStyle name="解释性文本 4 7" xfId="14467"/>
    <cellStyle name="常规 10 11 3 2" xfId="14468"/>
    <cellStyle name="解释性文本 4 7 2" xfId="14469"/>
    <cellStyle name="强调文字颜色 1 2 2 2 4" xfId="14470"/>
    <cellStyle name="常规 10 12 2 2" xfId="14471"/>
    <cellStyle name="常规 2 2 8" xfId="14472"/>
    <cellStyle name="计算 3 15 3" xfId="14473"/>
    <cellStyle name="常规 2 10 12 3 7" xfId="14474"/>
    <cellStyle name="常规 10 12 2 2 2" xfId="14475"/>
    <cellStyle name="常规 2 2 8 2" xfId="14476"/>
    <cellStyle name="常规 10 12 3" xfId="14477"/>
    <cellStyle name="解释性文本 5 7" xfId="14478"/>
    <cellStyle name="常规 10 12 3 2" xfId="14479"/>
    <cellStyle name="常规 2 3 8" xfId="14480"/>
    <cellStyle name="强调文字颜色 1 2 3 2 4" xfId="14481"/>
    <cellStyle name="常规 10 13" xfId="14482"/>
    <cellStyle name="输出 3 2 12 4 2 2" xfId="14483"/>
    <cellStyle name="常规 2 2 4 3 2 2 2" xfId="14484"/>
    <cellStyle name="输出 2 3 6 3 2 2 2" xfId="14485"/>
    <cellStyle name="强调文字颜色 1 4 7 2 2" xfId="14486"/>
    <cellStyle name="常规 10 13 2" xfId="14487"/>
    <cellStyle name="强调文字颜色 6 5 2 5" xfId="14488"/>
    <cellStyle name="强调文字颜色 1 4 7 2 2 2" xfId="14489"/>
    <cellStyle name="常规 10 13 2 2" xfId="14490"/>
    <cellStyle name="常规 3 2 8" xfId="14491"/>
    <cellStyle name="输入 2 2 2 6 2 2 2" xfId="14492"/>
    <cellStyle name="常规 10 14" xfId="14493"/>
    <cellStyle name="强调文字颜色 4 2 3 2 2 2 2" xfId="14494"/>
    <cellStyle name="输入 2 2 2 6 2 2 2 2" xfId="14495"/>
    <cellStyle name="常规 10 14 2" xfId="14496"/>
    <cellStyle name="强调文字颜色 4 2 3 2 2 2 2 2" xfId="14497"/>
    <cellStyle name="常规 10 2" xfId="14498"/>
    <cellStyle name="常规 6 2 4 3" xfId="14499"/>
    <cellStyle name="常规 10 2 10" xfId="14500"/>
    <cellStyle name="常规 10 2 10 2" xfId="14501"/>
    <cellStyle name="强调文字颜色 3 3 2 11 7" xfId="14502"/>
    <cellStyle name="强调文字颜色 3 4 4 2 4" xfId="14503"/>
    <cellStyle name="常规 10 2 10 2 2" xfId="14504"/>
    <cellStyle name="常规 7 2 8 3" xfId="14505"/>
    <cellStyle name="常规 10 2 10 2 2 2" xfId="14506"/>
    <cellStyle name="常规 7 2 8 3 2" xfId="14507"/>
    <cellStyle name="常规 10 2 10 3" xfId="14508"/>
    <cellStyle name="强调文字颜色 3 4 4 2 5" xfId="14509"/>
    <cellStyle name="常规 10 2 10 3 2" xfId="14510"/>
    <cellStyle name="常规 7 2 9 3" xfId="14511"/>
    <cellStyle name="常规 10 2 11" xfId="14512"/>
    <cellStyle name="汇总 2 3 2 2 2 2 2" xfId="14513"/>
    <cellStyle name="常规 10 2 11 2" xfId="14514"/>
    <cellStyle name="常规 10 2 11 2 2" xfId="14515"/>
    <cellStyle name="常规 7 3 8 3" xfId="14516"/>
    <cellStyle name="常规 10 2 11 2 2 2" xfId="14517"/>
    <cellStyle name="常规 7 3 8 3 2" xfId="14518"/>
    <cellStyle name="常规 10 2 11 3" xfId="14519"/>
    <cellStyle name="常规 10 2 11 3 2" xfId="14520"/>
    <cellStyle name="常规 7 3 9 3"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常规 10 2 2" xfId="14530"/>
    <cellStyle name="常规 6 2 4 3 2" xfId="14531"/>
    <cellStyle name="强调文字颜色 4 2 19" xfId="14532"/>
    <cellStyle name="常规 10 2 2 11" xfId="14533"/>
    <cellStyle name="适中 2 3 9 2 2 2 2 2" xfId="14534"/>
    <cellStyle name="常规 10 2 2 11 2" xfId="14535"/>
    <cellStyle name="常规 10 2 2 11 2 2" xfId="14536"/>
    <cellStyle name="常规 10 2 2 11 2 2 2" xfId="14537"/>
    <cellStyle name="常规 10 2 2 11 3" xfId="14538"/>
    <cellStyle name="适中 3 2 7 2 3 2" xfId="14539"/>
    <cellStyle name="常规 10 2 2 11 3 2" xfId="14540"/>
    <cellStyle name="适中 3 2 7 2 3 2 2" xfId="14541"/>
    <cellStyle name="常规 10 2 2 12" xfId="14542"/>
    <cellStyle name="常规 10 2 2 12 2" xfId="14543"/>
    <cellStyle name="常规 10 2 2 12 2 2" xfId="14544"/>
    <cellStyle name="常规 10 2 2 13 3" xfId="14545"/>
    <cellStyle name="常规 10 2 2 2" xfId="14546"/>
    <cellStyle name="强调文字颜色 3 3 2 2 8" xfId="14547"/>
    <cellStyle name="常规 10 2 2 2 2" xfId="14548"/>
    <cellStyle name="链接单元格 2 4 4" xfId="14549"/>
    <cellStyle name="常规 10 2 2 2 3" xfId="14550"/>
    <cellStyle name="常规 3 4 5 2" xfId="14551"/>
    <cellStyle name="链接单元格 2 4 5" xfId="14552"/>
    <cellStyle name="常规 10 2 2 2 3 2" xfId="14553"/>
    <cellStyle name="常规 3 4 5 2 2" xfId="14554"/>
    <cellStyle name="常规 10 2 2 2 3 2 2" xfId="14555"/>
    <cellStyle name="常规 3 4 5 2 2 2" xfId="14556"/>
    <cellStyle name="常规 10 2 2 2 4" xfId="14557"/>
    <cellStyle name="常规 3 4 5 3" xfId="14558"/>
    <cellStyle name="链接单元格 2 4 6" xfId="14559"/>
    <cellStyle name="常规 10 2 2 2 4 2" xfId="14560"/>
    <cellStyle name="常规 3 4 5 3 2" xfId="14561"/>
    <cellStyle name="常规 10 2 2 3" xfId="14562"/>
    <cellStyle name="常规 6 2 2" xfId="14563"/>
    <cellStyle name="注释 2 3 10 2 4" xfId="14564"/>
    <cellStyle name="常规 10 2 2 3 11" xfId="14565"/>
    <cellStyle name="强调文字颜色 5 2 6 4" xfId="14566"/>
    <cellStyle name="常规 10 2 2 3 2" xfId="14567"/>
    <cellStyle name="链接单元格 2 5 4" xfId="14568"/>
    <cellStyle name="常规 10 2 2 3 2 2" xfId="14569"/>
    <cellStyle name="链接单元格 2 5 4 2" xfId="14570"/>
    <cellStyle name="常规 10 2 2 3 2 2 2 3" xfId="14571"/>
    <cellStyle name="好_两项制度定 3 7" xfId="14572"/>
    <cellStyle name="常规 14 13" xfId="14573"/>
    <cellStyle name="好 2 2 6 2" xfId="14574"/>
    <cellStyle name="常规 10 2 2 3 2 2 2 4" xfId="14575"/>
    <cellStyle name="好_两项制度定 3 8" xfId="14576"/>
    <cellStyle name="常规 14 14" xfId="14577"/>
    <cellStyle name="好 2 2 6 3" xfId="14578"/>
    <cellStyle name="强调文字颜色 1 2 4 4 2 2 2 2 2" xfId="14579"/>
    <cellStyle name="常规 10 2 2 3 2 3" xfId="14580"/>
    <cellStyle name="输入 3 2 2 8 2" xfId="14581"/>
    <cellStyle name="强调文字颜色 5 2 3 4 2" xfId="14582"/>
    <cellStyle name="常规 10 2 2 3 2 3 2" xfId="14583"/>
    <cellStyle name="输入 3 2 2 8 2 2" xfId="14584"/>
    <cellStyle name="强调文字颜色 5 2 3 4 2 2" xfId="14585"/>
    <cellStyle name="常规 10 2 2 3 2 3 2 2" xfId="14586"/>
    <cellStyle name="输入 3 2 2 8 2 2 2" xfId="14587"/>
    <cellStyle name="强调文字颜色 5 2 3 4 2 2 2" xfId="14588"/>
    <cellStyle name="常规 10 2 2 3 2 3 3" xfId="14589"/>
    <cellStyle name="强调文字颜色 5 2 3 4 2 3" xfId="14590"/>
    <cellStyle name="常规 10 2 2 3 2 4" xfId="14591"/>
    <cellStyle name="输入 3 2 2 8 3" xfId="14592"/>
    <cellStyle name="强调文字颜色 5 2 3 4 3" xfId="14593"/>
    <cellStyle name="常规 11 2 3 3 2 2" xfId="14594"/>
    <cellStyle name="常规 10 2 2 3 2 4 2" xfId="14595"/>
    <cellStyle name="强调文字颜色 5 2 3 4 3 2" xfId="14596"/>
    <cellStyle name="常规 10 2 2 3 2 5" xfId="14597"/>
    <cellStyle name="强调文字颜色 5 2 3 4 4" xfId="14598"/>
    <cellStyle name="常规 11 2 3 3 2 3" xfId="14599"/>
    <cellStyle name="常规 10 2 2 3 2 6" xfId="14600"/>
    <cellStyle name="强调文字颜色 5 2 3 4 5" xfId="14601"/>
    <cellStyle name="常规 10 2 2 3 2 7" xfId="14602"/>
    <cellStyle name="强调文字颜色 5 2 3 4 6" xfId="14603"/>
    <cellStyle name="常规 10 2 2 3 3" xfId="14604"/>
    <cellStyle name="强调文字颜色 5 2 2 3 2 2 2 2 2" xfId="14605"/>
    <cellStyle name="常规 3 4 6 2" xfId="14606"/>
    <cellStyle name="链接单元格 2 5 5" xfId="14607"/>
    <cellStyle name="强调文字颜色 1 2 4 3 2 2" xfId="14608"/>
    <cellStyle name="常规 10 2 2 3 3 2" xfId="14609"/>
    <cellStyle name="常规 3 4 6 2 2" xfId="14610"/>
    <cellStyle name="强调文字颜色 1 2 4 3 2 2 2" xfId="14611"/>
    <cellStyle name="常规 10 2 2 3 3 2 2" xfId="14612"/>
    <cellStyle name="常规 3 4 6 2 2 2" xfId="14613"/>
    <cellStyle name="强调文字颜色 1 2 4 3 2 2 2 2" xfId="14614"/>
    <cellStyle name="常规 10 2 2 3 3 2 2 2" xfId="14615"/>
    <cellStyle name="常规 3 7 3" xfId="14616"/>
    <cellStyle name="输出 3 8 5" xfId="14617"/>
    <cellStyle name="强调文字颜色 1 2 4 3 2 2 2 2 2" xfId="14618"/>
    <cellStyle name="常规 10 2 2 3 3 2 2 2 2" xfId="14619"/>
    <cellStyle name="好_表二Book1 7 4" xfId="14620"/>
    <cellStyle name="常规 3 7 3 2" xfId="14621"/>
    <cellStyle name="链接单元格 5 2 5" xfId="14622"/>
    <cellStyle name="常规 10 2 2 3 3 2 2 3" xfId="14623"/>
    <cellStyle name="常规 3 7 4" xfId="14624"/>
    <cellStyle name="输出 3 8 6" xfId="14625"/>
    <cellStyle name="常规 10 2 2 3 3 2 3 2" xfId="14626"/>
    <cellStyle name="常规 3 8 3" xfId="14627"/>
    <cellStyle name="输出 3 9 5" xfId="14628"/>
    <cellStyle name="常规 10 2 2 3 3 2 5" xfId="14629"/>
    <cellStyle name="常规 10 2 2 3 3 3" xfId="14630"/>
    <cellStyle name="输入 3 2 2 9 2" xfId="14631"/>
    <cellStyle name="强调文字颜色 5 2 3 5 2" xfId="14632"/>
    <cellStyle name="常规 10 2 2 3 3 3 2" xfId="14633"/>
    <cellStyle name="输入 3 2 2 9 2 2" xfId="14634"/>
    <cellStyle name="强调文字颜色 5 2 3 5 2 2" xfId="14635"/>
    <cellStyle name="常规 10 2 2 3 3 3 2 2" xfId="14636"/>
    <cellStyle name="常规 4 7 3" xfId="14637"/>
    <cellStyle name="强调文字颜色 5 2 3 5 2 2 2" xfId="14638"/>
    <cellStyle name="常规 10 2 2 3 3 4 2" xfId="14639"/>
    <cellStyle name="强调文字颜色 5 2 3 5 3 2" xfId="14640"/>
    <cellStyle name="常规 10 2 2 3 3 5" xfId="14641"/>
    <cellStyle name="强调文字颜色 5 2 3 5 4" xfId="14642"/>
    <cellStyle name="常规 10 2 2 3 3 6" xfId="14643"/>
    <cellStyle name="强调文字颜色 5 2 3 5 5" xfId="14644"/>
    <cellStyle name="常规 10 2 2 3 3 7" xfId="14645"/>
    <cellStyle name="强调文字颜色 5 2 3 5 6" xfId="14646"/>
    <cellStyle name="强调文字颜色 6 2 2 11 2 3 2 2" xfId="14647"/>
    <cellStyle name="注释 2 6 2 2 2 2" xfId="14648"/>
    <cellStyle name="常规 10 2 2 3 4" xfId="14649"/>
    <cellStyle name="常规 3 4 6 3" xfId="14650"/>
    <cellStyle name="好_2012年第一批财政扶贫资金项目表（两项制度） 2" xfId="14651"/>
    <cellStyle name="链接单元格 2 5 6" xfId="14652"/>
    <cellStyle name="强调文字颜色 1 2 4 3 2 3" xfId="14653"/>
    <cellStyle name="常规 10 2 2 3 4 2" xfId="14654"/>
    <cellStyle name="常规 3 4 6 3 2" xfId="14655"/>
    <cellStyle name="好_2012年第一批财政扶贫资金项目表（两项制度） 2 2" xfId="14656"/>
    <cellStyle name="强调文字颜色 1 2 4 3 2 3 2" xfId="14657"/>
    <cellStyle name="常规 10 2 2 3 4 2 2" xfId="14658"/>
    <cellStyle name="好_2012年第一批财政扶贫资金项目表（两项制度） 2 2 2" xfId="14659"/>
    <cellStyle name="强调文字颜色 1 2 4 3 2 3 2 2" xfId="14660"/>
    <cellStyle name="注释 3 2 2 2 2 3" xfId="14661"/>
    <cellStyle name="常规 10 2 2 3 4 2 2 2" xfId="14662"/>
    <cellStyle name="好_2012年第一批财政扶贫资金项目表（两项制度） 2 2 2 2" xfId="14663"/>
    <cellStyle name="注释 3 2 2 2 2 3 2" xfId="14664"/>
    <cellStyle name="常规 10 2 2 3 4 3" xfId="14665"/>
    <cellStyle name="强调文字颜色 5 2 3 6 2" xfId="14666"/>
    <cellStyle name="好_2012年第一批财政扶贫资金项目表（两项制度） 2 3" xfId="14667"/>
    <cellStyle name="常规 10 2 2 3 4 3 2" xfId="14668"/>
    <cellStyle name="强调文字颜色 5 2 3 6 2 2" xfId="14669"/>
    <cellStyle name="好_2012年第一批财政扶贫资金项目表（两项制度） 2 3 2" xfId="14670"/>
    <cellStyle name="常规 10 2 2 3 4 4" xfId="14671"/>
    <cellStyle name="强调文字颜色 5 2 3 6 3" xfId="14672"/>
    <cellStyle name="好_2012年第一批财政扶贫资金项目表（两项制度） 2 4" xfId="14673"/>
    <cellStyle name="计算 6 2 2 2" xfId="14674"/>
    <cellStyle name="适中 2 10 2 2 2" xfId="14675"/>
    <cellStyle name="常规 10 2 2 3 5 2 2" xfId="14676"/>
    <cellStyle name="好_2012年第一批财政扶贫资金项目表（两项制度） 3 2 2" xfId="14677"/>
    <cellStyle name="常规 10 2 2 3 5 3" xfId="14678"/>
    <cellStyle name="强调文字颜色 5 2 3 7 2" xfId="14679"/>
    <cellStyle name="好_2012年第一批财政扶贫资金项目表（两项制度） 3 3" xfId="14680"/>
    <cellStyle name="常规 10 2 2 3 6" xfId="14681"/>
    <cellStyle name="好_2012年第一批财政扶贫资金项目表（两项制度） 4" xfId="14682"/>
    <cellStyle name="强调文字颜色 1 2 4 3 2 5" xfId="14683"/>
    <cellStyle name="常规 10 2 2 3 6 2" xfId="14684"/>
    <cellStyle name="好_2012年第一批财政扶贫资金项目表（两项制度） 4 2" xfId="14685"/>
    <cellStyle name="常规 10 2 2 4" xfId="14686"/>
    <cellStyle name="常规 2 5 9 3 2" xfId="14687"/>
    <cellStyle name="常规 10 2 2 5" xfId="14688"/>
    <cellStyle name="输出 2 3 2 5 2 2 2" xfId="14689"/>
    <cellStyle name="常规 10 2 2 6" xfId="14690"/>
    <cellStyle name="链接单元格 3 2 12 2 2 2 2" xfId="14691"/>
    <cellStyle name="常规 10 2 2 7" xfId="14692"/>
    <cellStyle name="常规 10 2 2 7 2" xfId="14693"/>
    <cellStyle name="链接单元格 2 9 4" xfId="14694"/>
    <cellStyle name="输入 2 2 15 2 2" xfId="14695"/>
    <cellStyle name="常规 10 2 2 7 2 2" xfId="14696"/>
    <cellStyle name="链接单元格 2 9 4 2" xfId="14697"/>
    <cellStyle name="输入 2 2 15 2 2 2" xfId="14698"/>
    <cellStyle name="常规 10 2 2 7 2 2 2" xfId="14699"/>
    <cellStyle name="链接单元格 2 9 4 2 2" xfId="14700"/>
    <cellStyle name="输入 2 2 15 2 2 2 2" xfId="14701"/>
    <cellStyle name="常规 10 2 2 7 3 2" xfId="14702"/>
    <cellStyle name="常规 10 2 2 8" xfId="14703"/>
    <cellStyle name="常规 10 2 2 8 2" xfId="14704"/>
    <cellStyle name="强调文字颜色 3 3 5 2 5" xfId="14705"/>
    <cellStyle name="输入 2 2 15 3 2" xfId="14706"/>
    <cellStyle name="常规 10 2 2 8 2 2" xfId="14707"/>
    <cellStyle name="常规 10 2 2 8 3" xfId="14708"/>
    <cellStyle name="强调文字颜色 3 3 5 2 6" xfId="14709"/>
    <cellStyle name="常规 10 2 2 8 3 2" xfId="14710"/>
    <cellStyle name="常规 10 2 2 9" xfId="14711"/>
    <cellStyle name="注释 2 4 12 2 3 2" xfId="14712"/>
    <cellStyle name="常规 2 5 2 2 3 2 2" xfId="14713"/>
    <cellStyle name="链接单元格 3 11 2 2 2" xfId="14714"/>
    <cellStyle name="常规 10 2 2 9 2" xfId="14715"/>
    <cellStyle name="注释 2 4 12 2 3 2 2" xfId="14716"/>
    <cellStyle name="好_第一批项目资金交小曹222_Sheet3 2 4" xfId="14717"/>
    <cellStyle name="常规 10 2 2 9 2 2" xfId="14718"/>
    <cellStyle name="好_第一批项目资金交小曹222_Sheet3 2 4 2" xfId="14719"/>
    <cellStyle name="常规 10 2 2 9 2 2 2" xfId="14720"/>
    <cellStyle name="好_第一批项目资金交小曹222_Sheet3 2 4 2 2" xfId="14721"/>
    <cellStyle name="常规 10 2 2 9 3" xfId="14722"/>
    <cellStyle name="好_第一批项目资金交小曹222_Sheet3 2 5" xfId="14723"/>
    <cellStyle name="常规 10 2 2 9 3 2" xfId="14724"/>
    <cellStyle name="好_第一批项目资金交小曹222_Sheet3 2 5 2" xfId="14725"/>
    <cellStyle name="常规 10 2 3" xfId="14726"/>
    <cellStyle name="常规 10 2 3 2" xfId="14727"/>
    <cellStyle name="常规 10 2 3 3" xfId="14728"/>
    <cellStyle name="常规 10 2 3 4" xfId="14729"/>
    <cellStyle name="常规 10 2 4" xfId="14730"/>
    <cellStyle name="强调文字颜色 1 3 2 2 2" xfId="14731"/>
    <cellStyle name="常规 15 2 2 3 2" xfId="14732"/>
    <cellStyle name="常规 20 2 2 3 2" xfId="14733"/>
    <cellStyle name="常规 10 2 4 2" xfId="14734"/>
    <cellStyle name="强调文字颜色 1 3 2 2 2 2" xfId="14735"/>
    <cellStyle name="输出 2 2 13" xfId="14736"/>
    <cellStyle name="常规 15 2 2 3 2 2" xfId="14737"/>
    <cellStyle name="常规 10 2 4 3" xfId="14738"/>
    <cellStyle name="强调文字颜色 1 3 2 2 2 3" xfId="14739"/>
    <cellStyle name="输出 2 2 14" xfId="14740"/>
    <cellStyle name="常规 10 2 4 3 2" xfId="14741"/>
    <cellStyle name="输出 2 2 14 2" xfId="14742"/>
    <cellStyle name="链接单元格 4 5 4" xfId="14743"/>
    <cellStyle name="强调文字颜色 1 3 2 2 2 3 2" xfId="14744"/>
    <cellStyle name="常规 10 2 5" xfId="14745"/>
    <cellStyle name="强调文字颜色 1 3 2 2 3" xfId="14746"/>
    <cellStyle name="常规 10 2 5 2" xfId="14747"/>
    <cellStyle name="强调文字颜色 1 3 2 2 3 2" xfId="14748"/>
    <cellStyle name="常规 10 2 5 2 2" xfId="14749"/>
    <cellStyle name="好_表二Book1 9 3" xfId="14750"/>
    <cellStyle name="强调文字颜色 1 3 2 2 3 2 2" xfId="14751"/>
    <cellStyle name="常规 10 2 5 2 2 2" xfId="14752"/>
    <cellStyle name="强调文字颜色 1 3 2 2 3 2 2 2" xfId="14753"/>
    <cellStyle name="常规 10 2 5 3" xfId="14754"/>
    <cellStyle name="强调文字颜色 1 3 2 2 3 3" xfId="14755"/>
    <cellStyle name="常规 10 2 5 3 2" xfId="14756"/>
    <cellStyle name="强调文字颜色 1 3 2 2 3 3 2" xfId="14757"/>
    <cellStyle name="常规 10 2 6" xfId="14758"/>
    <cellStyle name="强调文字颜色 1 3 2 2 4" xfId="14759"/>
    <cellStyle name="常规 10 2 6 2" xfId="14760"/>
    <cellStyle name="强调文字颜色 1 3 2 2 4 2" xfId="14761"/>
    <cellStyle name="常规 10 2 6 2 2" xfId="14762"/>
    <cellStyle name="强调文字颜色 1 3 2 2 4 2 2" xfId="14763"/>
    <cellStyle name="常规 10 2 6 2 2 2" xfId="14764"/>
    <cellStyle name="强调文字颜色 1 3 2 2 4 2 2 2" xfId="14765"/>
    <cellStyle name="常规 10 2 6 3" xfId="14766"/>
    <cellStyle name="常规 10 2 6 3 2" xfId="14767"/>
    <cellStyle name="常规 10 2 7 2" xfId="14768"/>
    <cellStyle name="强调文字颜色 1 3 2 2 5 2" xfId="14769"/>
    <cellStyle name="常规 10 2 7 2 2" xfId="14770"/>
    <cellStyle name="强调文字颜色 1 3 2 2 5 2 2" xfId="14771"/>
    <cellStyle name="常规 10 2 7 2 2 2" xfId="14772"/>
    <cellStyle name="常规 10 2 7 3" xfId="14773"/>
    <cellStyle name="常规 10 2 7 3 2" xfId="14774"/>
    <cellStyle name="常规 10 2 8" xfId="14775"/>
    <cellStyle name="强调文字颜色 1 3 2 2 6" xfId="14776"/>
    <cellStyle name="常规 10 2 8 2" xfId="14777"/>
    <cellStyle name="常规 10 2 8 2 2" xfId="14778"/>
    <cellStyle name="常规 10 2 8 2 2 2" xfId="14779"/>
    <cellStyle name="常规 10 2 8 3" xfId="14780"/>
    <cellStyle name="常规 16 12 2 2" xfId="14781"/>
    <cellStyle name="常规 10 2 9" xfId="14782"/>
    <cellStyle name="计算 2 2 8 2 2" xfId="14783"/>
    <cellStyle name="好_Sheet3 2 8 2 2 2" xfId="14784"/>
    <cellStyle name="强调文字颜色 1 3 2 2 7" xfId="14785"/>
    <cellStyle name="常规 10 2 9 2 2" xfId="14786"/>
    <cellStyle name="常规 10 2 9 2 2 2" xfId="14787"/>
    <cellStyle name="常规 10 3" xfId="14788"/>
    <cellStyle name="汇总 4 6 2 2" xfId="14789"/>
    <cellStyle name="常规 10 3 2 2 2 2" xfId="14790"/>
    <cellStyle name="常规 10 3 2 3" xfId="14791"/>
    <cellStyle name="警告文本 3 2 2 3 2 2 2 2"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常规 10 5 3 2" xfId="14800"/>
    <cellStyle name="好_第一批项目资金交小曹222_Sheet3 2 7" xfId="14801"/>
    <cellStyle name="常规 10 6 2" xfId="14802"/>
    <cellStyle name="常规 10 6 2 2" xfId="14803"/>
    <cellStyle name="常规 10 6 2 2 2" xfId="14804"/>
    <cellStyle name="常规 10 6 3" xfId="14805"/>
    <cellStyle name="常规 10 6 3 2" xfId="14806"/>
    <cellStyle name="常规 10 7 2" xfId="14807"/>
    <cellStyle name="强调文字颜色 2 2 4 4 2 3 2 2" xfId="14808"/>
    <cellStyle name="强调文字颜色 4 3 19" xfId="14809"/>
    <cellStyle name="常规 10 7 2 2" xfId="14810"/>
    <cellStyle name="常规 10 7 2 2 2" xfId="14811"/>
    <cellStyle name="强调文字颜色 5 2 3 13 3" xfId="14812"/>
    <cellStyle name="常规 10 7 3" xfId="14813"/>
    <cellStyle name="常规 10 7 3 2" xfId="14814"/>
    <cellStyle name="常规 10 8 2" xfId="14815"/>
    <cellStyle name="强调文字颜色 3 3 2 8 2 4" xfId="14816"/>
    <cellStyle name="常规 10 8 2 2" xfId="14817"/>
    <cellStyle name="检查单元格 4 8" xfId="14818"/>
    <cellStyle name="常规 10 8 2 2 2" xfId="14819"/>
    <cellStyle name="检查单元格 4 8 2" xfId="14820"/>
    <cellStyle name="常规 10 8 3" xfId="14821"/>
    <cellStyle name="强调文字颜色 3 3 2 8 2 5" xfId="14822"/>
    <cellStyle name="常规 10 8 3 2" xfId="14823"/>
    <cellStyle name="常规 10 9 2" xfId="14824"/>
    <cellStyle name="常规 10 9 2 2" xfId="14825"/>
    <cellStyle name="强调文字颜色 5 3 2 10 2 4" xfId="14826"/>
    <cellStyle name="常规 10 9 2 2 2" xfId="14827"/>
    <cellStyle name="常规 10 9 3 2" xfId="14828"/>
    <cellStyle name="常规 11" xfId="14829"/>
    <cellStyle name="常规 11 10" xfId="14830"/>
    <cellStyle name="常规 11 10 2" xfId="14831"/>
    <cellStyle name="适中 3 2 5" xfId="14832"/>
    <cellStyle name="常规 11 10 2 2" xfId="14833"/>
    <cellStyle name="警告文本 2 2 9 7" xfId="14834"/>
    <cellStyle name="适中 3 2 5 2" xfId="14835"/>
    <cellStyle name="常规 11 10 2 2 2" xfId="14836"/>
    <cellStyle name="适中 3 2 5 2 2" xfId="14837"/>
    <cellStyle name="常规 11 10 3" xfId="14838"/>
    <cellStyle name="适中 3 2 6" xfId="14839"/>
    <cellStyle name="链接单元格 3 13 2 2 2 2" xfId="14840"/>
    <cellStyle name="常规 11 10 3 2" xfId="14841"/>
    <cellStyle name="适中 3 2 6 2" xfId="14842"/>
    <cellStyle name="常规 11 11" xfId="14843"/>
    <cellStyle name="常规 11 11 2" xfId="14844"/>
    <cellStyle name="适中 3 3 5" xfId="14845"/>
    <cellStyle name="常规 11 11 2 2" xfId="14846"/>
    <cellStyle name="注释 3 2 2 3" xfId="14847"/>
    <cellStyle name="解释性文本 3 2 10 7" xfId="14848"/>
    <cellStyle name="适中 3 3 5 2" xfId="14849"/>
    <cellStyle name="常规 11 11 2 2 2" xfId="14850"/>
    <cellStyle name="适中 3 3 5 2 2" xfId="14851"/>
    <cellStyle name="注释 3 2 2 3 2" xfId="14852"/>
    <cellStyle name="常规 11 11 3" xfId="14853"/>
    <cellStyle name="适中 3 3 6" xfId="14854"/>
    <cellStyle name="常规 11 11 3 2" xfId="14855"/>
    <cellStyle name="注释 3 2 3 3" xfId="14856"/>
    <cellStyle name="解释性文本 3 2 11 7" xfId="14857"/>
    <cellStyle name="常规 11 12" xfId="14858"/>
    <cellStyle name="常规 11 12 2" xfId="14859"/>
    <cellStyle name="适中 3 4 5" xfId="14860"/>
    <cellStyle name="常规 11 12 2 2" xfId="14861"/>
    <cellStyle name="适中 3 4 5 2" xfId="14862"/>
    <cellStyle name="注释 3 3 2 3" xfId="14863"/>
    <cellStyle name="常规 11 12 2 2 2" xfId="14864"/>
    <cellStyle name="适中 3 4 5 2 2" xfId="14865"/>
    <cellStyle name="注释 3 3 2 3 2" xfId="14866"/>
    <cellStyle name="常规 11 12 3" xfId="14867"/>
    <cellStyle name="适中 3 4 6" xfId="14868"/>
    <cellStyle name="常规 11 12 3 2" xfId="14869"/>
    <cellStyle name="注释 3 3 3 3" xfId="14870"/>
    <cellStyle name="常规 11 13" xfId="14871"/>
    <cellStyle name="常规 11 13 2" xfId="14872"/>
    <cellStyle name="适中 3 5 5" xfId="14873"/>
    <cellStyle name="输出 3 10 5" xfId="14874"/>
    <cellStyle name="常规 11 13 2 2" xfId="14875"/>
    <cellStyle name="注释 3 4 2 3" xfId="14876"/>
    <cellStyle name="常规 11 13 2 2 2" xfId="14877"/>
    <cellStyle name="好_表二Book1 2 2 8 4" xfId="14878"/>
    <cellStyle name="强调文字颜色 2 2 3 11 6" xfId="14879"/>
    <cellStyle name="注释 3 4 2 3 2" xfId="14880"/>
    <cellStyle name="常规 11 13 3" xfId="14881"/>
    <cellStyle name="适中 3 5 6" xfId="14882"/>
    <cellStyle name="常规 9 3 7 2 2 2" xfId="14883"/>
    <cellStyle name="输出 3 11 5" xfId="14884"/>
    <cellStyle name="常规 11 13 3 2" xfId="14885"/>
    <cellStyle name="常规 11 14 2" xfId="14886"/>
    <cellStyle name="适中 3 6 5" xfId="14887"/>
    <cellStyle name="强调文字颜色 6 2 5 2 2 3 2 2" xfId="14888"/>
    <cellStyle name="常规 11 14 2 2" xfId="14889"/>
    <cellStyle name="好_培训项目二处移交定 2 8 3" xfId="14890"/>
    <cellStyle name="注释 3 5 2 3" xfId="14891"/>
    <cellStyle name="常规 11 15" xfId="14892"/>
    <cellStyle name="链接单元格 2 3 4 2 2" xfId="14893"/>
    <cellStyle name="常规 11 15 2" xfId="14894"/>
    <cellStyle name="适中 3 7 5" xfId="14895"/>
    <cellStyle name="常规 11 16" xfId="14896"/>
    <cellStyle name="强调文字颜色 6 2 3 12 2 2 2" xfId="14897"/>
    <cellStyle name="常规 11 16 2" xfId="14898"/>
    <cellStyle name="适中 3 8 5" xfId="14899"/>
    <cellStyle name="强调文字颜色 6 2 3 12 2 2 2 2" xfId="14900"/>
    <cellStyle name="常规 11 2" xfId="14901"/>
    <cellStyle name="常规 6 2 5 3" xfId="14902"/>
    <cellStyle name="常规 11 2 10 3" xfId="14903"/>
    <cellStyle name="常规 7 2 12 2 2" xfId="14904"/>
    <cellStyle name="常规 11 2 10 3 2" xfId="14905"/>
    <cellStyle name="常规 7 2 12 2 2 2" xfId="14906"/>
    <cellStyle name="常规 11 2 11" xfId="14907"/>
    <cellStyle name="常规 11 2 11 2" xfId="14908"/>
    <cellStyle name="警告文本 2 12 2 6" xfId="14909"/>
    <cellStyle name="常规 11 2 11 3" xfId="14910"/>
    <cellStyle name="常规 7 2 12 3 2" xfId="14911"/>
    <cellStyle name="常规 11 2 11 3 2" xfId="14912"/>
    <cellStyle name="常规 11 2 12" xfId="14913"/>
    <cellStyle name="常规 11 2 12 2" xfId="14914"/>
    <cellStyle name="常规 11 2 12 2 2" xfId="14915"/>
    <cellStyle name="常规 11 2 12 3" xfId="14916"/>
    <cellStyle name="强调文字颜色 1 4 2 2 2 2 2 2" xfId="14917"/>
    <cellStyle name="常规 11 2 13" xfId="14918"/>
    <cellStyle name="常规 11 2 13 2" xfId="14919"/>
    <cellStyle name="强调文字颜色 3 3 2 10 2 6" xfId="14920"/>
    <cellStyle name="常规 11 2 2" xfId="14921"/>
    <cellStyle name="常规 6 2 5 3 2" xfId="14922"/>
    <cellStyle name="常规 11 2 2 2" xfId="14923"/>
    <cellStyle name="汇总 3 2 14" xfId="14924"/>
    <cellStyle name="常规 11 2 2 2 2" xfId="14925"/>
    <cellStyle name="汇总 3 2 14 2" xfId="14926"/>
    <cellStyle name="常规 2 2 4 2 4" xfId="14927"/>
    <cellStyle name="输出 2 3 6 2 4" xfId="14928"/>
    <cellStyle name="常规 9 3 11 2 2" xfId="14929"/>
    <cellStyle name="强调文字颜色 1 3 9" xfId="14930"/>
    <cellStyle name="强调文字颜色 5 3 11 3" xfId="14931"/>
    <cellStyle name="常规 11 2 2 2 2 2" xfId="14932"/>
    <cellStyle name="汇总 2 13 4" xfId="14933"/>
    <cellStyle name="常规 15 2 9 3" xfId="14934"/>
    <cellStyle name="汇总 3 2 14 2 2" xfId="14935"/>
    <cellStyle name="常规 2 2 4 2 4 2" xfId="14936"/>
    <cellStyle name="常规 9 3 11 2 2 2" xfId="14937"/>
    <cellStyle name="强调文字颜色 1 3 9 2" xfId="14938"/>
    <cellStyle name="强调文字颜色 5 3 11 3 2" xfId="14939"/>
    <cellStyle name="常规 11 2 2 2 2 3" xfId="14940"/>
    <cellStyle name="常规 11 2 2 2 2 4" xfId="14941"/>
    <cellStyle name="常规 12 2 3 2 2 2" xfId="14942"/>
    <cellStyle name="强调文字颜色 1 3 9 4" xfId="14943"/>
    <cellStyle name="常规 11 2 2 2 3 2 2" xfId="14944"/>
    <cellStyle name="常规 12 3 3 2 2 2" xfId="14945"/>
    <cellStyle name="常规 18 2 4" xfId="14946"/>
    <cellStyle name="强调文字颜色 5 3 11 4 2 2" xfId="14947"/>
    <cellStyle name="常规 11 2 2 2 3 3" xfId="14948"/>
    <cellStyle name="强调文字颜色 4 3 2 8 2 2 2 2" xfId="14949"/>
    <cellStyle name="常规 11 2 2 2 4" xfId="14950"/>
    <cellStyle name="常规 12 3 3 3" xfId="14951"/>
    <cellStyle name="常规 11 2 2 2 5" xfId="14952"/>
    <cellStyle name="强调文字颜色 3 3 2 7 2 3 2 2" xfId="14953"/>
    <cellStyle name="常规 11 2 2 3 2 2" xfId="14954"/>
    <cellStyle name="常规 11 2 2 3 2 2 2" xfId="14955"/>
    <cellStyle name="常规 11 2 2 3 2 3" xfId="14956"/>
    <cellStyle name="常规 11 2 2 3 4" xfId="14957"/>
    <cellStyle name="常规 12 3 4 3" xfId="14958"/>
    <cellStyle name="常规 11 2 2 4" xfId="14959"/>
    <cellStyle name="汇总 3 2 16" xfId="14960"/>
    <cellStyle name="常规 11 2 2 4 2" xfId="14961"/>
    <cellStyle name="常规 11 2 2 4 2 2" xfId="14962"/>
    <cellStyle name="常规 11 2 2 5" xfId="14963"/>
    <cellStyle name="输出 2 3 2 6 2 2 2" xfId="14964"/>
    <cellStyle name="常规 11 2 2 6" xfId="14965"/>
    <cellStyle name="常规 11 2 2 7" xfId="14966"/>
    <cellStyle name="常规 2 4 2 2 3 2 2"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常规 11 2 3 7" xfId="14976"/>
    <cellStyle name="好_表二Book1 8 2 2 2" xfId="14977"/>
    <cellStyle name="输入 3 2 7 4 2" xfId="14978"/>
    <cellStyle name="常规 11 2 4 2" xfId="14979"/>
    <cellStyle name="强调文字颜色 1 3 3 2 2 2" xfId="14980"/>
    <cellStyle name="常规 11 2 4 2 2" xfId="14981"/>
    <cellStyle name="强调文字颜色 1 3 3 2 2 2 2" xfId="14982"/>
    <cellStyle name="常规 11 2 4 2 2 2" xfId="14983"/>
    <cellStyle name="强调文字颜色 1 3 3 2 2 2 2 2" xfId="14984"/>
    <cellStyle name="常规 11 2 4 2 2 2 2" xfId="14985"/>
    <cellStyle name="强调文字颜色 1 3 3 2 2 2 2 2 2" xfId="14986"/>
    <cellStyle name="常规 11 2 4 2 2 3" xfId="14987"/>
    <cellStyle name="好_两项制度定 2 13 2" xfId="14988"/>
    <cellStyle name="常规 11 2 4 2 3" xfId="14989"/>
    <cellStyle name="常规 11 2 4 2 4" xfId="14990"/>
    <cellStyle name="常规 11 2 4 3 2 2" xfId="14991"/>
    <cellStyle name="强调文字颜色 1 3 3 2 2 3 2 2" xfId="14992"/>
    <cellStyle name="常规 11 2 4 3 3" xfId="14993"/>
    <cellStyle name="常规 11 2 4 4" xfId="14994"/>
    <cellStyle name="强调文字颜色 1 3 3 2 2 4" xfId="14995"/>
    <cellStyle name="常规 11 2 4 5" xfId="14996"/>
    <cellStyle name="强调文字颜色 1 3 3 2 2 5" xfId="14997"/>
    <cellStyle name="常规 11 2 5" xfId="14998"/>
    <cellStyle name="强调文字颜色 1 3 3 2 3" xfId="14999"/>
    <cellStyle name="常规 11 2 5 2" xfId="15000"/>
    <cellStyle name="强调文字颜色 1 3 3 2 3 2" xfId="15001"/>
    <cellStyle name="输入 2 2 3 2 6" xfId="15002"/>
    <cellStyle name="常规 11 2 5 2 2" xfId="15003"/>
    <cellStyle name="强调文字颜色 1 3 3 2 3 2 2" xfId="15004"/>
    <cellStyle name="常规 11 2 5 2 3" xfId="15005"/>
    <cellStyle name="常规 11 2 5 3 2" xfId="15006"/>
    <cellStyle name="常规 11 2 5 3 3" xfId="15007"/>
    <cellStyle name="常规 11 2 5 4" xfId="15008"/>
    <cellStyle name="常规 11 2 6" xfId="15009"/>
    <cellStyle name="强调文字颜色 1 3 3 2 4" xfId="15010"/>
    <cellStyle name="常规 11 2 6 2" xfId="15011"/>
    <cellStyle name="强调文字颜色 1 3 3 2 4 2" xfId="15012"/>
    <cellStyle name="输入 2 2 3 3 6" xfId="15013"/>
    <cellStyle name="常规 11 2 6 2 2" xfId="15014"/>
    <cellStyle name="强调文字颜色 1 3 3 2 4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常规 11 2 8" xfId="15026"/>
    <cellStyle name="输入 5 4 2 3 2" xfId="15027"/>
    <cellStyle name="强调文字颜色 1 3 3 2 6" xfId="15028"/>
    <cellStyle name="常规 11 2 8 2" xfId="15029"/>
    <cellStyle name="常规 11 2 8 2 2" xfId="15030"/>
    <cellStyle name="常规 11 2 8 2 2 2" xfId="15031"/>
    <cellStyle name="常规 11 2 8 3" xfId="15032"/>
    <cellStyle name="常规 11 2 9" xfId="15033"/>
    <cellStyle name="计算 2 2 9 2 2" xfId="15034"/>
    <cellStyle name="强调文字颜色 1 3 3 2 7" xfId="15035"/>
    <cellStyle name="常规 11 2 9 2" xfId="15036"/>
    <cellStyle name="计算 2 2 9 2 2 2" xfId="15037"/>
    <cellStyle name="常规 37 2 3" xfId="15038"/>
    <cellStyle name="强调文字颜色 4 2 4 2 6" xfId="15039"/>
    <cellStyle name="常规 11 2 9 2 2 2" xfId="15040"/>
    <cellStyle name="好_2012年第一批财政扶贫资金项目表（两项制度） 2 4 3" xfId="15041"/>
    <cellStyle name="常规 11 2 9 3" xfId="15042"/>
    <cellStyle name="强调文字颜色 4 2 4 2 7" xfId="15043"/>
    <cellStyle name="常规 11 3" xfId="15044"/>
    <cellStyle name="常规 11 3 10 3" xfId="15045"/>
    <cellStyle name="强调文字颜色 6 3 2 2 2 3 2" xfId="15046"/>
    <cellStyle name="常规 11 3 10 3 2" xfId="15047"/>
    <cellStyle name="强调文字颜色 6 3 2 2 2 3 2 2" xfId="15048"/>
    <cellStyle name="常规 11 3 11" xfId="15049"/>
    <cellStyle name="强调文字颜色 4 4 2 2 6" xfId="15050"/>
    <cellStyle name="常规 11 3 11 2" xfId="15051"/>
    <cellStyle name="好 3 9" xfId="15052"/>
    <cellStyle name="常规 11 3 11 2 2" xfId="15053"/>
    <cellStyle name="好 3 9 2" xfId="15054"/>
    <cellStyle name="常规 11 3 11 3" xfId="15055"/>
    <cellStyle name="强调文字颜色 6 3 2 2 2 4 2" xfId="15056"/>
    <cellStyle name="常规 11 3 12" xfId="15057"/>
    <cellStyle name="常规 11 3 12 2" xfId="15058"/>
    <cellStyle name="常规 11 3 2 3" xfId="15059"/>
    <cellStyle name="常规 19" xfId="15060"/>
    <cellStyle name="常规 24" xfId="15061"/>
    <cellStyle name="常规 11 3 12 2 2" xfId="15062"/>
    <cellStyle name="常规 11 3 2 3 2" xfId="15063"/>
    <cellStyle name="常规 19 2" xfId="15064"/>
    <cellStyle name="常规 24 2" xfId="15065"/>
    <cellStyle name="好_2012年第一批财政扶贫资金项目表（两项制度） 12 3" xfId="15066"/>
    <cellStyle name="常规 11 3 2 2 2 2" xfId="15067"/>
    <cellStyle name="常规 18 2 2" xfId="15068"/>
    <cellStyle name="常规 23 2 2" xfId="15069"/>
    <cellStyle name="常规 11 3 2 2 2 2 2" xfId="15070"/>
    <cellStyle name="常规 18 2 2 2" xfId="15071"/>
    <cellStyle name="强调文字颜色 1 2 9 2 4" xfId="15072"/>
    <cellStyle name="常规 11 3 2 2 3" xfId="15073"/>
    <cellStyle name="常规 13 3 3 2" xfId="15074"/>
    <cellStyle name="常规 18 3" xfId="15075"/>
    <cellStyle name="常规 23 3" xfId="15076"/>
    <cellStyle name="好_2012年第一批财政扶贫资金项目表（两项制度） 11 4" xfId="15077"/>
    <cellStyle name="常规 11 3 2 2 3 2" xfId="15078"/>
    <cellStyle name="常规 13 3 3 2 2" xfId="15079"/>
    <cellStyle name="常规 18 3 2" xfId="15080"/>
    <cellStyle name="强调文字颜色 6 2 2 8 2 5" xfId="15081"/>
    <cellStyle name="常规 11 3 2 3 2 2" xfId="15082"/>
    <cellStyle name="常规 19 2 2" xfId="15083"/>
    <cellStyle name="常规 24 2 2" xfId="15084"/>
    <cellStyle name="常规 11 3 2 4" xfId="15085"/>
    <cellStyle name="常规 25" xfId="15086"/>
    <cellStyle name="常规 30" xfId="15087"/>
    <cellStyle name="常规 11 3 2 4 2" xfId="15088"/>
    <cellStyle name="常规 25 2" xfId="15089"/>
    <cellStyle name="常规 30 2" xfId="15090"/>
    <cellStyle name="好_2012年第一批财政扶贫资金项目表（两项制度） 13 3" xfId="15091"/>
    <cellStyle name="输入 2 4 4 2 5" xfId="15092"/>
    <cellStyle name="常规 11 3 3 2 2 2" xfId="15093"/>
    <cellStyle name="好_表二Book1_Sheet3 2 5 4" xfId="15094"/>
    <cellStyle name="常规 11 3 3 3 2" xfId="15095"/>
    <cellStyle name="常规 11 3 4 2 2 2" xfId="15096"/>
    <cellStyle name="强调文字颜色 1 3 3 3 2 2 2 2" xfId="15097"/>
    <cellStyle name="常规 11 3 4 3" xfId="15098"/>
    <cellStyle name="常规 11 3 4 3 2" xfId="15099"/>
    <cellStyle name="常规 12 2 10" xfId="15100"/>
    <cellStyle name="常规 11 3 5" xfId="15101"/>
    <cellStyle name="强调文字颜色 1 3 3 3 3" xfId="15102"/>
    <cellStyle name="常规 11 3 5 2" xfId="15103"/>
    <cellStyle name="强调文字颜色 1 3 3 3 3 2" xfId="15104"/>
    <cellStyle name="输入 2 2 4 2 6" xfId="15105"/>
    <cellStyle name="常规 11 3 5 2 2" xfId="15106"/>
    <cellStyle name="强调文字颜色 1 3 3 3 3 2 2" xfId="15107"/>
    <cellStyle name="常规 11 3 5 2 2 2" xfId="15108"/>
    <cellStyle name="常规 11 3 5 3" xfId="15109"/>
    <cellStyle name="常规 11 3 6" xfId="15110"/>
    <cellStyle name="强调文字颜色 1 3 3 3 4" xfId="15111"/>
    <cellStyle name="常规 11 3 6 2" xfId="15112"/>
    <cellStyle name="常规 11 3 6 2 2" xfId="15113"/>
    <cellStyle name="常规 11 3 6 2 2 2" xfId="15114"/>
    <cellStyle name="常规 11 3 6 3" xfId="15115"/>
    <cellStyle name="常规 11 3 6 3 2" xfId="15116"/>
    <cellStyle name="常规 11 3 7" xfId="15117"/>
    <cellStyle name="强调文字颜色 1 3 3 3 5" xfId="15118"/>
    <cellStyle name="常规 11 3 7 2" xfId="15119"/>
    <cellStyle name="常规 11 3 7 2 2" xfId="15120"/>
    <cellStyle name="常规 11 3 7 2 2 2" xfId="15121"/>
    <cellStyle name="常规 11 3 7 3" xfId="15122"/>
    <cellStyle name="常规 11 3 7 3 2" xfId="15123"/>
    <cellStyle name="常规 11 3 8" xfId="15124"/>
    <cellStyle name="输出 2 3 2 10" xfId="15125"/>
    <cellStyle name="强调文字颜色 1 3 3 3 6" xfId="15126"/>
    <cellStyle name="常规 11 3 8 2" xfId="15127"/>
    <cellStyle name="常规 11 3 8 2 2" xfId="15128"/>
    <cellStyle name="强调文字颜色 2 2 3 10 2 6" xfId="15129"/>
    <cellStyle name="常规 11 3 8 2 2 2" xfId="15130"/>
    <cellStyle name="常规 11 3 8 3" xfId="15131"/>
    <cellStyle name="常规 11 3 9" xfId="15132"/>
    <cellStyle name="常规 11 3 9 2" xfId="15133"/>
    <cellStyle name="常规 38 2 3" xfId="15134"/>
    <cellStyle name="常规 43 2 3" xfId="15135"/>
    <cellStyle name="强调文字颜色 4 2 5 2 6" xfId="15136"/>
    <cellStyle name="常规 11 3 9 2 2" xfId="15137"/>
    <cellStyle name="强调文字颜色 2 2 3 11 2 6" xfId="15138"/>
    <cellStyle name="常规 11 3 9 2 2 2" xfId="15139"/>
    <cellStyle name="常规 11 3 9 3" xfId="15140"/>
    <cellStyle name="常规 43 2 4" xfId="15141"/>
    <cellStyle name="强调文字颜色 4 2 5 2 7" xfId="15142"/>
    <cellStyle name="常规 11 3 9 3 2" xfId="15143"/>
    <cellStyle name="常规 13 2 10"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1 6 2" xfId="15154"/>
    <cellStyle name="常规 14 2 12" xfId="15155"/>
    <cellStyle name="常规 11 6 2 2" xfId="15156"/>
    <cellStyle name="常规 14 2 12 2" xfId="15157"/>
    <cellStyle name="常规 11 6 2 2 2" xfId="15158"/>
    <cellStyle name="常规 14 2 12 2 2" xfId="15159"/>
    <cellStyle name="常规 11 6 3" xfId="15160"/>
    <cellStyle name="常规 14 2 13" xfId="15161"/>
    <cellStyle name="常规 3 3 2 10 2" xfId="15162"/>
    <cellStyle name="常规 11 6 3 2" xfId="15163"/>
    <cellStyle name="常规 14 2 13 2" xfId="15164"/>
    <cellStyle name="常规 3 3 2 10 2 2" xfId="15165"/>
    <cellStyle name="输出 2 2 9 2 5" xfId="15166"/>
    <cellStyle name="常规 11 7" xfId="15167"/>
    <cellStyle name="常规 11 8" xfId="15168"/>
    <cellStyle name="强调文字颜色 3 2 4 2 2 2 2 2 2" xfId="15169"/>
    <cellStyle name="常规 11 9" xfId="15170"/>
    <cellStyle name="常规 111 2" xfId="15171"/>
    <cellStyle name="常规 111 2 2" xfId="15172"/>
    <cellStyle name="解释性文本 3 5 4" xfId="15173"/>
    <cellStyle name="常规 111 2 2 2" xfId="15174"/>
    <cellStyle name="强调文字颜色 6 3 3" xfId="15175"/>
    <cellStyle name="解释性文本 3 5 4 2" xfId="15176"/>
    <cellStyle name="常规 12" xfId="15177"/>
    <cellStyle name="强调文字颜色 3 4 3 2 2" xfId="15178"/>
    <cellStyle name="解释性文本 3 2 5 2 2 2" xfId="15179"/>
    <cellStyle name="输入 3 3 2 2 3 2" xfId="15180"/>
    <cellStyle name="常规 12 10" xfId="15181"/>
    <cellStyle name="输入 5 3 4 2 2" xfId="15182"/>
    <cellStyle name="常规 12 11" xfId="15183"/>
    <cellStyle name="常规 16" xfId="15184"/>
    <cellStyle name="常规 21" xfId="15185"/>
    <cellStyle name="常规 12 11 2" xfId="15186"/>
    <cellStyle name="强调文字颜色 3 4 3 2 6" xfId="15187"/>
    <cellStyle name="常规 12 11 2 2" xfId="15188"/>
    <cellStyle name="常规 16 2" xfId="15189"/>
    <cellStyle name="常规 21 2" xfId="15190"/>
    <cellStyle name="常规 12 12" xfId="15191"/>
    <cellStyle name="常规 12 12 2" xfId="15192"/>
    <cellStyle name="常规 12 12 2 2" xfId="15193"/>
    <cellStyle name="常规 12 13" xfId="15194"/>
    <cellStyle name="常规 14 2 2 4 2" xfId="15195"/>
    <cellStyle name="输入 3 9 3 2 2" xfId="15196"/>
    <cellStyle name="常规 12 13 2" xfId="15197"/>
    <cellStyle name="常规 12 13 2 2" xfId="15198"/>
    <cellStyle name="常规 12 2" xfId="15199"/>
    <cellStyle name="常规 6 2 6 3" xfId="15200"/>
    <cellStyle name="强调文字颜色 3 4 3 2 2 2" xfId="15201"/>
    <cellStyle name="解释性文本 3 2 5 2 2 2 2" xfId="15202"/>
    <cellStyle name="输入 3 3 2 2 3 2 2" xfId="15203"/>
    <cellStyle name="常规 12 2 10 2" xfId="15204"/>
    <cellStyle name="常规 12 2 10 2 2" xfId="15205"/>
    <cellStyle name="强调文字颜色 3 3 9 2 4" xfId="15206"/>
    <cellStyle name="常规 12 2 10 2 2 2" xfId="15207"/>
    <cellStyle name="常规 12 2 10 3" xfId="15208"/>
    <cellStyle name="常规 7 3 12 2 2" xfId="15209"/>
    <cellStyle name="常规 12 2 10 3 2" xfId="15210"/>
    <cellStyle name="常规 12 2 11" xfId="15211"/>
    <cellStyle name="常规 12 2 11 2" xfId="15212"/>
    <cellStyle name="警告文本 3 12 2 6" xfId="15213"/>
    <cellStyle name="强调文字颜色 6 2 4 9 2 5" xfId="15214"/>
    <cellStyle name="常规 12 2 11 2 2" xfId="15215"/>
    <cellStyle name="常规 12 2 11 2 2 2" xfId="15216"/>
    <cellStyle name="常规 12 2 11 3 2" xfId="15217"/>
    <cellStyle name="常规 12 2 12" xfId="15218"/>
    <cellStyle name="强调文字颜色 1 3 12 2 2" xfId="15219"/>
    <cellStyle name="常规 12 2 13" xfId="15220"/>
    <cellStyle name="强调文字颜色 1 3 12 2 3" xfId="15221"/>
    <cellStyle name="常规 12 2 2" xfId="15222"/>
    <cellStyle name="常规 6 2 6 3 2" xfId="15223"/>
    <cellStyle name="强调文字颜色 3 4 3 2 2 2 2" xfId="15224"/>
    <cellStyle name="解释性文本 3 2 5 2 2 2 2 2" xfId="15225"/>
    <cellStyle name="常规 12 2 2 2" xfId="15226"/>
    <cellStyle name="强调文字颜色 3 4 3 2 2 2 2 2" xfId="15227"/>
    <cellStyle name="常规 12 2 2 2 2" xfId="15228"/>
    <cellStyle name="常规 12 2 2 2 3" xfId="15229"/>
    <cellStyle name="常规 12 2 2 2 3 2" xfId="15230"/>
    <cellStyle name="常规 12 2 2 3" xfId="15231"/>
    <cellStyle name="常规 12 2 2 3 2" xfId="15232"/>
    <cellStyle name="常规 12 2 2 3 2 2" xfId="15233"/>
    <cellStyle name="强调文字颜色 4 2 2 11 2 5" xfId="15234"/>
    <cellStyle name="常规 12 2 2 4" xfId="15235"/>
    <cellStyle name="常规 12 2 2 4 2" xfId="15236"/>
    <cellStyle name="解释性文本 3 2 7 2 4" xfId="15237"/>
    <cellStyle name="输入 3 3 4 2 5" xfId="15238"/>
    <cellStyle name="常规 12 2 2 5" xfId="15239"/>
    <cellStyle name="常规 2 3 2 2 3 2 2" xfId="15240"/>
    <cellStyle name="输出 2 4 4 2 3 2 2" xfId="15241"/>
    <cellStyle name="常规 12 2 2 5 2" xfId="15242"/>
    <cellStyle name="常规 12 2 2 5 2 2" xfId="15243"/>
    <cellStyle name="常规 12 2 2 5 2 2 2" xfId="15244"/>
    <cellStyle name="警告文本 2 6 3"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常规 12 2 4 2" xfId="15253"/>
    <cellStyle name="强调文字颜色 1 3 4 2 2 2" xfId="15254"/>
    <cellStyle name="常规 12 2 4 2 2" xfId="15255"/>
    <cellStyle name="强调文字颜色 1 3 4 2 2 2 2" xfId="15256"/>
    <cellStyle name="常规 12 2 4 3" xfId="15257"/>
    <cellStyle name="常规 12 2 4 3 2" xfId="15258"/>
    <cellStyle name="常规 12 2 5" xfId="15259"/>
    <cellStyle name="强调文字颜色 1 3 4 2 3" xfId="15260"/>
    <cellStyle name="常规 12 2 5 2" xfId="15261"/>
    <cellStyle name="强调文字颜色 1 3 4 2 3 2" xfId="15262"/>
    <cellStyle name="输入 2 3 3 2 6" xfId="15263"/>
    <cellStyle name="常规 12 2 5 2 2" xfId="15264"/>
    <cellStyle name="强调文字颜色 1 3 4 2 3 2 2" xfId="15265"/>
    <cellStyle name="常规 12 2 5 2 2 2" xfId="15266"/>
    <cellStyle name="强调文字颜色 3 3 9 4" xfId="15267"/>
    <cellStyle name="强调文字颜色 5 3 2 4 5" xfId="15268"/>
    <cellStyle name="常规 12 2 5 3" xfId="15269"/>
    <cellStyle name="计算 2 2 14 2 2" xfId="15270"/>
    <cellStyle name="输入 2 3 3 2 7" xfId="15271"/>
    <cellStyle name="常规 12 2 5 3 2" xfId="15272"/>
    <cellStyle name="计算 2 2 14 2 2 2" xfId="15273"/>
    <cellStyle name="常规 12 2 6" xfId="15274"/>
    <cellStyle name="强调文字颜色 1 3 4 2 4" xfId="15275"/>
    <cellStyle name="常规 12 2 6 2" xfId="15276"/>
    <cellStyle name="常规 12 2 6 2 2" xfId="15277"/>
    <cellStyle name="强调文字颜色 2 3 10" xfId="15278"/>
    <cellStyle name="常规 12 2 6 2 2 2" xfId="15279"/>
    <cellStyle name="强调文字颜色 4 3 9 4" xfId="15280"/>
    <cellStyle name="输出 2 2 13 2 6" xfId="15281"/>
    <cellStyle name="强调文字颜色 2 3 10 2" xfId="15282"/>
    <cellStyle name="常规 12 2 6 3" xfId="15283"/>
    <cellStyle name="常规 12 2 6 3 2" xfId="15284"/>
    <cellStyle name="常规 12 2 7" xfId="15285"/>
    <cellStyle name="好_表二Book1_Sheet3 2 10 2 2 2" xfId="15286"/>
    <cellStyle name="强调文字颜色 1 3 4 2 5" xfId="15287"/>
    <cellStyle name="常规 12 2 7 2" xfId="15288"/>
    <cellStyle name="常规 12 2 7 2 2" xfId="15289"/>
    <cellStyle name="常规 7 5" xfId="15290"/>
    <cellStyle name="常规 12 2 7 2 2 2" xfId="15291"/>
    <cellStyle name="常规 7 5 2" xfId="15292"/>
    <cellStyle name="强调文字颜色 5 3 9 4" xfId="15293"/>
    <cellStyle name="强调文字颜色 4 2 3 10 2 5" xfId="15294"/>
    <cellStyle name="常规 12 2 7 3 2" xfId="15295"/>
    <cellStyle name="常规 8 5" xfId="15296"/>
    <cellStyle name="输入 2 2 2 12" xfId="15297"/>
    <cellStyle name="常规 12 2 8" xfId="15298"/>
    <cellStyle name="汇总 2 2 3 2 2 2 2" xfId="15299"/>
    <cellStyle name="强调文字颜色 1 3 4 2 6" xfId="15300"/>
    <cellStyle name="常规 12 2 8 2" xfId="15301"/>
    <cellStyle name="输出 2 12 3" xfId="15302"/>
    <cellStyle name="常规 12 2 8 2 2" xfId="15303"/>
    <cellStyle name="输出 2 12 3 2" xfId="15304"/>
    <cellStyle name="常规 12 2 8 2 2 2" xfId="15305"/>
    <cellStyle name="强调文字颜色 6 3 9 4" xfId="15306"/>
    <cellStyle name="常规 12 2 8 3" xfId="15307"/>
    <cellStyle name="常规 12 2 9" xfId="15308"/>
    <cellStyle name="汇总 2 2 6 2 2 2" xfId="15309"/>
    <cellStyle name="常规 12 2 9 2" xfId="15310"/>
    <cellStyle name="强调文字颜色 4 3 4 2 6" xfId="15311"/>
    <cellStyle name="常规 12 2 9 2 2" xfId="15312"/>
    <cellStyle name="警告文本 3" xfId="15313"/>
    <cellStyle name="常规 12 2 9 2 2 2" xfId="15314"/>
    <cellStyle name="警告文本 3 2" xfId="15315"/>
    <cellStyle name="常规 12 2 9 3" xfId="15316"/>
    <cellStyle name="常规 12 3" xfId="15317"/>
    <cellStyle name="常规 12 3 10 3 2" xfId="15318"/>
    <cellStyle name="强调文字颜色 6 3 2 7 2 3 2 2" xfId="15319"/>
    <cellStyle name="常规 12 3 11 2 2 2" xfId="15320"/>
    <cellStyle name="常规 12 3 11 3" xfId="15321"/>
    <cellStyle name="常规 12 3 11 3 2" xfId="15322"/>
    <cellStyle name="汇总 3 17" xfId="15323"/>
    <cellStyle name="常规 12 3 12" xfId="15324"/>
    <cellStyle name="强调文字颜色 2 4 2" xfId="15325"/>
    <cellStyle name="常规 12 3 12 2" xfId="15326"/>
    <cellStyle name="常规 2 4 3 11" xfId="15327"/>
    <cellStyle name="强调文字颜色 2 4 2 2" xfId="15328"/>
    <cellStyle name="常规 12 3 12 2 2" xfId="15329"/>
    <cellStyle name="常规 2 4 3 11 2" xfId="15330"/>
    <cellStyle name="强调文字颜色 2 4 2 2 2" xfId="15331"/>
    <cellStyle name="常规 12 3 13" xfId="15332"/>
    <cellStyle name="强调文字颜色 2 4 3" xfId="15333"/>
    <cellStyle name="输入 3 2 2 2 3" xfId="15334"/>
    <cellStyle name="常规 12 3 13 2" xfId="15335"/>
    <cellStyle name="强调文字颜色 2 4 3 2" xfId="15336"/>
    <cellStyle name="常规 12 3 2 2 2 2" xfId="15337"/>
    <cellStyle name="常规 12 3 2 2 2 2 2" xfId="15338"/>
    <cellStyle name="常规 12 3 2 2 3" xfId="15339"/>
    <cellStyle name="常规 2 2 2 12 2 2" xfId="15340"/>
    <cellStyle name="输入 2 4 2 3" xfId="15341"/>
    <cellStyle name="常规 12 3 2 2 3 2" xfId="15342"/>
    <cellStyle name="常规 12 3 2 3" xfId="15343"/>
    <cellStyle name="汇总 3 2 13 4" xfId="15344"/>
    <cellStyle name="常规 12 3 2 3 2" xfId="15345"/>
    <cellStyle name="强调文字颜色 4 6 2 4" xfId="15346"/>
    <cellStyle name="常规 12 3 2 3 2 2" xfId="15347"/>
    <cellStyle name="常规 12 3 2 4" xfId="15348"/>
    <cellStyle name="常规 12 3 2 4 2" xfId="15349"/>
    <cellStyle name="常规 12 3 3 3 2" xfId="15350"/>
    <cellStyle name="汇总 2 15 4" xfId="15351"/>
    <cellStyle name="强调文字颜色 4 7 2 4" xfId="15352"/>
    <cellStyle name="常规 12 3 4 2 2 2" xfId="15353"/>
    <cellStyle name="强调文字颜色 6 2 2 4 5" xfId="15354"/>
    <cellStyle name="常规 2 2 3 11 3" xfId="15355"/>
    <cellStyle name="强调文字颜色 5 3 12 4 2 2" xfId="15356"/>
    <cellStyle name="常规 12 3 4 3 2" xfId="15357"/>
    <cellStyle name="常规 12 3 5 2 2" xfId="15358"/>
    <cellStyle name="常规 12 3 5 2 2 2" xfId="15359"/>
    <cellStyle name="强调文字颜色 6 3 2 4 5" xfId="15360"/>
    <cellStyle name="常规 12 3 5 3" xfId="15361"/>
    <cellStyle name="计算 2 2 15 2 2" xfId="15362"/>
    <cellStyle name="常规 12 3 5 3 2" xfId="15363"/>
    <cellStyle name="常规 12 3 6" xfId="15364"/>
    <cellStyle name="常规 12 3 6 2" xfId="15365"/>
    <cellStyle name="常规 12 3 6 2 2" xfId="15366"/>
    <cellStyle name="好_2012年第一批财政扶贫资金项目表（两项制度） 3 12" xfId="15367"/>
    <cellStyle name="常规 12 3 6 2 2 2" xfId="15368"/>
    <cellStyle name="好_2012年第一批财政扶贫资金项目表（两项制度） 3 12 2" xfId="15369"/>
    <cellStyle name="常规 12 3 6 3" xfId="15370"/>
    <cellStyle name="常规 12 3 6 3 2" xfId="15371"/>
    <cellStyle name="常规 12 3 7 2" xfId="15372"/>
    <cellStyle name="注释 2 4 10 2 2 2 2 2" xfId="15373"/>
    <cellStyle name="常规 12 3 7 2 2" xfId="15374"/>
    <cellStyle name="常规 12 3 7 2 2 2" xfId="15375"/>
    <cellStyle name="常规 12 3 7 3" xfId="15376"/>
    <cellStyle name="常规 12 3 7 3 2" xfId="15377"/>
    <cellStyle name="常规 12 3 8" xfId="15378"/>
    <cellStyle name="常规 12 3 8 2" xfId="15379"/>
    <cellStyle name="常规 12 3 8 2 2" xfId="15380"/>
    <cellStyle name="汇总 3 14 4" xfId="15381"/>
    <cellStyle name="常规 12 3 8 2 2 2" xfId="15382"/>
    <cellStyle name="常规 12 3 8 3" xfId="15383"/>
    <cellStyle name="常规 12 3 9" xfId="15384"/>
    <cellStyle name="常规 12 3 9 2" xfId="15385"/>
    <cellStyle name="强调文字颜色 4 3 5 2 6" xfId="15386"/>
    <cellStyle name="常规 12 3 9 2 2" xfId="15387"/>
    <cellStyle name="常规 12 3 9 2 2 2" xfId="15388"/>
    <cellStyle name="常规 12 3 9 3" xfId="15389"/>
    <cellStyle name="常规 12 3 9 3 2" xfId="15390"/>
    <cellStyle name="常规 12 4" xfId="15391"/>
    <cellStyle name="常规 3 3 2 5 2 2 2" xfId="15392"/>
    <cellStyle name="常规 12 5" xfId="15393"/>
    <cellStyle name="常规 12 5 2" xfId="15394"/>
    <cellStyle name="常规 12 5 2 2" xfId="15395"/>
    <cellStyle name="常规 12 6" xfId="15396"/>
    <cellStyle name="强调文字颜色 5 4 5 2 2 2" xfId="15397"/>
    <cellStyle name="常规 12 6 2" xfId="15398"/>
    <cellStyle name="好_2012年第一批财政扶贫资金项目表（两项制度） 2 2 2 3" xfId="15399"/>
    <cellStyle name="强调文字颜色 5 4 5 2 2 2 2" xfId="15400"/>
    <cellStyle name="常规 12 6 2 2" xfId="15401"/>
    <cellStyle name="好_2012年第一批财政扶贫资金项目表（两项制度） 2 2 2 3 2" xfId="15402"/>
    <cellStyle name="常规 12 7" xfId="15403"/>
    <cellStyle name="常规 12 7 2" xfId="15404"/>
    <cellStyle name="好_2012年第一批财政扶贫资金项目表（两项制度） 2 2 3 3" xfId="15405"/>
    <cellStyle name="常规 12 7 2 2" xfId="15406"/>
    <cellStyle name="常规 12 8" xfId="15407"/>
    <cellStyle name="常规 12 8 2" xfId="15408"/>
    <cellStyle name="好_2012年第一批财政扶贫资金项目表（两项制度） 2 2 4 3" xfId="15409"/>
    <cellStyle name="常规 12 8 2 2" xfId="15410"/>
    <cellStyle name="常规 12 9" xfId="15411"/>
    <cellStyle name="常规 12 9 2" xfId="15412"/>
    <cellStyle name="好_2012年第一批财政扶贫资金项目表（两项制度） 2 2 5 3" xfId="15413"/>
    <cellStyle name="常规 12 9 2 2" xfId="15414"/>
    <cellStyle name="常规 12_5.11（南岳庙）2015年至2017年扶贫资金及整合资金存在问题金统计表" xfId="15415"/>
    <cellStyle name="常规 2 6 2 2" xfId="15416"/>
    <cellStyle name="输出 2 7 4 2" xfId="15417"/>
    <cellStyle name="常规 13" xfId="15418"/>
    <cellStyle name="计算 2 3 5 2 2 2" xfId="15419"/>
    <cellStyle name="强调文字颜色 3 4 3 2 3" xfId="15420"/>
    <cellStyle name="常规 13 10 2" xfId="15421"/>
    <cellStyle name="常规 13 10 2 2" xfId="15422"/>
    <cellStyle name="常规 8 2 7" xfId="15423"/>
    <cellStyle name="常规 13 10 2 2 2" xfId="15424"/>
    <cellStyle name="常规 8 2 7 2" xfId="15425"/>
    <cellStyle name="常规 13 10 3" xfId="15426"/>
    <cellStyle name="常规 13 10 3 2" xfId="15427"/>
    <cellStyle name="强调文字颜色 1 2 9 2 3" xfId="15428"/>
    <cellStyle name="常规 13 11" xfId="15429"/>
    <cellStyle name="强调文字颜色 4 2 3 8 2 2" xfId="15430"/>
    <cellStyle name="强调文字颜色 3 2 2 10 2 3 2 2" xfId="15431"/>
    <cellStyle name="常规 13 11 2" xfId="15432"/>
    <cellStyle name="强调文字颜色 4 2 3 8 2 2 2" xfId="15433"/>
    <cellStyle name="常规 13 11 3" xfId="15434"/>
    <cellStyle name="常规 13 11 3 2" xfId="15435"/>
    <cellStyle name="常规 9 3 7" xfId="15436"/>
    <cellStyle name="常规 13 12 2" xfId="15437"/>
    <cellStyle name="强调文字颜色 4 2 3 8 2 3 2" xfId="15438"/>
    <cellStyle name="常规 13 13" xfId="15439"/>
    <cellStyle name="强调文字颜色 4 2 3 8 2 4" xfId="15440"/>
    <cellStyle name="常规 13 13 2" xfId="15441"/>
    <cellStyle name="常规 2 5 2 9" xfId="15442"/>
    <cellStyle name="常规 13 14 2" xfId="15443"/>
    <cellStyle name="常规 13 2" xfId="15444"/>
    <cellStyle name="常规 6 2 7 3" xfId="15445"/>
    <cellStyle name="强调文字颜色 3 4 3 2 3 2" xfId="15446"/>
    <cellStyle name="常规 13 2 10 2" xfId="15447"/>
    <cellStyle name="常规 13 2 10 2 2" xfId="15448"/>
    <cellStyle name="常规 14 7 3" xfId="15449"/>
    <cellStyle name="常规 13 2 10 2 2 2" xfId="15450"/>
    <cellStyle name="常规 14 7 3 2" xfId="15451"/>
    <cellStyle name="千位分隔 5 6" xfId="15452"/>
    <cellStyle name="常规 13 2 10 3" xfId="15453"/>
    <cellStyle name="常规 13 2 10 3 2" xfId="15454"/>
    <cellStyle name="常规 14 8 3" xfId="15455"/>
    <cellStyle name="常规 13 2 11" xfId="15456"/>
    <cellStyle name="常规 13 2 11 2" xfId="15457"/>
    <cellStyle name="常规 13 2 11 2 2" xfId="15458"/>
    <cellStyle name="常规 15 7 3" xfId="15459"/>
    <cellStyle name="常规 13 2 11 2 2 2" xfId="15460"/>
    <cellStyle name="常规 15 7 3 2" xfId="15461"/>
    <cellStyle name="常规 13 2 11 3" xfId="15462"/>
    <cellStyle name="常规 13 2 11 3 2" xfId="15463"/>
    <cellStyle name="常规 15 8 3" xfId="15464"/>
    <cellStyle name="常规 13 2 12" xfId="15465"/>
    <cellStyle name="常规 13 2 12 2" xfId="15466"/>
    <cellStyle name="常规 13 2 12 2 2" xfId="15467"/>
    <cellStyle name="常规 13 2 13" xfId="15468"/>
    <cellStyle name="输入 3 17 3 2 2" xfId="15469"/>
    <cellStyle name="常规 13 2 13 2" xfId="15470"/>
    <cellStyle name="常规 13 2 2" xfId="15471"/>
    <cellStyle name="常规 6 2 7 3 2" xfId="15472"/>
    <cellStyle name="强调文字颜色 3 4 3 2 3 2 2" xfId="15473"/>
    <cellStyle name="常规 13 2 2 2" xfId="15474"/>
    <cellStyle name="常规 13 2 2 2 2" xfId="15475"/>
    <cellStyle name="常规 13 2 2 2 2 2" xfId="15476"/>
    <cellStyle name="强调文字颜色 5 2 3 12 4" xfId="15477"/>
    <cellStyle name="常规 13 2 2 2 2 2 2" xfId="15478"/>
    <cellStyle name="常规 13 2 2 2 3" xfId="15479"/>
    <cellStyle name="常规 4 4 10 2 2" xfId="15480"/>
    <cellStyle name="常规 13 2 2 2 3 2" xfId="15481"/>
    <cellStyle name="强调文字颜色 5 2 3 13 4" xfId="15482"/>
    <cellStyle name="常规 4 4 10 2 2 2" xfId="15483"/>
    <cellStyle name="常规 13 2 2 3" xfId="15484"/>
    <cellStyle name="常规 2 2 2 2 3 2 2" xfId="15485"/>
    <cellStyle name="输出 2 3 4 2 3 2 2" xfId="15486"/>
    <cellStyle name="常规 13 2 8 3 2" xfId="15487"/>
    <cellStyle name="好 3 7 4" xfId="15488"/>
    <cellStyle name="常规 13 2 2 3 2" xfId="15489"/>
    <cellStyle name="注释 2 2 12" xfId="15490"/>
    <cellStyle name="常规 13 2 2 3 2 2" xfId="15491"/>
    <cellStyle name="注释 2 2 12 2" xfId="15492"/>
    <cellStyle name="常规 13 2 2 4" xfId="15493"/>
    <cellStyle name="输入 2 9 3 2" xfId="15494"/>
    <cellStyle name="常规 13 2 2 4 2" xfId="15495"/>
    <cellStyle name="输入 2 9 3 2 2" xfId="15496"/>
    <cellStyle name="常规 13 2 3" xfId="15497"/>
    <cellStyle name="注释 2 3 8 2 2 2 2 2" xfId="15498"/>
    <cellStyle name="强调文字颜色 6 2 14 2 3 2" xfId="15499"/>
    <cellStyle name="常规 13 2 3 2" xfId="15500"/>
    <cellStyle name="强调文字颜色 6 2 14 2 3 2 2" xfId="15501"/>
    <cellStyle name="常规 13 2 3 2 2" xfId="15502"/>
    <cellStyle name="常规 9 4 4" xfId="15503"/>
    <cellStyle name="常规 13 2 3 3" xfId="15504"/>
    <cellStyle name="常规 13 2 3 3 2" xfId="15505"/>
    <cellStyle name="常规 9 5 4" xfId="15506"/>
    <cellStyle name="常规 13 2 4" xfId="15507"/>
    <cellStyle name="输出 3 2 11 2 2 2" xfId="15508"/>
    <cellStyle name="强调文字颜色 1 3 5 2 2" xfId="15509"/>
    <cellStyle name="常规 15 2 5 3 2" xfId="15510"/>
    <cellStyle name="警告文本 2 2 10 6" xfId="15511"/>
    <cellStyle name="常规 13 2 5" xfId="15512"/>
    <cellStyle name="强调文字颜色 1 3 5 2 3" xfId="15513"/>
    <cellStyle name="常规 13 2 5 3" xfId="15514"/>
    <cellStyle name="常规 13 2 6" xfId="15515"/>
    <cellStyle name="强调文字颜色 1 3 5 2 4" xfId="15516"/>
    <cellStyle name="常规 13 2 6 2" xfId="15517"/>
    <cellStyle name="常规 13 2 6 2 2" xfId="15518"/>
    <cellStyle name="检查单元格 3 4 8" xfId="15519"/>
    <cellStyle name="常规 13 2 6 2 2 2" xfId="15520"/>
    <cellStyle name="常规 13 2 6 3" xfId="15521"/>
    <cellStyle name="常规 13 2 6 3 2" xfId="15522"/>
    <cellStyle name="常规 13 2 7" xfId="15523"/>
    <cellStyle name="强调文字颜色 1 3 5 2 5" xfId="15524"/>
    <cellStyle name="常规 13 2 7 2" xfId="15525"/>
    <cellStyle name="常规 13 2 7 2 2" xfId="15526"/>
    <cellStyle name="好 2 6 4" xfId="15527"/>
    <cellStyle name="常规 13 2 7 2 2 2" xfId="15528"/>
    <cellStyle name="警告文本 3 4 5" xfId="15529"/>
    <cellStyle name="常规 13 2 7 3" xfId="15530"/>
    <cellStyle name="强调文字颜色 4 2 4 7 2 2 2 2 2" xfId="15531"/>
    <cellStyle name="常规 2 2 2 2 2 2" xfId="15532"/>
    <cellStyle name="输出 2 3 4 2 2 2" xfId="15533"/>
    <cellStyle name="常规 13 2 7 3 2" xfId="15534"/>
    <cellStyle name="注释 3 2 12" xfId="15535"/>
    <cellStyle name="好 2 7 4" xfId="15536"/>
    <cellStyle name="常规 2 2 2 2 2 2 2" xfId="15537"/>
    <cellStyle name="输出 2 3 4 2 2 2 2" xfId="15538"/>
    <cellStyle name="常规 13 2 8" xfId="15539"/>
    <cellStyle name="强调文字颜色 1 3 2 9 2 2 2 2 2" xfId="15540"/>
    <cellStyle name="强调文字颜色 1 3 5 2 6" xfId="15541"/>
    <cellStyle name="常规 13 2 8 2" xfId="15542"/>
    <cellStyle name="常规 13 2 8 2 2" xfId="15543"/>
    <cellStyle name="好 3 6 4" xfId="15544"/>
    <cellStyle name="常规 13 2 8 2 2 2" xfId="15545"/>
    <cellStyle name="常规 13 2 8 3" xfId="15546"/>
    <cellStyle name="常规 2 2 2 2 3 2" xfId="15547"/>
    <cellStyle name="输出 2 3 4 2 3 2" xfId="15548"/>
    <cellStyle name="常规 13 2 9" xfId="15549"/>
    <cellStyle name="常规 13 3" xfId="15550"/>
    <cellStyle name="强调文字颜色 3 2 2 9 2 2 2 2 2" xfId="15551"/>
    <cellStyle name="强调文字颜色 3 2 4 9 4 2 2" xfId="15552"/>
    <cellStyle name="常规 13 3 2" xfId="15553"/>
    <cellStyle name="强调文字颜色 6 2 2 3 2 5" xfId="15554"/>
    <cellStyle name="常规 13 3 2 2" xfId="15555"/>
    <cellStyle name="常规 17 3" xfId="15556"/>
    <cellStyle name="常规 22 3" xfId="15557"/>
    <cellStyle name="好_2012年第一批财政扶贫资金项目表（两项制度） 10 4" xfId="15558"/>
    <cellStyle name="常规 13 3 2 2 2" xfId="15559"/>
    <cellStyle name="常规 17 3 2" xfId="15560"/>
    <cellStyle name="常规 22 3 2" xfId="15561"/>
    <cellStyle name="强调文字颜色 6 2 2 7 2 5" xfId="15562"/>
    <cellStyle name="常规 13 3 2 2 2 2" xfId="15563"/>
    <cellStyle name="常规 17 3 2 2" xfId="15564"/>
    <cellStyle name="常规 22 3 2 2" xfId="15565"/>
    <cellStyle name="常规 13 3 3" xfId="15566"/>
    <cellStyle name="强调文字颜色 6 2 2 3 2 6" xfId="15567"/>
    <cellStyle name="常规 13 3 4" xfId="15568"/>
    <cellStyle name="输出 3 2 11 2 3 2" xfId="15569"/>
    <cellStyle name="好_第一批项目资金交小曹222 3 10" xfId="15570"/>
    <cellStyle name="强调文字颜色 1 3 5 3 2" xfId="15571"/>
    <cellStyle name="强调文字颜色 2 3 8 2 3 2 2" xfId="15572"/>
    <cellStyle name="常规 13 3 4 2" xfId="15573"/>
    <cellStyle name="常规 19 3" xfId="15574"/>
    <cellStyle name="常规 24 3" xfId="15575"/>
    <cellStyle name="输出 3 2 11 2 3 2 2" xfId="15576"/>
    <cellStyle name="好_第一批项目资金交小曹222 3 10 2" xfId="15577"/>
    <cellStyle name="好_2012年第一批财政扶贫资金项目表（两项制度） 12 4" xfId="15578"/>
    <cellStyle name="强调文字颜色 1 3 5 3 2 2" xfId="15579"/>
    <cellStyle name="常规 13 4 2 2" xfId="15580"/>
    <cellStyle name="输入 2 17 4" xfId="15581"/>
    <cellStyle name="常规 13 4 2 2 2" xfId="15582"/>
    <cellStyle name="强调文字颜色 6 2 3 7 2 5" xfId="15583"/>
    <cellStyle name="常规 13 4 3 2" xfId="15584"/>
    <cellStyle name="强调文字颜色 4 3 2 7 2 2 2 2" xfId="15585"/>
    <cellStyle name="常规 13 5" xfId="15586"/>
    <cellStyle name="常规 13 5 2" xfId="15587"/>
    <cellStyle name="常规 13 5 2 2" xfId="15588"/>
    <cellStyle name="常规 13 5 3 2" xfId="15589"/>
    <cellStyle name="检查单元格 3 2 6 2 2 2 2 2" xfId="15590"/>
    <cellStyle name="解释性文本 2 9 2 2 2 2" xfId="15591"/>
    <cellStyle name="强调文字颜色 4 3 2 7 2 3 2 2" xfId="15592"/>
    <cellStyle name="常规 13 6" xfId="15593"/>
    <cellStyle name="常规 13 7 2 2" xfId="15594"/>
    <cellStyle name="强调文字颜色 2 2 2 11 2" xfId="15595"/>
    <cellStyle name="常规 13 7 2 2 2" xfId="15596"/>
    <cellStyle name="强调文字颜色 2 2 2 11 2 2" xfId="15597"/>
    <cellStyle name="常规 2 2 9" xfId="15598"/>
    <cellStyle name="计算 3 15 4" xfId="15599"/>
    <cellStyle name="常规 13 7 3 2" xfId="15600"/>
    <cellStyle name="强调文字颜色 2 2 2 12 2" xfId="15601"/>
    <cellStyle name="常规 13 8" xfId="15602"/>
    <cellStyle name="常规 13 8 2 2" xfId="15603"/>
    <cellStyle name="常规 13 8 2 2 2" xfId="15604"/>
    <cellStyle name="注释 2 14 2 3" xfId="15605"/>
    <cellStyle name="常规 13 8 3" xfId="15606"/>
    <cellStyle name="常规 13 8 3 2" xfId="15607"/>
    <cellStyle name="常规 13 9" xfId="15608"/>
    <cellStyle name="常规 13 9 3 2" xfId="15609"/>
    <cellStyle name="常规 14" xfId="15610"/>
    <cellStyle name="强调文字颜色 3 4 3 2 4" xfId="15611"/>
    <cellStyle name="常规 14 10" xfId="15612"/>
    <cellStyle name="好 2 2 9 2 2" xfId="15613"/>
    <cellStyle name="常规 14 10 2" xfId="15614"/>
    <cellStyle name="好 2 2 9 2 2 2" xfId="15615"/>
    <cellStyle name="强调文字颜色 1 2 2 8 6" xfId="15616"/>
    <cellStyle name="注释 3 9 2" xfId="15617"/>
    <cellStyle name="常规 14 10 2 2" xfId="15618"/>
    <cellStyle name="常规 5 2 2 2 3" xfId="15619"/>
    <cellStyle name="注释 3 9 2 2" xfId="15620"/>
    <cellStyle name="常规 14 10 2 2 2" xfId="15621"/>
    <cellStyle name="常规 5 2 2 2 3 2" xfId="15622"/>
    <cellStyle name="注释 3 9 2 2 2" xfId="15623"/>
    <cellStyle name="常规 14 10 3" xfId="15624"/>
    <cellStyle name="强调文字颜色 1 2 2 8 7" xfId="15625"/>
    <cellStyle name="强调文字颜色 4 2 3 5 4 2" xfId="15626"/>
    <cellStyle name="注释 3 9 3" xfId="15627"/>
    <cellStyle name="常规 14 10 3 2" xfId="15628"/>
    <cellStyle name="强调文字颜色 4 2 3 5 4 2 2" xfId="15629"/>
    <cellStyle name="注释 3 9 3 2" xfId="15630"/>
    <cellStyle name="常规 14 11" xfId="15631"/>
    <cellStyle name="常规 14 11 2" xfId="15632"/>
    <cellStyle name="强调文字颜色 1 2 2 9 6" xfId="15633"/>
    <cellStyle name="常规 14 11 2 2" xfId="15634"/>
    <cellStyle name="常规 14 11 2 2 2" xfId="15635"/>
    <cellStyle name="常规 14 11 3" xfId="15636"/>
    <cellStyle name="强调文字颜色 1 2 2 9 7" xfId="15637"/>
    <cellStyle name="常规 14 11 3 2" xfId="15638"/>
    <cellStyle name="常规 14 12 2 2" xfId="15639"/>
    <cellStyle name="常规 14 12 2 2 2" xfId="15640"/>
    <cellStyle name="输出 2 2 4 2 3" xfId="15641"/>
    <cellStyle name="常规 14 12 3" xfId="15642"/>
    <cellStyle name="注释 2 5 2 2 2 2 2" xfId="15643"/>
    <cellStyle name="常规 14 12 3 2" xfId="15644"/>
    <cellStyle name="注释 2 5 2 2 2 2 2 2" xfId="15645"/>
    <cellStyle name="常规 14 13 2" xfId="15646"/>
    <cellStyle name="好 2 2 6 2 2" xfId="15647"/>
    <cellStyle name="强调文字颜色 1 3 2 11 2 4" xfId="15648"/>
    <cellStyle name="常规 14 13 2 2" xfId="15649"/>
    <cellStyle name="好 2 2 6 2 2 2" xfId="15650"/>
    <cellStyle name="常规 14 14 2" xfId="15651"/>
    <cellStyle name="常规 14 2" xfId="15652"/>
    <cellStyle name="常规 6 2 8 3" xfId="15653"/>
    <cellStyle name="常规 14 2 10" xfId="15654"/>
    <cellStyle name="常规 14 2 10 2" xfId="15655"/>
    <cellStyle name="常规 14 2 10 2 2" xfId="15656"/>
    <cellStyle name="常规 14 2 10 2 2 2" xfId="15657"/>
    <cellStyle name="输入 3 2 3 2 3 2" xfId="15658"/>
    <cellStyle name="常规 14 2 10 3" xfId="15659"/>
    <cellStyle name="强调文字颜色 2 5 3 2 2" xfId="15660"/>
    <cellStyle name="输入 3 2 3 2 3 2 2" xfId="15661"/>
    <cellStyle name="常规 14 2 10 3 2" xfId="15662"/>
    <cellStyle name="强调文字颜色 2 5 3 2 2 2" xfId="15663"/>
    <cellStyle name="常规 14 2 11" xfId="15664"/>
    <cellStyle name="常规 14 2 11 2" xfId="15665"/>
    <cellStyle name="常规 14 2 11 2 2" xfId="15666"/>
    <cellStyle name="常规 14 2 11 2 2 2" xfId="15667"/>
    <cellStyle name="输入 3 2 3 2 4 2" xfId="15668"/>
    <cellStyle name="常规 14 2 11 3" xfId="15669"/>
    <cellStyle name="输入 3 2 3 2 4 2 2" xfId="15670"/>
    <cellStyle name="常规 14 2 11 3 2" xfId="15671"/>
    <cellStyle name="常规 14 2 2" xfId="15672"/>
    <cellStyle name="常规 6 2 8 3 2" xfId="15673"/>
    <cellStyle name="常规 14 2 2 2" xfId="15674"/>
    <cellStyle name="常规 14 2 2 2 2" xfId="15675"/>
    <cellStyle name="常规 14 2 2 2 3" xfId="15676"/>
    <cellStyle name="常规 14 2 2 2 3 2" xfId="15677"/>
    <cellStyle name="输入 2 2 2 2 4" xfId="15678"/>
    <cellStyle name="常规 14 2 2 3" xfId="15679"/>
    <cellStyle name="常规 14 2 2 3 2" xfId="15680"/>
    <cellStyle name="常规 14 2 2 3 2 2" xfId="15681"/>
    <cellStyle name="常规 2 5 11 3" xfId="15682"/>
    <cellStyle name="常规 14 2 2 4" xfId="15683"/>
    <cellStyle name="输入 3 9 3 2" xfId="15684"/>
    <cellStyle name="常规 14 2 3" xfId="15685"/>
    <cellStyle name="常规 14 2 3 2" xfId="15686"/>
    <cellStyle name="常规 14 2 3 2 2" xfId="15687"/>
    <cellStyle name="常规 14 2 3 2 2 2" xfId="15688"/>
    <cellStyle name="强调文字颜色 1 3 10 6" xfId="15689"/>
    <cellStyle name="常规 2 2 2 3 3" xfId="15690"/>
    <cellStyle name="强调文字颜色 5 2 3 12 6" xfId="15691"/>
    <cellStyle name="常规 14 2 3 3" xfId="15692"/>
    <cellStyle name="常规 14 2 3 3 2" xfId="15693"/>
    <cellStyle name="常规 14 2 4" xfId="15694"/>
    <cellStyle name="输出 3 2 11 3 2 2" xfId="15695"/>
    <cellStyle name="强调文字颜色 1 3 6 2 2" xfId="15696"/>
    <cellStyle name="常规 15 2 6 3 2" xfId="15697"/>
    <cellStyle name="常规 14 2 4 2" xfId="15698"/>
    <cellStyle name="输出 3 2 11 3 2 2 2" xfId="15699"/>
    <cellStyle name="强调文字颜色 1 3 6 2 2 2" xfId="15700"/>
    <cellStyle name="常规 14 2 4 2 2" xfId="15701"/>
    <cellStyle name="强调文字颜色 1 3 6 2 2 2 2" xfId="15702"/>
    <cellStyle name="常规 14 2 4 3" xfId="15703"/>
    <cellStyle name="强调文字颜色 3 5 2 3 2 2" xfId="15704"/>
    <cellStyle name="常规 14 2 4 3 2" xfId="15705"/>
    <cellStyle name="常规 14 2 5" xfId="15706"/>
    <cellStyle name="强调文字颜色 1 3 6 2 3" xfId="15707"/>
    <cellStyle name="常规 14 2 5 2" xfId="15708"/>
    <cellStyle name="强调文字颜色 1 3 6 2 3 2" xfId="15709"/>
    <cellStyle name="常规 14 2 5 2 2" xfId="15710"/>
    <cellStyle name="强调文字颜色 1 3 6 2 3 2 2" xfId="15711"/>
    <cellStyle name="常规 14 2 5 2 2 2" xfId="15712"/>
    <cellStyle name="常规 2 4 2 3 3" xfId="15713"/>
    <cellStyle name="常规 14 2 5 3" xfId="15714"/>
    <cellStyle name="常规 14 2 5 3 2" xfId="15715"/>
    <cellStyle name="常规 14 2 6" xfId="15716"/>
    <cellStyle name="强调文字颜色 1 3 6 2 4" xfId="15717"/>
    <cellStyle name="常规 14 2 6 2" xfId="15718"/>
    <cellStyle name="常规 14 2 6 2 2" xfId="15719"/>
    <cellStyle name="常规 14 2 6 2 2 2" xfId="15720"/>
    <cellStyle name="检查单元格 2 4 8 4" xfId="15721"/>
    <cellStyle name="常规 2 5 2 3 3" xfId="15722"/>
    <cellStyle name="链接单元格 3 12 2" xfId="15723"/>
    <cellStyle name="常规 14 2 6 3" xfId="15724"/>
    <cellStyle name="常规 14 2 6 3 2" xfId="15725"/>
    <cellStyle name="好_培训项目二处移交定_Sheet3 2 3" xfId="15726"/>
    <cellStyle name="常规 14 2 7" xfId="15727"/>
    <cellStyle name="强调文字颜色 1 3 6 2 5" xfId="15728"/>
    <cellStyle name="常规 14 2 7 2" xfId="15729"/>
    <cellStyle name="常规 14 2 7 2 2" xfId="15730"/>
    <cellStyle name="好_两项制度定_Sheet3 9 3" xfId="15731"/>
    <cellStyle name="常规 14 2 7 2 2 2" xfId="15732"/>
    <cellStyle name="常规 14 2 7 3" xfId="15733"/>
    <cellStyle name="常规 2 10 12 3 2 2 2 2" xfId="15734"/>
    <cellStyle name="常规 2 2 3 2 2 2" xfId="15735"/>
    <cellStyle name="输出 2 3 5 2 2 2" xfId="15736"/>
    <cellStyle name="注释 2 2 11 3 2" xfId="15737"/>
    <cellStyle name="常规 14 2 7 3 2" xfId="15738"/>
    <cellStyle name="常规 2 2 3 2 2 2 2" xfId="15739"/>
    <cellStyle name="输出 2 3 5 2 2 2 2" xfId="15740"/>
    <cellStyle name="注释 2 2 11 3 2 2" xfId="15741"/>
    <cellStyle name="常规 14 2 8" xfId="15742"/>
    <cellStyle name="强调文字颜色 1 3 6 2 6" xfId="15743"/>
    <cellStyle name="常规 14 2 8 2" xfId="15744"/>
    <cellStyle name="常规 14 2 8 2 2" xfId="15745"/>
    <cellStyle name="常规 14 2 8 2 2 2" xfId="15746"/>
    <cellStyle name="强调文字颜色 2 3 10 6" xfId="15747"/>
    <cellStyle name="常规 14 2 8 3" xfId="15748"/>
    <cellStyle name="常规 2 2 3 2 3 2" xfId="15749"/>
    <cellStyle name="输出 2 3 5 2 3 2" xfId="15750"/>
    <cellStyle name="注释 2 2 11 4 2" xfId="15751"/>
    <cellStyle name="适中 2 2 16" xfId="15752"/>
    <cellStyle name="常规 14 2 8 3 2" xfId="15753"/>
    <cellStyle name="常规 2 2 3 2 3 2 2" xfId="15754"/>
    <cellStyle name="输出 2 3 5 2 3 2 2" xfId="15755"/>
    <cellStyle name="注释 2 2 11 4 2 2" xfId="15756"/>
    <cellStyle name="常规 14 2 9" xfId="15757"/>
    <cellStyle name="常规 14 2 9 2" xfId="15758"/>
    <cellStyle name="强调文字颜色 4 5 4 2 6" xfId="15759"/>
    <cellStyle name="常规 14 2 9 2 2" xfId="15760"/>
    <cellStyle name="强调文字颜色 1 2 8 4" xfId="15761"/>
    <cellStyle name="强调文字颜色 5 3 10 2 4" xfId="15762"/>
    <cellStyle name="常规 14 2 9 2 2 2" xfId="15763"/>
    <cellStyle name="强调文字颜色 1 2 8 4 2" xfId="15764"/>
    <cellStyle name="常规 14 2 9 3" xfId="15765"/>
    <cellStyle name="常规 2 2 3 2 4 2" xfId="15766"/>
    <cellStyle name="常规 9 3 10 2 2 2" xfId="15767"/>
    <cellStyle name="好_Sheet3 2 2 3" xfId="15768"/>
    <cellStyle name="强调文字颜色 4 2 2 10 2 3" xfId="15769"/>
    <cellStyle name="常规 14 2 9 3 2" xfId="15770"/>
    <cellStyle name="强调文字颜色 1 2 9 4" xfId="15771"/>
    <cellStyle name="常规 14 3" xfId="15772"/>
    <cellStyle name="强调文字颜色 6 2 2 3 2 2 2" xfId="15773"/>
    <cellStyle name="常规 14 3 2" xfId="15774"/>
    <cellStyle name="强调文字颜色 6 2 2 3 2 2 2 2" xfId="15775"/>
    <cellStyle name="强调文字颜色 6 2 2 4 2 5" xfId="15776"/>
    <cellStyle name="常规 14 3 2 2" xfId="15777"/>
    <cellStyle name="强调文字颜色 6 2 2 3 2 2 2 2 2" xfId="15778"/>
    <cellStyle name="常规 14 3 2 2 2" xfId="15779"/>
    <cellStyle name="强调文字颜色 6 3 2 7 2 5" xfId="15780"/>
    <cellStyle name="常规 14 3 2 2 2 2" xfId="15781"/>
    <cellStyle name="常规 2 4 3 12" xfId="15782"/>
    <cellStyle name="强调文字颜色 2 4 2 3" xfId="15783"/>
    <cellStyle name="常规 14 3 2 3" xfId="15784"/>
    <cellStyle name="常规 14 3 2 3 2" xfId="15785"/>
    <cellStyle name="常规 14 3 3" xfId="15786"/>
    <cellStyle name="强调文字颜色 6 2 2 4 2 6" xfId="15787"/>
    <cellStyle name="常规 14 3 3 2" xfId="15788"/>
    <cellStyle name="常规 14 3 4" xfId="15789"/>
    <cellStyle name="输出 2 10 2 6" xfId="15790"/>
    <cellStyle name="强调文字颜色 1 3 6 3 2" xfId="15791"/>
    <cellStyle name="常规 14 3 4 2" xfId="15792"/>
    <cellStyle name="强调文字颜色 1 3 6 3 2 2" xfId="15793"/>
    <cellStyle name="常规 14 4 2" xfId="15794"/>
    <cellStyle name="常规 15 2 10 2 2 2" xfId="15795"/>
    <cellStyle name="常规 14 4 3" xfId="15796"/>
    <cellStyle name="强调文字颜色 4 3 2 7 3 2 2" xfId="15797"/>
    <cellStyle name="常规 14 4 3 2" xfId="15798"/>
    <cellStyle name="强调文字颜色 4 3 2 7 3 2 2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常规 14 9" xfId="15809"/>
    <cellStyle name="好_2012年第一批财政扶贫资金项目表（两项制度） 3 10" xfId="15810"/>
    <cellStyle name="常规 14 9 2" xfId="15811"/>
    <cellStyle name="好_2012年第一批财政扶贫资金项目表（两项制度） 3 10 2" xfId="15812"/>
    <cellStyle name="强调文字颜色 6 4 2 2 5" xfId="15813"/>
    <cellStyle name="常规 14 9 2 2" xfId="15814"/>
    <cellStyle name="好_2012年第一批财政扶贫资金项目表（两项制度） 3 10 2 2" xfId="15815"/>
    <cellStyle name="警告文本 2 2 3 4" xfId="15816"/>
    <cellStyle name="常规 14 9 2 2 2" xfId="15817"/>
    <cellStyle name="好_2012年第一批财政扶贫资金项目表（两项制度） 3 10 2 2 2" xfId="15818"/>
    <cellStyle name="警告文本 2 2 3 4 2" xfId="15819"/>
    <cellStyle name="常规 15 10 2" xfId="15820"/>
    <cellStyle name="常规 15 10 2 2" xfId="15821"/>
    <cellStyle name="常规 15 11" xfId="15822"/>
    <cellStyle name="常规 20 11" xfId="15823"/>
    <cellStyle name="常规 15 11 2" xfId="15824"/>
    <cellStyle name="好_附表4单项工程计划表 5" xfId="15825"/>
    <cellStyle name="常规 15 11 3" xfId="15826"/>
    <cellStyle name="常规 15 12" xfId="15827"/>
    <cellStyle name="常规 20 12" xfId="15828"/>
    <cellStyle name="常规 15 12 2" xfId="15829"/>
    <cellStyle name="常规 15 12 3" xfId="15830"/>
    <cellStyle name="常规 15 13" xfId="15831"/>
    <cellStyle name="强调文字颜色 1 4 8 2 2" xfId="15832"/>
    <cellStyle name="强调文字颜色 5 3 12 2 2 2" xfId="15833"/>
    <cellStyle name="常规 15 13 2" xfId="15834"/>
    <cellStyle name="强调文字颜色 5 3 12 2 2 2 2" xfId="15835"/>
    <cellStyle name="输入 2 2 2 6 3 2 2" xfId="15836"/>
    <cellStyle name="常规 15 14" xfId="15837"/>
    <cellStyle name="强调文字颜色 4 2 3 2 3 2 2" xfId="15838"/>
    <cellStyle name="常规 15 14 2" xfId="15839"/>
    <cellStyle name="强调文字颜色 4 2 3 2 3 2 2 2" xfId="15840"/>
    <cellStyle name="常规 15 2 10" xfId="15841"/>
    <cellStyle name="输入 3 2 8 2 3 2" xfId="15842"/>
    <cellStyle name="常规 15 2 10 3" xfId="15843"/>
    <cellStyle name="强调文字颜色 4 4 4 2 5" xfId="15844"/>
    <cellStyle name="输入 3 2 8 2 3 2 2" xfId="15845"/>
    <cellStyle name="常规 15 2 10 3 2" xfId="15846"/>
    <cellStyle name="警告文本 2 2 11 2 3" xfId="15847"/>
    <cellStyle name="常规 15 4" xfId="15848"/>
    <cellStyle name="常规 20 4" xfId="15849"/>
    <cellStyle name="强调文字颜色 4 2 16 2 2 2 2" xfId="15850"/>
    <cellStyle name="常规 15 2 11" xfId="15851"/>
    <cellStyle name="常规 15 2 12" xfId="15852"/>
    <cellStyle name="常规 16 6 2" xfId="15853"/>
    <cellStyle name="常规 21 6 2" xfId="15854"/>
    <cellStyle name="常规 15 2 12 2" xfId="15855"/>
    <cellStyle name="常规 16 6 2 2" xfId="15856"/>
    <cellStyle name="常规 15 2 12 2 2" xfId="15857"/>
    <cellStyle name="常规 15 2 13 2" xfId="15858"/>
    <cellStyle name="常规 15 2 2" xfId="15859"/>
    <cellStyle name="常规 20 2 2" xfId="15860"/>
    <cellStyle name="常规 6 2 9 3 2" xfId="15861"/>
    <cellStyle name="强调文字颜色 5 2 19" xfId="15862"/>
    <cellStyle name="强调文字颜色 6 2 7 6" xfId="15863"/>
    <cellStyle name="常规 15 2 2 2" xfId="15864"/>
    <cellStyle name="常规 20 2 2 2" xfId="15865"/>
    <cellStyle name="常规 15 2 2 2 2" xfId="15866"/>
    <cellStyle name="常规 20 2 2 2 2" xfId="15867"/>
    <cellStyle name="常规 15 2 2 2 2 2" xfId="15868"/>
    <cellStyle name="常规 20 2 2 2 2 2" xfId="15869"/>
    <cellStyle name="常规 7 2 12" xfId="15870"/>
    <cellStyle name="常规 15 2 2 2 2 2 2" xfId="15871"/>
    <cellStyle name="常规 7 2 12 2" xfId="15872"/>
    <cellStyle name="常规 15 2 2 2 3" xfId="15873"/>
    <cellStyle name="常规 20 2 2 2 3" xfId="15874"/>
    <cellStyle name="输出 3 12 2 2" xfId="15875"/>
    <cellStyle name="常规 15 2 2 2 3 2" xfId="15876"/>
    <cellStyle name="输出 3 12 2 2 2" xfId="15877"/>
    <cellStyle name="常规 15 2 2 3" xfId="15878"/>
    <cellStyle name="常规 20 2 2 3" xfId="15879"/>
    <cellStyle name="常规 15 2 2 4" xfId="15880"/>
    <cellStyle name="常规 20 2 2 4" xfId="15881"/>
    <cellStyle name="常规 2 2 4 13 2" xfId="15882"/>
    <cellStyle name="强调文字颜色 1 3 2 3" xfId="15883"/>
    <cellStyle name="常规 15 2 3 2 2" xfId="15884"/>
    <cellStyle name="常规 20 2 3 2 2" xfId="15885"/>
    <cellStyle name="常规 2 2 4 2 2 2 2" xfId="15886"/>
    <cellStyle name="输出 2 3 6 2 2 2 2" xfId="15887"/>
    <cellStyle name="强调文字颜色 1 3 7 2 2" xfId="15888"/>
    <cellStyle name="常规 15 2 4" xfId="15889"/>
    <cellStyle name="常规 20 2 4" xfId="15890"/>
    <cellStyle name="输出 3 2 11 4 2 2" xfId="15891"/>
    <cellStyle name="常规 15 2 7 3 2" xfId="15892"/>
    <cellStyle name="常规 2 2 4 2 2 2 2 2" xfId="15893"/>
    <cellStyle name="输出 2 3 6 2 2 2 2 2" xfId="15894"/>
    <cellStyle name="强调文字颜色 1 3 7 2 2 2" xfId="15895"/>
    <cellStyle name="常规 15 2 4 2" xfId="15896"/>
    <cellStyle name="常规 20 2 4 2" xfId="15897"/>
    <cellStyle name="好_培训项目二处移交定_Sheet3 2 3 4" xfId="15898"/>
    <cellStyle name="常规 15 2 4 2 2" xfId="15899"/>
    <cellStyle name="强调文字颜色 1 3 7 2 2 2 2" xfId="15900"/>
    <cellStyle name="常规 15 2 4 2 2 2" xfId="15901"/>
    <cellStyle name="强调文字颜色 1 3 7 2 2 2 2 2" xfId="15902"/>
    <cellStyle name="输入 2 2 2 5 2 2 2" xfId="15903"/>
    <cellStyle name="常规 15 2 5" xfId="15904"/>
    <cellStyle name="常规 20 2 5" xfId="15905"/>
    <cellStyle name="强调文字颜色 1 3 7 2 3" xfId="15906"/>
    <cellStyle name="输入 2 2 2 5 2 2 2 2" xfId="15907"/>
    <cellStyle name="常规 15 2 5 2" xfId="15908"/>
    <cellStyle name="好_培训项目二处移交定_Sheet3 2 4 4" xfId="15909"/>
    <cellStyle name="强调文字颜色 1 3 7 2 3 2" xfId="15910"/>
    <cellStyle name="输入 2 2 2 5 2 2 2 2 2" xfId="15911"/>
    <cellStyle name="常规 15 2 5 2 2" xfId="15912"/>
    <cellStyle name="强调文字颜色 1 3 7 2 3 2 2" xfId="15913"/>
    <cellStyle name="常规 15 2 5 2 2 2" xfId="15914"/>
    <cellStyle name="好 2 9 3" xfId="15915"/>
    <cellStyle name="常规 15 2 6" xfId="15916"/>
    <cellStyle name="常规 20 2 6" xfId="15917"/>
    <cellStyle name="强调文字颜色 1 3 7 2 4" xfId="15918"/>
    <cellStyle name="常规 15 2 6 2" xfId="15919"/>
    <cellStyle name="好_培训项目二处移交定_Sheet3 2 5 4" xfId="15920"/>
    <cellStyle name="汇总 2 10 3" xfId="15921"/>
    <cellStyle name="常规 15 2 6 2 2" xfId="15922"/>
    <cellStyle name="常规 15 2 6 2 2 2" xfId="15923"/>
    <cellStyle name="常规 15 2 6 3" xfId="15924"/>
    <cellStyle name="汇总 2 10 4" xfId="15925"/>
    <cellStyle name="常规 15 2 7" xfId="15926"/>
    <cellStyle name="常规 20 2 7" xfId="15927"/>
    <cellStyle name="强调文字颜色 3 3 2 2 2 4 2" xfId="15928"/>
    <cellStyle name="强调文字颜色 1 3 7 2 5" xfId="15929"/>
    <cellStyle name="常规 15 2 7 2" xfId="15930"/>
    <cellStyle name="好_培训项目二处移交定_Sheet3 2 6 4" xfId="15931"/>
    <cellStyle name="强调文字颜色 3 3 2 2 2 4 2 2" xfId="15932"/>
    <cellStyle name="汇总 2 11 3" xfId="15933"/>
    <cellStyle name="常规 15 2 7 2 2" xfId="15934"/>
    <cellStyle name="常规 15 2 7 2 2 2" xfId="15935"/>
    <cellStyle name="检查单元格 2 4 8 6" xfId="15936"/>
    <cellStyle name="链接单元格 3 12 4" xfId="15937"/>
    <cellStyle name="常规 15 2 7 3" xfId="15938"/>
    <cellStyle name="汇总 2 11 4" xfId="15939"/>
    <cellStyle name="常规 2 2 4 2 2 2" xfId="15940"/>
    <cellStyle name="输出 2 3 6 2 2 2" xfId="15941"/>
    <cellStyle name="强调文字颜色 1 3 7 2" xfId="15942"/>
    <cellStyle name="常规 15 2 8" xfId="15943"/>
    <cellStyle name="适中 2 3 3 2 2 3 2" xfId="15944"/>
    <cellStyle name="强调文字颜色 1 3 7 2 6" xfId="15945"/>
    <cellStyle name="常规 15 2 8 2" xfId="15946"/>
    <cellStyle name="好_培训项目二处移交定_Sheet3 2 7 4" xfId="15947"/>
    <cellStyle name="适中 2 3 3 2 2 3 2 2" xfId="15948"/>
    <cellStyle name="汇总 2 12 3" xfId="15949"/>
    <cellStyle name="常规 15 2 8 3" xfId="15950"/>
    <cellStyle name="常规 17 12 2 2" xfId="15951"/>
    <cellStyle name="汇总 2 12 4" xfId="15952"/>
    <cellStyle name="常规 2 2 4 2 3 2" xfId="15953"/>
    <cellStyle name="输出 2 3 6 2 3 2" xfId="15954"/>
    <cellStyle name="强调文字颜色 1 3 8 2" xfId="15955"/>
    <cellStyle name="强调文字颜色 5 3 11 2 2" xfId="15956"/>
    <cellStyle name="常规 15 2 8 3 2" xfId="15957"/>
    <cellStyle name="常规 2 2 4 2 3 2 2" xfId="15958"/>
    <cellStyle name="输出 2 3 6 2 3 2 2" xfId="15959"/>
    <cellStyle name="强调文字颜色 1 3 8 2 2" xfId="15960"/>
    <cellStyle name="强调文字颜色 5 3 11 2 2 2" xfId="15961"/>
    <cellStyle name="常规 16 2 4" xfId="15962"/>
    <cellStyle name="常规 21 2 4" xfId="15963"/>
    <cellStyle name="常规 15 2 9 2 2" xfId="15964"/>
    <cellStyle name="常规 15 2 9 2 2 2" xfId="15965"/>
    <cellStyle name="常规 15 3" xfId="15966"/>
    <cellStyle name="常规 20 3" xfId="15967"/>
    <cellStyle name="强调文字颜色 6 2 2 3 2 3 2" xfId="15968"/>
    <cellStyle name="常规 15 3 2" xfId="15969"/>
    <cellStyle name="常规 20 3 2" xfId="15970"/>
    <cellStyle name="强调文字颜色 6 2 2 3 2 3 2 2" xfId="15971"/>
    <cellStyle name="强调文字颜色 6 2 2 5 2 5" xfId="15972"/>
    <cellStyle name="强调文字颜色 6 2 8 6" xfId="15973"/>
    <cellStyle name="输出 2 11 2 4" xfId="15974"/>
    <cellStyle name="常规 15 3 3" xfId="15975"/>
    <cellStyle name="常规 20 3 3" xfId="15976"/>
    <cellStyle name="强调文字颜色 6 2 2 5 2 6" xfId="15977"/>
    <cellStyle name="输出 2 11 2 5" xfId="15978"/>
    <cellStyle name="强调文字颜色 6 2 16 2 2 2 2" xfId="15979"/>
    <cellStyle name="强调文字颜色 6 2 8 7" xfId="15980"/>
    <cellStyle name="常规 2 2 4 2 2 3 2" xfId="15981"/>
    <cellStyle name="输出 2 11 2 6" xfId="15982"/>
    <cellStyle name="强调文字颜色 1 3 7 3 2" xfId="15983"/>
    <cellStyle name="常规 15 3 4" xfId="15984"/>
    <cellStyle name="常规 20 3 4" xfId="15985"/>
    <cellStyle name="常规 15 3 4 2" xfId="15986"/>
    <cellStyle name="常规 20 3 4 2" xfId="15987"/>
    <cellStyle name="强调文字颜色 1 3 7 3 2 2" xfId="15988"/>
    <cellStyle name="常规 15 4 2" xfId="15989"/>
    <cellStyle name="常规 20 4 2" xfId="15990"/>
    <cellStyle name="强调文字颜色 6 2 9 6" xfId="15991"/>
    <cellStyle name="常规 15 4 2 2" xfId="15992"/>
    <cellStyle name="常规 20 4 2 2" xfId="15993"/>
    <cellStyle name="常规 15 4 3" xfId="15994"/>
    <cellStyle name="常规 20 4 3" xfId="15995"/>
    <cellStyle name="强调文字颜色 4 3 2 7 4 2 2" xfId="15996"/>
    <cellStyle name="强调文字颜色 6 2 9 7" xfId="15997"/>
    <cellStyle name="常规 15 4 3 2" xfId="15998"/>
    <cellStyle name="常规 20 4 3 2" xfId="15999"/>
    <cellStyle name="常规 15 5" xfId="16000"/>
    <cellStyle name="常规 20 5" xfId="16001"/>
    <cellStyle name="常规 15 5 2" xfId="16002"/>
    <cellStyle name="常规 20 5 2" xfId="16003"/>
    <cellStyle name="常规 15 5 2 2" xfId="16004"/>
    <cellStyle name="常规 20 5 2 2" xfId="16005"/>
    <cellStyle name="常规 15 5 2 2 2" xfId="16006"/>
    <cellStyle name="常规 15 5 3 2" xfId="16007"/>
    <cellStyle name="常规 3 10" xfId="16008"/>
    <cellStyle name="常规 15 6" xfId="16009"/>
    <cellStyle name="常规 20 6" xfId="16010"/>
    <cellStyle name="常规 15 6 2" xfId="16011"/>
    <cellStyle name="常规 20 6 2" xfId="16012"/>
    <cellStyle name="常规 15 6 2 2" xfId="16013"/>
    <cellStyle name="常规 15 6 2 2 2" xfId="16014"/>
    <cellStyle name="常规 15 6 3" xfId="16015"/>
    <cellStyle name="常规 15 6 3 2" xfId="16016"/>
    <cellStyle name="常规 8 10" xfId="16017"/>
    <cellStyle name="好_培训项目二处移交定_Sheet3 13" xfId="16018"/>
    <cellStyle name="常规 15 7" xfId="16019"/>
    <cellStyle name="常规 20 7" xfId="16020"/>
    <cellStyle name="常规 15 7 2" xfId="16021"/>
    <cellStyle name="常规 20 7 2" xfId="16022"/>
    <cellStyle name="强调文字颜色 5 3 19" xfId="16023"/>
    <cellStyle name="常规 15 7 2 2" xfId="16024"/>
    <cellStyle name="常规 15 7 2 2 2" xfId="16025"/>
    <cellStyle name="强调文字颜色 6 2 3 13 3" xfId="16026"/>
    <cellStyle name="常规 15 8" xfId="16027"/>
    <cellStyle name="常规 20 8" xfId="16028"/>
    <cellStyle name="常规 18 9 2 2" xfId="16029"/>
    <cellStyle name="常规 15 8 2" xfId="16030"/>
    <cellStyle name="常规 15 8 2 2" xfId="16031"/>
    <cellStyle name="常规 15 8 3 2" xfId="16032"/>
    <cellStyle name="常规 15 9" xfId="16033"/>
    <cellStyle name="常规 20 9" xfId="16034"/>
    <cellStyle name="常规 7 3 3 2 2 2" xfId="16035"/>
    <cellStyle name="常规 15 9 2" xfId="16036"/>
    <cellStyle name="警告文本 2 17" xfId="16037"/>
    <cellStyle name="强调文字颜色 6 4 3 2 5" xfId="16038"/>
    <cellStyle name="常规 15 9 2 2" xfId="16039"/>
    <cellStyle name="警告文本 3 2 3 4" xfId="16040"/>
    <cellStyle name="常规 15 9 3 2" xfId="16041"/>
    <cellStyle name="警告文本 3 2 4 4" xfId="16042"/>
    <cellStyle name="常规 16 10" xfId="16043"/>
    <cellStyle name="常规 21 10" xfId="16044"/>
    <cellStyle name="常规 16 10 2" xfId="16045"/>
    <cellStyle name="常规 16 10 2 2" xfId="16046"/>
    <cellStyle name="常规 16 11" xfId="16047"/>
    <cellStyle name="常规 21 11" xfId="16048"/>
    <cellStyle name="常规 16 11 2" xfId="16049"/>
    <cellStyle name="常规 16 11 2 2" xfId="16050"/>
    <cellStyle name="常规 16 12" xfId="16051"/>
    <cellStyle name="常规 21 12" xfId="16052"/>
    <cellStyle name="常规 16 12 2" xfId="16053"/>
    <cellStyle name="常规 16 2 10 2" xfId="16054"/>
    <cellStyle name="注释 2 3 14" xfId="16055"/>
    <cellStyle name="常规 16 2 10 2 2" xfId="16056"/>
    <cellStyle name="注释 2 3 14 2" xfId="16057"/>
    <cellStyle name="常规 16 2 10 2 2 2" xfId="16058"/>
    <cellStyle name="注释 2 3 14 2 2" xfId="16059"/>
    <cellStyle name="强调文字颜色 1 2 4 11 2 4" xfId="16060"/>
    <cellStyle name="常规 16 2 11" xfId="16061"/>
    <cellStyle name="常规 16 2 12" xfId="16062"/>
    <cellStyle name="常规 16 2 12 2" xfId="16063"/>
    <cellStyle name="好_2012年第一批财政扶贫资金项目表（两项制度）_Sheet3 2 7" xfId="16064"/>
    <cellStyle name="常规 16 2 12 2 2" xfId="16065"/>
    <cellStyle name="好_2012年第一批财政扶贫资金项目表（两项制度）_Sheet3 2 7 2" xfId="16066"/>
    <cellStyle name="适中 2 3 8 4" xfId="16067"/>
    <cellStyle name="注释 2 2 5 5" xfId="16068"/>
    <cellStyle name="常规 16 2 13" xfId="16069"/>
    <cellStyle name="常规 16 2 13 2" xfId="16070"/>
    <cellStyle name="常规 16 2 2 2 2 2 2" xfId="16071"/>
    <cellStyle name="常规 2 2 14 2" xfId="16072"/>
    <cellStyle name="常规 16 2 2 2 3" xfId="16073"/>
    <cellStyle name="常规 21 2 2 2 3" xfId="16074"/>
    <cellStyle name="常规 16 2 2 2 3 2" xfId="16075"/>
    <cellStyle name="常规 16 2 3 2 2 2" xfId="16076"/>
    <cellStyle name="常规 16 2 4 2" xfId="16077"/>
    <cellStyle name="常规 21 2 4 2" xfId="16078"/>
    <cellStyle name="强调文字颜色 1 3 8 2 2 2" xfId="16079"/>
    <cellStyle name="强调文字颜色 5 3 11 2 2 2 2" xfId="16080"/>
    <cellStyle name="常规 16 2 4 2 2" xfId="16081"/>
    <cellStyle name="强调文字颜色 1 3 8 2 2 2 2" xfId="16082"/>
    <cellStyle name="强调文字颜色 5 3 11 2 2 2 2 2" xfId="16083"/>
    <cellStyle name="常规 16 2 4 2 2 2" xfId="16084"/>
    <cellStyle name="强调文字颜色 1 3 8 2 2 2 2 2" xfId="16085"/>
    <cellStyle name="输入 2 2 2 5 3 2 2" xfId="16086"/>
    <cellStyle name="常规 16 2 5" xfId="16087"/>
    <cellStyle name="常规 21 2 5" xfId="16088"/>
    <cellStyle name="强调文字颜色 1 3 8 2 3" xfId="16089"/>
    <cellStyle name="输入 2 2 2 5 3 2 2 2" xfId="16090"/>
    <cellStyle name="常规 16 2 5 2" xfId="16091"/>
    <cellStyle name="检查单元格 2 2 12" xfId="16092"/>
    <cellStyle name="强调文字颜色 1 3 8 2 3 2" xfId="16093"/>
    <cellStyle name="常规 16 2 5 2 2" xfId="16094"/>
    <cellStyle name="检查单元格 2 2 12 2" xfId="16095"/>
    <cellStyle name="强调文字颜色 1 3 8 2 3 2 2" xfId="16096"/>
    <cellStyle name="常规 16 2 5 2 2 2" xfId="16097"/>
    <cellStyle name="检查单元格 2 2 12 2 2" xfId="16098"/>
    <cellStyle name="常规 16 2 5 3 2" xfId="16099"/>
    <cellStyle name="常规 16 2 6" xfId="16100"/>
    <cellStyle name="常规 21 2 6" xfId="16101"/>
    <cellStyle name="好_2012年第一批财政扶贫资金项目表（两项制度） 12 2 2 2" xfId="16102"/>
    <cellStyle name="强调文字颜色 1 3 8 2 4" xfId="16103"/>
    <cellStyle name="常规 16 2 6 2" xfId="16104"/>
    <cellStyle name="常规 16 2 6 2 2" xfId="16105"/>
    <cellStyle name="输入 2 8 5" xfId="16106"/>
    <cellStyle name="常规 16 2 6 2 2 2" xfId="16107"/>
    <cellStyle name="常规 16 2 6 3" xfId="16108"/>
    <cellStyle name="常规 16 2 6 3 2" xfId="16109"/>
    <cellStyle name="输入 2 9 5" xfId="16110"/>
    <cellStyle name="常规 2 2 2 8 2 2 2" xfId="16111"/>
    <cellStyle name="常规 16 2 7" xfId="16112"/>
    <cellStyle name="常规 21 2 7" xfId="16113"/>
    <cellStyle name="强调文字颜色 1 3 8 2 5" xfId="16114"/>
    <cellStyle name="输出 3 5 2 3 2" xfId="16115"/>
    <cellStyle name="常规 16 2 7 2" xfId="16116"/>
    <cellStyle name="常规 16 2 7 2 2" xfId="16117"/>
    <cellStyle name="输入 3 8 5" xfId="16118"/>
    <cellStyle name="常规 16 2 7 2 2 2" xfId="16119"/>
    <cellStyle name="常规 16 2 7 3" xfId="16120"/>
    <cellStyle name="常规 2 2 5 2 2 2" xfId="16121"/>
    <cellStyle name="链接单元格 2 4 2 4" xfId="16122"/>
    <cellStyle name="输出 2 3 7 2 2 2" xfId="16123"/>
    <cellStyle name="强调文字颜色 2 3 7 2" xfId="16124"/>
    <cellStyle name="强调文字颜色 5 2 2 2 3" xfId="16125"/>
    <cellStyle name="常规 16 2 7 3 2" xfId="16126"/>
    <cellStyle name="输入 3 9 5" xfId="16127"/>
    <cellStyle name="常规 2 2 5 2 2 2 2" xfId="16128"/>
    <cellStyle name="输出 2 3 7 2 2 2 2" xfId="16129"/>
    <cellStyle name="强调文字颜色 2 3 7 2 2" xfId="16130"/>
    <cellStyle name="强调文字颜色 5 2 2 2 3 2" xfId="16131"/>
    <cellStyle name="常规 16 2 8" xfId="16132"/>
    <cellStyle name="强调文字颜色 1 3 8 2 6" xfId="16133"/>
    <cellStyle name="常规 16 3" xfId="16134"/>
    <cellStyle name="常规 21 3" xfId="16135"/>
    <cellStyle name="常规 16 3 2" xfId="16136"/>
    <cellStyle name="常规 21 3 2" xfId="16137"/>
    <cellStyle name="强调文字颜色 6 2 2 6 2 5" xfId="16138"/>
    <cellStyle name="强调文字颜色 6 3 8 6" xfId="16139"/>
    <cellStyle name="输出 2 12 2 4" xfId="16140"/>
    <cellStyle name="常规 16 3 2 2" xfId="16141"/>
    <cellStyle name="常规 21 3 2 2" xfId="16142"/>
    <cellStyle name="警告文本 2 2 11 3 2 2 2" xfId="16143"/>
    <cellStyle name="常规 2 4 3 10" xfId="16144"/>
    <cellStyle name="强调文字颜色 2 2 4 10 2 2 2 2" xfId="16145"/>
    <cellStyle name="常规 16 3 2 2 2" xfId="16146"/>
    <cellStyle name="常规 21 3 2 2 2" xfId="16147"/>
    <cellStyle name="常规 2 4 3 10 2" xfId="16148"/>
    <cellStyle name="强调文字颜色 2 2 4 10 2 2 2 2 2" xfId="16149"/>
    <cellStyle name="常规 16 3 3 2" xfId="16150"/>
    <cellStyle name="常规 21 3 3 2" xfId="16151"/>
    <cellStyle name="常规 16 4 2 2" xfId="16152"/>
    <cellStyle name="常规 21 4 2 2" xfId="16153"/>
    <cellStyle name="常规 16 5" xfId="16154"/>
    <cellStyle name="常规 21 5" xfId="16155"/>
    <cellStyle name="常规 16 5 2" xfId="16156"/>
    <cellStyle name="常规 21 5 2" xfId="16157"/>
    <cellStyle name="常规 16 5 2 2" xfId="16158"/>
    <cellStyle name="常规 21 5 2 2" xfId="16159"/>
    <cellStyle name="常规 16 6" xfId="16160"/>
    <cellStyle name="常规 21 6" xfId="16161"/>
    <cellStyle name="常规 2 2 12 2 2 2" xfId="16162"/>
    <cellStyle name="强调文字颜色 2 2 4 10 2 5" xfId="16163"/>
    <cellStyle name="常规 16 7 2" xfId="16164"/>
    <cellStyle name="常规 21 7 2" xfId="16165"/>
    <cellStyle name="常规 16 7 2 2" xfId="16166"/>
    <cellStyle name="常规 16 8" xfId="16167"/>
    <cellStyle name="常规 21 8" xfId="16168"/>
    <cellStyle name="常规 16 8 2" xfId="16169"/>
    <cellStyle name="常规 16 9 2 2" xfId="16170"/>
    <cellStyle name="常规 17" xfId="16171"/>
    <cellStyle name="常规 22"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17 12 2" xfId="16180"/>
    <cellStyle name="常规 2 2 4 2 3" xfId="16181"/>
    <cellStyle name="输出 2 3 6 2 3" xfId="16182"/>
    <cellStyle name="强调文字颜色 1 3 8" xfId="16183"/>
    <cellStyle name="强调文字颜色 5 3 11 2" xfId="16184"/>
    <cellStyle name="常规 17 13" xfId="16185"/>
    <cellStyle name="常规 17 13 2" xfId="16186"/>
    <cellStyle name="常规 2 2 4 3 3" xfId="16187"/>
    <cellStyle name="强调文字颜色 1 4 8" xfId="16188"/>
    <cellStyle name="强调文字颜色 5 3 12 2" xfId="16189"/>
    <cellStyle name="常规 17 2" xfId="16190"/>
    <cellStyle name="常规 22 2" xfId="16191"/>
    <cellStyle name="好_2012年第一批财政扶贫资金项目表（两项制度） 10 3" xfId="16192"/>
    <cellStyle name="输出 3 3 3 3 2" xfId="16193"/>
    <cellStyle name="常规 17 2 2 3" xfId="16194"/>
    <cellStyle name="常规 2 10 2 2" xfId="16195"/>
    <cellStyle name="输出 3 3 3 3 2 2" xfId="16196"/>
    <cellStyle name="常规 17 2 2 3 2" xfId="16197"/>
    <cellStyle name="常规 2 10 2 2 2" xfId="16198"/>
    <cellStyle name="常规 17 2 6" xfId="16199"/>
    <cellStyle name="适中 3 2 10 2 3 2" xfId="16200"/>
    <cellStyle name="常规 19 2 2 2" xfId="16201"/>
    <cellStyle name="常规 24 2 2 2" xfId="16202"/>
    <cellStyle name="强调文字颜色 1 3 9 2 4" xfId="16203"/>
    <cellStyle name="常规 17 2 6 2" xfId="16204"/>
    <cellStyle name="适中 3 2 10 2 3 2 2" xfId="16205"/>
    <cellStyle name="常规 19 2 2 2 2" xfId="16206"/>
    <cellStyle name="常规 17 4 2 2" xfId="16207"/>
    <cellStyle name="常规 17 5" xfId="16208"/>
    <cellStyle name="常规 17 5 2" xfId="16209"/>
    <cellStyle name="常规 17 5 2 2" xfId="16210"/>
    <cellStyle name="常规 17 6" xfId="16211"/>
    <cellStyle name="常规 17 6 2" xfId="16212"/>
    <cellStyle name="常规 17 6 2 2" xfId="16213"/>
    <cellStyle name="汇总 4" xfId="16214"/>
    <cellStyle name="常规 17 7" xfId="16215"/>
    <cellStyle name="输出 2 11 2 2 2 2 2"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常规 18 11" xfId="16227"/>
    <cellStyle name="强调文字颜色 4 2 3 9 2 2" xfId="16228"/>
    <cellStyle name="常规 18 11 2" xfId="16229"/>
    <cellStyle name="强调文字颜色 4 2 3 9 2 2 2" xfId="16230"/>
    <cellStyle name="常规 18 11 2 2" xfId="16231"/>
    <cellStyle name="强调文字颜色 4 2 3 9 2 2 2 2" xfId="16232"/>
    <cellStyle name="常规 18 11 2 2 2" xfId="16233"/>
    <cellStyle name="强调文字颜色 4 2 3 9 2 2 2 2 2" xfId="16234"/>
    <cellStyle name="常规 18 11 3" xfId="16235"/>
    <cellStyle name="常规 18 11 3 2" xfId="16236"/>
    <cellStyle name="常规 18 12 2" xfId="16237"/>
    <cellStyle name="强调文字颜色 4 2 3 9 2 3 2" xfId="16238"/>
    <cellStyle name="常规 18 12 2 2" xfId="16239"/>
    <cellStyle name="强调文字颜色 4 2 3 9 2 3 2 2" xfId="16240"/>
    <cellStyle name="常规 18 13" xfId="16241"/>
    <cellStyle name="强调文字颜色 4 2 3 9 2 4" xfId="16242"/>
    <cellStyle name="常规 18 13 2" xfId="16243"/>
    <cellStyle name="常规 7 2 2 3 2 3" xfId="16244"/>
    <cellStyle name="常规 3 5 2 9" xfId="16245"/>
    <cellStyle name="常规 18 13 2 2" xfId="16246"/>
    <cellStyle name="常规 3 5 2 9 2" xfId="16247"/>
    <cellStyle name="常规 18 2 2 2 2" xfId="16248"/>
    <cellStyle name="适中 2 13 4" xfId="16249"/>
    <cellStyle name="常规 18 2 3" xfId="16250"/>
    <cellStyle name="常规 23 2 3" xfId="16251"/>
    <cellStyle name="常规 18 3 2 2" xfId="16252"/>
    <cellStyle name="常规 9 3 8" xfId="16253"/>
    <cellStyle name="常规 18 3 2 2 2" xfId="16254"/>
    <cellStyle name="常规 9 3 8 2" xfId="16255"/>
    <cellStyle name="常规 18 4 2" xfId="16256"/>
    <cellStyle name="常规 18 4 2 2" xfId="16257"/>
    <cellStyle name="常规 18 4 2 2 2" xfId="16258"/>
    <cellStyle name="常规 18 5" xfId="16259"/>
    <cellStyle name="常规 18 5 2" xfId="16260"/>
    <cellStyle name="链接单元格 3 19" xfId="16261"/>
    <cellStyle name="常规 18 5 2 2" xfId="16262"/>
    <cellStyle name="常规 18 6" xfId="16263"/>
    <cellStyle name="常规 18 6 2" xfId="16264"/>
    <cellStyle name="常规 18 6 2 2" xfId="16265"/>
    <cellStyle name="常规 18 7" xfId="16266"/>
    <cellStyle name="常规 18 7 2" xfId="16267"/>
    <cellStyle name="强调文字颜色 2 3 2 11" xfId="16268"/>
    <cellStyle name="常规 18 7 2 2" xfId="16269"/>
    <cellStyle name="强调文字颜色 2 3 2 11 2" xfId="16270"/>
    <cellStyle name="常规 18 8" xfId="16271"/>
    <cellStyle name="常规 18 9" xfId="16272"/>
    <cellStyle name="常规 18 9 2" xfId="16273"/>
    <cellStyle name="常规 19 2 3" xfId="16274"/>
    <cellStyle name="常规 19 2 3 2" xfId="16275"/>
    <cellStyle name="常规 19 4" xfId="16276"/>
    <cellStyle name="好_第一批项目资金交小曹222 3 10 3" xfId="16277"/>
    <cellStyle name="强调文字颜色 1 3 10 2 2" xfId="16278"/>
    <cellStyle name="常规 2" xfId="16279"/>
    <cellStyle name="适中 2 3 9 2 3 2 2" xfId="16280"/>
    <cellStyle name="常规 2 10" xfId="16281"/>
    <cellStyle name="常规 2 2 2 6 3" xfId="16282"/>
    <cellStyle name="常规 2 10 12" xfId="16283"/>
    <cellStyle name="注释 3 16 3 2 2" xfId="16284"/>
    <cellStyle name="常规 2 10 12 10" xfId="16285"/>
    <cellStyle name="输出 2 2 2 4 4 2 2" xfId="16286"/>
    <cellStyle name="常规 2 10 12 11" xfId="16287"/>
    <cellStyle name="警告文本 3 3 5 2" xfId="16288"/>
    <cellStyle name="常规 2 10 12 12" xfId="16289"/>
    <cellStyle name="常规 2 10 12 13" xfId="16290"/>
    <cellStyle name="常规 2 10 12 2" xfId="16291"/>
    <cellStyle name="常规 2 10 12 2 2" xfId="16292"/>
    <cellStyle name="常规 2 10 12 2 2 2 3" xfId="16293"/>
    <cellStyle name="常规 2 5 10 3" xfId="16294"/>
    <cellStyle name="常规 2 10 12 2 2 4" xfId="16295"/>
    <cellStyle name="常规 2 5 12" xfId="16296"/>
    <cellStyle name="常规 2 10 12 2 2 5" xfId="16297"/>
    <cellStyle name="常规 2 5 13" xfId="16298"/>
    <cellStyle name="常规 2 10 12 2 2 6" xfId="16299"/>
    <cellStyle name="强调文字颜色 1 3 2 6 3 2 2" xfId="16300"/>
    <cellStyle name="常规 2 5 14" xfId="16301"/>
    <cellStyle name="强调文字颜色 2 2 2 5 2 2 2 2" xfId="16302"/>
    <cellStyle name="常规 2 10 12 2 4" xfId="16303"/>
    <cellStyle name="注释 2 4 12 3 2" xfId="16304"/>
    <cellStyle name="常规 2 10 12 2 4 2" xfId="16305"/>
    <cellStyle name="注释 2 4 12 3 2 2" xfId="16306"/>
    <cellStyle name="常规 2 10 12 2 6" xfId="16307"/>
    <cellStyle name="常规 2 10 12 3 2 2 2" xfId="16308"/>
    <cellStyle name="强调文字颜色 4 2 4 7 2 3 2 2" xfId="16309"/>
    <cellStyle name="常规 2 2 3 2 2" xfId="16310"/>
    <cellStyle name="输出 2 3 5 2 2" xfId="16311"/>
    <cellStyle name="注释 2 2 11 3" xfId="16312"/>
    <cellStyle name="强调文字颜色 3 3 12 3 2 2 2" xfId="16313"/>
    <cellStyle name="常规 2 10 12 3 2 2 3" xfId="16314"/>
    <cellStyle name="常规 2 2 3 2 3" xfId="16315"/>
    <cellStyle name="输出 2 3 5 2 3" xfId="16316"/>
    <cellStyle name="注释 2 2 11 4" xfId="16317"/>
    <cellStyle name="常规 2 10 12 3 2 3" xfId="16318"/>
    <cellStyle name="输入 4 11" xfId="16319"/>
    <cellStyle name="常规 2 2 3 3" xfId="16320"/>
    <cellStyle name="输出 2 3 5 3" xfId="16321"/>
    <cellStyle name="警告文本 3 3 2 7" xfId="16322"/>
    <cellStyle name="常规 2 10 12 3 2 3 2" xfId="16323"/>
    <cellStyle name="常规 2 2 3 3 2" xfId="16324"/>
    <cellStyle name="输出 2 3 5 3 2" xfId="16325"/>
    <cellStyle name="注释 2 2 12 3" xfId="16326"/>
    <cellStyle name="常规 2 10 12 3 3" xfId="16327"/>
    <cellStyle name="强调文字颜色 4 2 4 7 2 4" xfId="16328"/>
    <cellStyle name="常规 2 2 4" xfId="16329"/>
    <cellStyle name="强调文字颜色 3 2 3 7 2 6" xfId="16330"/>
    <cellStyle name="输出 2 3 6" xfId="16331"/>
    <cellStyle name="警告文本 2 2 7 2 2 2 2 2" xfId="16332"/>
    <cellStyle name="常规 2 10 12 3 3 2" xfId="16333"/>
    <cellStyle name="常规 2 2 4 2" xfId="16334"/>
    <cellStyle name="输出 2 3 6 2" xfId="16335"/>
    <cellStyle name="警告文本 3 3 3 6" xfId="16336"/>
    <cellStyle name="常规 2 10 12 3 3 2 2" xfId="16337"/>
    <cellStyle name="常规 2 2 4 2 2" xfId="16338"/>
    <cellStyle name="输出 2 3 6 2 2" xfId="16339"/>
    <cellStyle name="强调文字颜色 1 3 7" xfId="16340"/>
    <cellStyle name="常规 2 10 12 3 3 3" xfId="16341"/>
    <cellStyle name="好_表二Book1 10 2" xfId="16342"/>
    <cellStyle name="常规 2 2 4 3" xfId="16343"/>
    <cellStyle name="输出 2 3 6 3" xfId="16344"/>
    <cellStyle name="计算 2 5 2 2" xfId="16345"/>
    <cellStyle name="常规 2 10 12 3 4 2" xfId="16346"/>
    <cellStyle name="注释 2 4 12 4 2 2" xfId="16347"/>
    <cellStyle name="常规 2 2 5 2" xfId="16348"/>
    <cellStyle name="输出 2 3 7 2" xfId="16349"/>
    <cellStyle name="常规 2 10 12 3 5" xfId="16350"/>
    <cellStyle name="强调文字颜色 4 2 4 7 2 6" xfId="16351"/>
    <cellStyle name="常规 2 2 6" xfId="16352"/>
    <cellStyle name="输出 2 3 8" xfId="16353"/>
    <cellStyle name="链接单元格 3 11 4 2" xfId="16354"/>
    <cellStyle name="常规 2 10 12 3 6" xfId="16355"/>
    <cellStyle name="常规 2 2 7" xfId="16356"/>
    <cellStyle name="计算 3 15 2" xfId="16357"/>
    <cellStyle name="输出 2 3 9" xfId="16358"/>
    <cellStyle name="常规 2 10 12 4 2 2" xfId="16359"/>
    <cellStyle name="好 2 13 3" xfId="16360"/>
    <cellStyle name="常规 4 3 10 2" xfId="16361"/>
    <cellStyle name="常规 2 3 3 2" xfId="16362"/>
    <cellStyle name="输出 2 4 5 2" xfId="16363"/>
    <cellStyle name="警告文本 3 4 2 6" xfId="16364"/>
    <cellStyle name="强调文字颜色 3 3 12 4 2 2" xfId="16365"/>
    <cellStyle name="常规 2 10 12 4 2 2 2" xfId="16366"/>
    <cellStyle name="常规 4 3 10 2 2" xfId="16367"/>
    <cellStyle name="好_两项制度定 2 2 11 3" xfId="16368"/>
    <cellStyle name="常规 2 3 3 2 2" xfId="16369"/>
    <cellStyle name="输出 2 4 5 2 2" xfId="16370"/>
    <cellStyle name="常规 2 10 12 4 2 3" xfId="16371"/>
    <cellStyle name="好 2 13 4" xfId="16372"/>
    <cellStyle name="强调文字颜色 6 3 2 6 3 2 2 2" xfId="16373"/>
    <cellStyle name="常规 4 3 10 3" xfId="16374"/>
    <cellStyle name="常规 2 3 3 3" xfId="16375"/>
    <cellStyle name="输出 2 4 5 3" xfId="16376"/>
    <cellStyle name="警告文本 3 4 2 7" xfId="16377"/>
    <cellStyle name="常规 2 10 12 4 3" xfId="16378"/>
    <cellStyle name="常规 4 3 11" xfId="16379"/>
    <cellStyle name="强调文字颜色 4 2 4 11 2 2" xfId="16380"/>
    <cellStyle name="输入 2 13 2 5" xfId="16381"/>
    <cellStyle name="常规 2 3 4" xfId="16382"/>
    <cellStyle name="输出 2 4 6" xfId="16383"/>
    <cellStyle name="警告文本 3 4 3 6" xfId="16384"/>
    <cellStyle name="输出 2 4 6 2" xfId="16385"/>
    <cellStyle name="常规 2 3 4 2" xfId="16386"/>
    <cellStyle name="强调文字颜色 4 2 4 11 2 2 2" xfId="16387"/>
    <cellStyle name="常规 4 3 11 2" xfId="16388"/>
    <cellStyle name="强调文字颜色 2 3 10 2 6" xfId="16389"/>
    <cellStyle name="好 2 14 3" xfId="16390"/>
    <cellStyle name="常规 2_Sheet1" xfId="16391"/>
    <cellStyle name="常规 2 10 12 4 3 2" xfId="16392"/>
    <cellStyle name="输出 2 4 8" xfId="16393"/>
    <cellStyle name="强调文字颜色 1 2 3 2 2" xfId="16394"/>
    <cellStyle name="常规 2 3 6" xfId="16395"/>
    <cellStyle name="强调文字颜色 4 2 4 11 2 4" xfId="16396"/>
    <cellStyle name="常规 4 3 13" xfId="16397"/>
    <cellStyle name="常规 2 10 12 4 5" xfId="16398"/>
    <cellStyle name="常规 2 10 12 5" xfId="16399"/>
    <cellStyle name="输出 2 5 5" xfId="16400"/>
    <cellStyle name="常规 2 4 3" xfId="16401"/>
    <cellStyle name="常规 2 10 12 5 2" xfId="16402"/>
    <cellStyle name="警告文本 3 5 2 6" xfId="16403"/>
    <cellStyle name="常规 2 4 3 2" xfId="16404"/>
    <cellStyle name="常规 2 10 12 5 2 2" xfId="16405"/>
    <cellStyle name="输出 2 5 6" xfId="16406"/>
    <cellStyle name="常规 2 4 4" xfId="16407"/>
    <cellStyle name="强调文字颜色 4 2 4 11 3 2" xfId="16408"/>
    <cellStyle name="强调文字颜色 2 2 3 9 3 2 2 2" xfId="16409"/>
    <cellStyle name="常规 2 10 12 5 3" xfId="16410"/>
    <cellStyle name="输出 2 5 7" xfId="16411"/>
    <cellStyle name="常规 2 4 5" xfId="16412"/>
    <cellStyle name="常规 2 10 12 5 4" xfId="16413"/>
    <cellStyle name="强调文字颜色 4 2 4 11 4 2" xfId="16414"/>
    <cellStyle name="常规 2 10 12 6 3" xfId="16415"/>
    <cellStyle name="常规 4 15 3" xfId="16416"/>
    <cellStyle name="常规 2 5 2 11 2 2 2" xfId="16417"/>
    <cellStyle name="常规 2 10 12 7" xfId="16418"/>
    <cellStyle name="常规 4 15 3 2" xfId="16419"/>
    <cellStyle name="常规 2 10 12 7 2" xfId="16420"/>
    <cellStyle name="常规 2 10 12 8" xfId="16421"/>
    <cellStyle name="常规 2 10 12 8 2" xfId="16422"/>
    <cellStyle name="好_2012年第一批财政扶贫资金项目表（两项制度）_Sheet3 3 3 2 2" xfId="16423"/>
    <cellStyle name="常规 2 10 12 9" xfId="16424"/>
    <cellStyle name="常规 4 4 10" xfId="16425"/>
    <cellStyle name="常规 2 10 12 9 2" xfId="16426"/>
    <cellStyle name="常规 2 2 2 6 3 2" xfId="16427"/>
    <cellStyle name="常规 2 10 2" xfId="16428"/>
    <cellStyle name="输出 3 3 4 3" xfId="16429"/>
    <cellStyle name="常规 3 2 2 3" xfId="16430"/>
    <cellStyle name="常规 2 11 2" xfId="16431"/>
    <cellStyle name="输出 3 3 4 3 2" xfId="16432"/>
    <cellStyle name="常规 3 2 2 3 2" xfId="16433"/>
    <cellStyle name="常规 2 11 2 2" xfId="16434"/>
    <cellStyle name="输出 3 3 4 3 2 2" xfId="16435"/>
    <cellStyle name="常规 3 2 2 3 2 2" xfId="16436"/>
    <cellStyle name="常规 2 11 2 2 2" xfId="16437"/>
    <cellStyle name="输出 3 3 5 3" xfId="16438"/>
    <cellStyle name="常规 3 2 3 3" xfId="16439"/>
    <cellStyle name="常规 2 12 2" xfId="16440"/>
    <cellStyle name="注释 2 15 2 3 2 2" xfId="16441"/>
    <cellStyle name="输出 3 3 5 3 2" xfId="16442"/>
    <cellStyle name="常规 3 2 3 3 2" xfId="16443"/>
    <cellStyle name="常规 2 12 2 2" xfId="16444"/>
    <cellStyle name="输出 3 3 5 3 2 2" xfId="16445"/>
    <cellStyle name="常规 3 2 3 3 2 2" xfId="16446"/>
    <cellStyle name="常规 2 12 2 2 2" xfId="16447"/>
    <cellStyle name="计算 3 5 2 2" xfId="16448"/>
    <cellStyle name="常规 2 13 2" xfId="16449"/>
    <cellStyle name="输出 3 3 6 3" xfId="16450"/>
    <cellStyle name="常规 3 2 4 3" xfId="16451"/>
    <cellStyle name="常规 2 13 3" xfId="16452"/>
    <cellStyle name="警告文本 2 7 2 3 2" xfId="16453"/>
    <cellStyle name="计算 3 5 3" xfId="16454"/>
    <cellStyle name="常规 2 14" xfId="16455"/>
    <cellStyle name="警告文本 2 7 2 3 2 2" xfId="16456"/>
    <cellStyle name="常规 2 14 2" xfId="16457"/>
    <cellStyle name="汇总 5" xfId="16458"/>
    <cellStyle name="常规 2 14 2 2" xfId="16459"/>
    <cellStyle name="汇总 5 2" xfId="16460"/>
    <cellStyle name="常规 2 14 2 2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强调文字颜色 1 2 3 10 7" xfId="16469"/>
    <cellStyle name="常规 2 16 2" xfId="16470"/>
    <cellStyle name="常规 2 16 2 2" xfId="16471"/>
    <cellStyle name="常规 2 16 2 2 2" xfId="16472"/>
    <cellStyle name="常规 2 17" xfId="16473"/>
    <cellStyle name="强调文字颜色 1 2 3 11 7" xfId="16474"/>
    <cellStyle name="常规 2 17 2" xfId="16475"/>
    <cellStyle name="常规 2 2" xfId="16476"/>
    <cellStyle name="汇总 3 8 2 2" xfId="16477"/>
    <cellStyle name="注释 3 9 2 3 2" xfId="16478"/>
    <cellStyle name="常规 2 2 10" xfId="16479"/>
    <cellStyle name="汇总 3 8 2 2 2" xfId="16480"/>
    <cellStyle name="注释 3 9 2 3 2 2" xfId="16481"/>
    <cellStyle name="常规 2 2 10 2" xfId="16482"/>
    <cellStyle name="警告文本 4 2 4" xfId="16483"/>
    <cellStyle name="常规 2 2 10 2 2" xfId="16484"/>
    <cellStyle name="警告文本 4 2 4 2" xfId="16485"/>
    <cellStyle name="常规 2 2 10 2 2 2" xfId="16486"/>
    <cellStyle name="警告文本 4 3 4" xfId="16487"/>
    <cellStyle name="强调文字颜色 5 3 2 13 3 2 2" xfId="16488"/>
    <cellStyle name="常规 2 2 10 3 2"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警告文本 4 3 2 2 2 2 2" xfId="16497"/>
    <cellStyle name="常规 2 2 13" xfId="16498"/>
    <cellStyle name="汇总 3 2 7" xfId="16499"/>
    <cellStyle name="常规 2 2 13 2" xfId="16500"/>
    <cellStyle name="汇总 3 2 7 2" xfId="16501"/>
    <cellStyle name="常规 2 2 13 2 2" xfId="16502"/>
    <cellStyle name="汇总 3 2 7 2 2" xfId="16503"/>
    <cellStyle name="常规 2 2 13 2 2 2" xfId="16504"/>
    <cellStyle name="适中 2 2 10 3 2 2" xfId="16505"/>
    <cellStyle name="汇总 3 2 8" xfId="16506"/>
    <cellStyle name="常规 2 2 13 3" xfId="16507"/>
    <cellStyle name="适中 2 2 10 3 2 2 2" xfId="16508"/>
    <cellStyle name="汇总 3 2 8 2" xfId="16509"/>
    <cellStyle name="常规 2 2 13 3 2" xfId="16510"/>
    <cellStyle name="常规 2 2 14 2 2" xfId="16511"/>
    <cellStyle name="常规 2 2 14 2 2 2" xfId="16512"/>
    <cellStyle name="注释 3 2 5 4 2 2" xfId="16513"/>
    <cellStyle name="常规 2 2 14 3" xfId="16514"/>
    <cellStyle name="常规 2 2 14 3 2" xfId="16515"/>
    <cellStyle name="常规 2 2 15" xfId="16516"/>
    <cellStyle name="强调文字颜色 3 2 4 8 2 4" xfId="16517"/>
    <cellStyle name="好_项目汇总表 7" xfId="16518"/>
    <cellStyle name="常规 2 2 15 2" xfId="16519"/>
    <cellStyle name="好_项目汇总表 7 2" xfId="16520"/>
    <cellStyle name="常规 2 2 15 2 2" xfId="16521"/>
    <cellStyle name="好_项目汇总表 7 2 2" xfId="16522"/>
    <cellStyle name="常规 2 2 15 2 2 2" xfId="16523"/>
    <cellStyle name="强调文字颜色 3 2 4 8 2 5" xfId="16524"/>
    <cellStyle name="解释性文本 2 6 2 2 2 2 2" xfId="16525"/>
    <cellStyle name="好_项目汇总表 8" xfId="16526"/>
    <cellStyle name="常规 2 2 15 3" xfId="16527"/>
    <cellStyle name="好_项目汇总表 8 2" xfId="16528"/>
    <cellStyle name="常规 2 2 15 3 2" xfId="16529"/>
    <cellStyle name="常规 2 2 16" xfId="16530"/>
    <cellStyle name="常规 2 2 16 2" xfId="16531"/>
    <cellStyle name="常规 2 2 16 2 2" xfId="16532"/>
    <cellStyle name="输出 2 3 4" xfId="16533"/>
    <cellStyle name="强调文字颜色 3 2 3 7 2 4" xfId="16534"/>
    <cellStyle name="常规 2 2 2" xfId="16535"/>
    <cellStyle name="强调文字颜色 6 2 15 2 2" xfId="16536"/>
    <cellStyle name="常规 2 2 2 10" xfId="16537"/>
    <cellStyle name="强调文字颜色 6 2 15 2 2 2" xfId="16538"/>
    <cellStyle name="常规 2 2 2 10 2" xfId="16539"/>
    <cellStyle name="强调文字颜色 6 2 15 2 2 2 2" xfId="16540"/>
    <cellStyle name="常规 2 2 2 10 2 2" xfId="16541"/>
    <cellStyle name="常规 2 2 2 10 2 2 2" xfId="16542"/>
    <cellStyle name="常规 2 2 2 10 3" xfId="16543"/>
    <cellStyle name="强调文字颜色 4 4 2 5" xfId="16544"/>
    <cellStyle name="常规 2 2 2 10 3 2" xfId="16545"/>
    <cellStyle name="注释 2 3 8 2 3 2 2" xfId="16546"/>
    <cellStyle name="常规 2 2 2 11" xfId="16547"/>
    <cellStyle name="常规 2 2 2 11 2" xfId="16548"/>
    <cellStyle name="强调文字颜色 6 3 11" xfId="16549"/>
    <cellStyle name="常规 2 2 2 11 2 2" xfId="16550"/>
    <cellStyle name="强调文字颜色 6 3 11 2" xfId="16551"/>
    <cellStyle name="常规 2 2 2 11 2 2 2" xfId="16552"/>
    <cellStyle name="强调文字颜色 1 4 5 2 2" xfId="16553"/>
    <cellStyle name="输出 3 2 12 2 2 2" xfId="16554"/>
    <cellStyle name="常规 2 2 2 11 3" xfId="16555"/>
    <cellStyle name="输出 3 2 12 2 2 2 2" xfId="16556"/>
    <cellStyle name="强调文字颜色 4 5 2 5" xfId="16557"/>
    <cellStyle name="常规 2 2 2 11 3 2" xfId="16558"/>
    <cellStyle name="强调文字颜色 1 4 5 2 2 2" xfId="16559"/>
    <cellStyle name="常规 2 2 2 12" xfId="16560"/>
    <cellStyle name="强调文字颜色 6 2 3 3 2 6" xfId="16561"/>
    <cellStyle name="常规 2 2 2 12 2" xfId="16562"/>
    <cellStyle name="强调文字颜色 4 3 2 8 2 2 2" xfId="16563"/>
    <cellStyle name="常规 2 2 2 13 2" xfId="16564"/>
    <cellStyle name="输出 2 3 4 2" xfId="16565"/>
    <cellStyle name="常规 2 2 2 2" xfId="16566"/>
    <cellStyle name="输出 2 3 4 2 2" xfId="16567"/>
    <cellStyle name="强调文字颜色 5 2 3 11 5" xfId="16568"/>
    <cellStyle name="常规 2 2 2 2 2" xfId="16569"/>
    <cellStyle name="输出 2 3 4 2 2 2 2 2" xfId="16570"/>
    <cellStyle name="常规 2 2 2 2 2 2 2 2" xfId="16571"/>
    <cellStyle name="常规 2 2 2 2 2 3" xfId="16572"/>
    <cellStyle name="常规 2 2 2 2 2 3 2" xfId="16573"/>
    <cellStyle name="输出 2 3 4 2 3" xfId="16574"/>
    <cellStyle name="强调文字颜色 5 2 3 11 6" xfId="16575"/>
    <cellStyle name="常规 2 2 2 2 3" xfId="16576"/>
    <cellStyle name="输出 2 3 4 2 4" xfId="16577"/>
    <cellStyle name="强调文字颜色 5 2 3 11 7" xfId="16578"/>
    <cellStyle name="常规 2 2 2 2 4" xfId="16579"/>
    <cellStyle name="输出 2 3 4 2 5" xfId="16580"/>
    <cellStyle name="常规 2 2 2 2 5" xfId="16581"/>
    <cellStyle name="强调文字颜色 6 2 9 2 3 2 2" xfId="16582"/>
    <cellStyle name="输出 2 3 4 3 2" xfId="16583"/>
    <cellStyle name="强调文字颜色 5 2 3 12 5" xfId="16584"/>
    <cellStyle name="常规 2 2 2 3 2" xfId="16585"/>
    <cellStyle name="输出 2 3 4 3 2 2" xfId="16586"/>
    <cellStyle name="常规 2 2 2 3 2 2" xfId="16587"/>
    <cellStyle name="输出 2 3 4 3 2 2 2" xfId="16588"/>
    <cellStyle name="常规 2 2 2 3 2 2 2" xfId="16589"/>
    <cellStyle name="常规 2 2 2 3 3 2" xfId="16590"/>
    <cellStyle name="输出 2 3 4 4 2 2" xfId="16591"/>
    <cellStyle name="常规 2 2 2 4 2 2" xfId="16592"/>
    <cellStyle name="常规 2 2 2 4 2 2 2" xfId="16593"/>
    <cellStyle name="强调文字颜色 5 2 3 13 6" xfId="16594"/>
    <cellStyle name="常规 2 2 2 4 3" xfId="16595"/>
    <cellStyle name="常规 2 2 2 4 3 2" xfId="16596"/>
    <cellStyle name="链接单元格 3 2 14 2 2" xfId="16597"/>
    <cellStyle name="常规 2 2 2 5 2" xfId="16598"/>
    <cellStyle name="常规 2 2 2 6 2" xfId="16599"/>
    <cellStyle name="常规 2 2 2 6 2 2 2" xfId="16600"/>
    <cellStyle name="常规 5 4 11 2 2" xfId="16601"/>
    <cellStyle name="常规 2 2 2 7 2" xfId="16602"/>
    <cellStyle name="常规 5 4 11 2 2 2" xfId="16603"/>
    <cellStyle name="常规 2 2 2 7 2 2" xfId="16604"/>
    <cellStyle name="输出 3 4 2 3 2" xfId="16605"/>
    <cellStyle name="强调文字颜色 1 2 8 2 5" xfId="16606"/>
    <cellStyle name="常规 7 3 9" xfId="16607"/>
    <cellStyle name="常规 2 2 2 7 2 2 2" xfId="16608"/>
    <cellStyle name="强调文字颜色 6 2 2 5 4 2 2" xfId="16609"/>
    <cellStyle name="输入 4 4 2 2 2 2" xfId="16610"/>
    <cellStyle name="常规 2 2 2 7 3" xfId="16611"/>
    <cellStyle name="输入 4 4 2 2 2 2 2" xfId="16612"/>
    <cellStyle name="常规 2 2 2 7 3 2" xfId="16613"/>
    <cellStyle name="强调文字颜色 3 3 2 2 3 4" xfId="16614"/>
    <cellStyle name="常规 2 2 2 8 2 2" xfId="16615"/>
    <cellStyle name="输出 2 11 4 2 2" xfId="16616"/>
    <cellStyle name="常规 2 2 2 8 3"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2 3 2 10 4 2" xfId="16628"/>
    <cellStyle name="常规 2 2 3 10 3" xfId="16629"/>
    <cellStyle name="强调文字颜色 1 2 4 2 2 2 3 2" xfId="16630"/>
    <cellStyle name="强调文字颜色 2 3 2 10 4 2 2" xfId="16631"/>
    <cellStyle name="常规 2 2 3 10 3 2" xfId="16632"/>
    <cellStyle name="强调文字颜色 1 2 4 2 2 2 3 2 2" xfId="16633"/>
    <cellStyle name="常规 2 2 3 11" xfId="16634"/>
    <cellStyle name="常规 2 2 3 11 2" xfId="16635"/>
    <cellStyle name="常规 2 2 3 11 2 2" xfId="16636"/>
    <cellStyle name="常规 2 2 3 11 2 2 2" xfId="16637"/>
    <cellStyle name="常规 2 2 3 11 3 2" xfId="16638"/>
    <cellStyle name="强调文字颜色 4 3 2 9 3 2 2" xfId="16639"/>
    <cellStyle name="常规 2 2 3 12" xfId="16640"/>
    <cellStyle name="强调文字颜色 6 2 3 8 2 6" xfId="16641"/>
    <cellStyle name="常规 2 2 3 12 2" xfId="16642"/>
    <cellStyle name="强调文字颜色 4 3 2 9 3 2 2 2" xfId="16643"/>
    <cellStyle name="常规 2 2 3 12 2 2" xfId="16644"/>
    <cellStyle name="输入 3 3 5 2 2 2 2" xfId="16645"/>
    <cellStyle name="常规 2 2 3 13" xfId="16646"/>
    <cellStyle name="输入 3 3 5 2 2 2 2 2" xfId="16647"/>
    <cellStyle name="常规 2 2 3 13 2" xfId="16648"/>
    <cellStyle name="注释 2 2 11 3 2 2 2" xfId="16649"/>
    <cellStyle name="输出 2 3 5 2 2 2 2 2" xfId="16650"/>
    <cellStyle name="常规 2 2 3 2 2 2 2 2" xfId="16651"/>
    <cellStyle name="常规 2 2 3 2 2 3" xfId="16652"/>
    <cellStyle name="常规 2 2 3 2 2 3 2" xfId="16653"/>
    <cellStyle name="常规 9 3 10 2 2" xfId="16654"/>
    <cellStyle name="输出 2 3 5 2 4" xfId="16655"/>
    <cellStyle name="注释 2 2 11 5" xfId="16656"/>
    <cellStyle name="常规 2 2 3 2 4" xfId="16657"/>
    <cellStyle name="注释 2 2 12 3 2" xfId="16658"/>
    <cellStyle name="输出 2 3 5 3 2 2" xfId="16659"/>
    <cellStyle name="常规 2 2 3 3 2 2" xfId="16660"/>
    <cellStyle name="注释 2 2 12 3 2 2" xfId="16661"/>
    <cellStyle name="输出 2 3 5 3 2 2 2" xfId="16662"/>
    <cellStyle name="常规 2 2 3 3 2 2 2" xfId="16663"/>
    <cellStyle name="注释 2 2 12 4" xfId="16664"/>
    <cellStyle name="常规 2 2 3 3 3" xfId="16665"/>
    <cellStyle name="注释 2 2 12 4 2" xfId="16666"/>
    <cellStyle name="常规 2 2 3 3 3 2" xfId="16667"/>
    <cellStyle name="注释 2 2 13 3 2" xfId="16668"/>
    <cellStyle name="输出 2 3 5 4 2 2" xfId="16669"/>
    <cellStyle name="强调文字颜色 4 2 2 9 5" xfId="16670"/>
    <cellStyle name="常规 2 2 3 4 2 2" xfId="16671"/>
    <cellStyle name="注释 2 2 13 3 2 2" xfId="16672"/>
    <cellStyle name="常规 2 2 3 4 2 2 2" xfId="16673"/>
    <cellStyle name="适中 2 3 11 2 2 2 2" xfId="16674"/>
    <cellStyle name="注释 2 2 13 4" xfId="16675"/>
    <cellStyle name="常规 2 2 3 4 3" xfId="16676"/>
    <cellStyle name="适中 2 3 11 2 2 2 2 2" xfId="16677"/>
    <cellStyle name="常规 2 2 3 4 3 2" xfId="16678"/>
    <cellStyle name="链接单元格 3 2 15 2" xfId="16679"/>
    <cellStyle name="输出 2 3 5 5" xfId="16680"/>
    <cellStyle name="常规 2 2 3 5" xfId="16681"/>
    <cellStyle name="链接单元格 3 2 15 2 2" xfId="16682"/>
    <cellStyle name="注释 2 2 14 3" xfId="16683"/>
    <cellStyle name="常规 2 2 3 5 2" xfId="16684"/>
    <cellStyle name="注释 2 2 14 4" xfId="16685"/>
    <cellStyle name="常规 2 2 3 5 3" xfId="16686"/>
    <cellStyle name="常规 2 2 3 5 3 2" xfId="16687"/>
    <cellStyle name="输出 2 3 5 6" xfId="16688"/>
    <cellStyle name="常规 2 2 3 6" xfId="16689"/>
    <cellStyle name="注释 2 2 15 3" xfId="16690"/>
    <cellStyle name="常规 2 2 3 6 2" xfId="16691"/>
    <cellStyle name="注释 2 2 15 3 2" xfId="16692"/>
    <cellStyle name="强调文字颜色 4 2 4 9 5" xfId="16693"/>
    <cellStyle name="常规 2 2 3 6 2 2" xfId="16694"/>
    <cellStyle name="注释 2 2 15 3 2 2" xfId="16695"/>
    <cellStyle name="常规 2 2 3 6 2 2 2" xfId="16696"/>
    <cellStyle name="注释 2 2 15 4" xfId="16697"/>
    <cellStyle name="常规 7 10" xfId="16698"/>
    <cellStyle name="常规 2 2 3 6 3" xfId="16699"/>
    <cellStyle name="常规 7 10 2" xfId="16700"/>
    <cellStyle name="常规 2 2 3 6 3 2" xfId="16701"/>
    <cellStyle name="输入 2 2 6 2 2" xfId="16702"/>
    <cellStyle name="输出 2 3 5 7" xfId="16703"/>
    <cellStyle name="常规 5 4 12 2" xfId="16704"/>
    <cellStyle name="常规 2 2 3 7" xfId="16705"/>
    <cellStyle name="注释 2 2 16 3" xfId="16706"/>
    <cellStyle name="输入 2 2 6 2 2 2" xfId="16707"/>
    <cellStyle name="常规 5 4 12 2 2" xfId="16708"/>
    <cellStyle name="常规 2 2 3 7 2" xfId="16709"/>
    <cellStyle name="输出 4 4 2 3" xfId="16710"/>
    <cellStyle name="警告文本 2 2 12" xfId="16711"/>
    <cellStyle name="输入 2 2 6 2 2 2 2" xfId="16712"/>
    <cellStyle name="常规 2 2 3 7 2 2" xfId="16713"/>
    <cellStyle name="输出 4 4 2 3 2" xfId="16714"/>
    <cellStyle name="强调文字颜色 2 2 8 2 5" xfId="16715"/>
    <cellStyle name="警告文本 2 2 12 2" xfId="16716"/>
    <cellStyle name="输入 2 2 6 2 2 2 2 2" xfId="16717"/>
    <cellStyle name="常规 2 2 3 7 2 2 2" xfId="16718"/>
    <cellStyle name="输入 4 4 2 3 2 2" xfId="16719"/>
    <cellStyle name="常规 2 2 3 7 3" xfId="16720"/>
    <cellStyle name="常规 2 2 3 7 3 2" xfId="16721"/>
    <cellStyle name="输入 2 2 6 2 3 2" xfId="16722"/>
    <cellStyle name="常规 2 2 3 8 2" xfId="16723"/>
    <cellStyle name="输入 2 2 6 2 3 2 2" xfId="16724"/>
    <cellStyle name="常规 2 2 3 8 2 2" xfId="16725"/>
    <cellStyle name="输出 4 5 2 3 2" xfId="16726"/>
    <cellStyle name="强调文字颜色 2 3 8 2 5" xfId="16727"/>
    <cellStyle name="常规 2 2 3 8 2 2 2" xfId="16728"/>
    <cellStyle name="常规 2 2 3 8 3" xfId="16729"/>
    <cellStyle name="常规 2 2 3 8 3 2" xfId="16730"/>
    <cellStyle name="常规 2 2 3 9 2" xfId="16731"/>
    <cellStyle name="常规 2 2 3 9 2 2" xfId="16732"/>
    <cellStyle name="常规 2 2 3 9 2 2 2" xfId="16733"/>
    <cellStyle name="好_2012年第一批财政扶贫资金项目表（两项制度） 2 5 2 2 2" xfId="16734"/>
    <cellStyle name="常规 6 2 10 2 2 2" xfId="16735"/>
    <cellStyle name="常规 2 2 3 9 3" xfId="16736"/>
    <cellStyle name="常规 2 2 3 9 3 2" xfId="16737"/>
    <cellStyle name="常规 2 2 4 10" xfId="16738"/>
    <cellStyle name="适中 2 2 7 2 2 2 2 2" xfId="16739"/>
    <cellStyle name="常规 2 2 4 10 3" xfId="16740"/>
    <cellStyle name="汇总 3 14 2 2" xfId="16741"/>
    <cellStyle name="常规 2 2 4 11" xfId="16742"/>
    <cellStyle name="常规 2 2 4 11 3" xfId="16743"/>
    <cellStyle name="常规 2 2 4 12" xfId="16744"/>
    <cellStyle name="常规 2 2 4 12 2" xfId="16745"/>
    <cellStyle name="输出 2 2 2 9 2 2" xfId="16746"/>
    <cellStyle name="常规 2 2 4 13" xfId="16747"/>
    <cellStyle name="输出 4 5 2 3 2 2" xfId="16748"/>
    <cellStyle name="强调文字颜色 1 3 7 3" xfId="16749"/>
    <cellStyle name="常规 2 2 4 2 2 3" xfId="16750"/>
    <cellStyle name="计算 2 5 2 2 2" xfId="16751"/>
    <cellStyle name="输出 3 2 12 4" xfId="16752"/>
    <cellStyle name="强调文字颜色 1 4 7" xfId="16753"/>
    <cellStyle name="输出 2 3 6 3 2" xfId="16754"/>
    <cellStyle name="常规 2 2 4 3 2" xfId="16755"/>
    <cellStyle name="强调文字颜色 1 4 7 2" xfId="16756"/>
    <cellStyle name="输出 2 3 6 3 2 2" xfId="16757"/>
    <cellStyle name="常规 2 2 4 3 2 2" xfId="16758"/>
    <cellStyle name="强调文字颜色 5 3 12 2 2" xfId="16759"/>
    <cellStyle name="强调文字颜色 1 4 8 2" xfId="16760"/>
    <cellStyle name="常规 2 2 4 3 3 2" xfId="16761"/>
    <cellStyle name="输出 2 3 6 4" xfId="16762"/>
    <cellStyle name="适中 3 7 3 2 2" xfId="16763"/>
    <cellStyle name="常规 2 2 4 4" xfId="16764"/>
    <cellStyle name="强调文字颜色 1 5 7" xfId="16765"/>
    <cellStyle name="适中 3 7 3 2 2 2" xfId="16766"/>
    <cellStyle name="输出 2 3 6 4 2" xfId="16767"/>
    <cellStyle name="常规 2 2 4 4 2" xfId="16768"/>
    <cellStyle name="强调文字颜色 4 3 2 9 5" xfId="16769"/>
    <cellStyle name="强调文字颜色 1 5 7 2" xfId="16770"/>
    <cellStyle name="输出 2 3 6 4 2 2" xfId="16771"/>
    <cellStyle name="常规 2 2 4 4 2 2" xfId="16772"/>
    <cellStyle name="强调文字颜色 1 5 7 2 2" xfId="16773"/>
    <cellStyle name="常规 2 2 4 4 2 2 2" xfId="16774"/>
    <cellStyle name="适中 2 3 11 2 3 2 2" xfId="16775"/>
    <cellStyle name="输出 3 2 13 5" xfId="16776"/>
    <cellStyle name="强调文字颜色 5 3 13 2" xfId="16777"/>
    <cellStyle name="强调文字颜色 1 5 8" xfId="16778"/>
    <cellStyle name="常规 2 2 4 4 3" xfId="16779"/>
    <cellStyle name="强调文字颜色 5 3 13 2 2" xfId="16780"/>
    <cellStyle name="强调文字颜色 1 5 8 2" xfId="16781"/>
    <cellStyle name="常规 2 2 4 4 3 2" xfId="16782"/>
    <cellStyle name="好_2012年第一批财政扶贫资金项目表（两项制度） 9 2 2 2" xfId="16783"/>
    <cellStyle name="输出 2 3 6 5" xfId="16784"/>
    <cellStyle name="常规 2 2 4 5" xfId="16785"/>
    <cellStyle name="强调文字颜色 1 6 7" xfId="16786"/>
    <cellStyle name="常规 2 2 4 5 2" xfId="16787"/>
    <cellStyle name="输出 5 2 2 3" xfId="16788"/>
    <cellStyle name="强调文字颜色 6 2 2 12 3" xfId="16789"/>
    <cellStyle name="常规 2 2 4 5 2 2" xfId="16790"/>
    <cellStyle name="输出 5 2 2 3 2" xfId="16791"/>
    <cellStyle name="强调文字颜色 6 2 2 12 3 2" xfId="16792"/>
    <cellStyle name="常规 2 2 4 5 2 2 2" xfId="16793"/>
    <cellStyle name="强调文字颜色 5 3 14 2" xfId="16794"/>
    <cellStyle name="常规 2 2 4 5 3" xfId="16795"/>
    <cellStyle name="强调文字颜色 6 2 2 13 3" xfId="16796"/>
    <cellStyle name="强调文字颜色 5 3 14 2 2" xfId="16797"/>
    <cellStyle name="常规 2 2 4 5 3 2" xfId="16798"/>
    <cellStyle name="输出 2 3 6 6" xfId="16799"/>
    <cellStyle name="常规 2 2 4 6" xfId="16800"/>
    <cellStyle name="强调文字颜色 1 7 7" xfId="16801"/>
    <cellStyle name="常规 2 2 4 6 2" xfId="16802"/>
    <cellStyle name="常规 2 2 4 6 2 2" xfId="16803"/>
    <cellStyle name="常规 2 2 4 6 2 2 2" xfId="16804"/>
    <cellStyle name="输出 3 2 15 5" xfId="16805"/>
    <cellStyle name="好_第一批项目资金交小曹222 2 2 2 2 2" xfId="16806"/>
    <cellStyle name="强调文字颜色 5 3 15 2" xfId="16807"/>
    <cellStyle name="常规 2 2 4 6 3" xfId="16808"/>
    <cellStyle name="好_第一批项目资金交小曹222 2 2 2 2 2 2" xfId="16809"/>
    <cellStyle name="强调文字颜色 5 3 15 2 2" xfId="16810"/>
    <cellStyle name="常规 2 2 4 6 3 2" xfId="16811"/>
    <cellStyle name="输入 2 2 6 3 2" xfId="16812"/>
    <cellStyle name="输出 2 3 6 7" xfId="16813"/>
    <cellStyle name="常规 5 4 13 2" xfId="16814"/>
    <cellStyle name="常规 2 2 4 7" xfId="16815"/>
    <cellStyle name="输入 2 2 6 3 2 2" xfId="16816"/>
    <cellStyle name="常规 2 2 4 7 2" xfId="16817"/>
    <cellStyle name="输入 2 2 6 3 2 2 2" xfId="16818"/>
    <cellStyle name="常规 2 2 4 7 2 2" xfId="16819"/>
    <cellStyle name="输出 5 4 2 3 2" xfId="16820"/>
    <cellStyle name="强调文字颜色 3 2 8 2 5" xfId="16821"/>
    <cellStyle name="常规 2 2 4 7 2 2 2" xfId="16822"/>
    <cellStyle name="输出 3 2 16 5" xfId="16823"/>
    <cellStyle name="好_第一批项目资金交小曹222 2 2 2 3 2" xfId="16824"/>
    <cellStyle name="强调文字颜色 5 3 16 2" xfId="16825"/>
    <cellStyle name="常规 2 2 4 7 3" xfId="16826"/>
    <cellStyle name="好_第一批项目资金交小曹222 2 2 2 3 2 2" xfId="16827"/>
    <cellStyle name="强调文字颜色 5 3 16 2 2" xfId="16828"/>
    <cellStyle name="常规 2 2 4 7 3 2" xfId="16829"/>
    <cellStyle name="常规 2 2 4 8" xfId="16830"/>
    <cellStyle name="常规 2 2 4 8 2" xfId="16831"/>
    <cellStyle name="常规 2 2 4 8 2 2" xfId="16832"/>
    <cellStyle name="强调文字颜色 3 3 8 2 5" xfId="16833"/>
    <cellStyle name="检查单元格 4 5" xfId="16834"/>
    <cellStyle name="常规 2 2 4 8 2 2 2"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强调文字颜色 2 3 7" xfId="16844"/>
    <cellStyle name="输出 2 3 7 2 2" xfId="16845"/>
    <cellStyle name="常规 2 2 5 2 2" xfId="16846"/>
    <cellStyle name="强调文字颜色 2 3 8" xfId="16847"/>
    <cellStyle name="输出 2 3 7 2 3" xfId="16848"/>
    <cellStyle name="常规 2 2 5 2 3" xfId="16849"/>
    <cellStyle name="输出 2 3 7 3" xfId="16850"/>
    <cellStyle name="常规 2 2 5 3" xfId="16851"/>
    <cellStyle name="强调文字颜色 2 4 7" xfId="16852"/>
    <cellStyle name="输出 2 3 7 3 2" xfId="16853"/>
    <cellStyle name="常规 2 2 5 3 2" xfId="16854"/>
    <cellStyle name="强调文字颜色 5 2 3 2 3" xfId="16855"/>
    <cellStyle name="输入 3 2 2 6 3" xfId="16856"/>
    <cellStyle name="强调文字颜色 2 4 7 2" xfId="16857"/>
    <cellStyle name="输出 2 3 7 3 2 2" xfId="16858"/>
    <cellStyle name="链接单元格 2 5 2 4" xfId="16859"/>
    <cellStyle name="常规 2 2 5 3 2 2" xfId="16860"/>
    <cellStyle name="强调文字颜色 2 4 8" xfId="16861"/>
    <cellStyle name="常规 2 2 5 3 3" xfId="16862"/>
    <cellStyle name="强调文字颜色 5 2 3 3 3" xfId="16863"/>
    <cellStyle name="输入 3 2 2 7 3" xfId="16864"/>
    <cellStyle name="强调文字颜色 2 4 8 2" xfId="16865"/>
    <cellStyle name="常规 2 2 5 3 3 2" xfId="16866"/>
    <cellStyle name="强调文字颜色 2 5 7" xfId="16867"/>
    <cellStyle name="输出 2 3 7 4 2" xfId="16868"/>
    <cellStyle name="常规 2 2 5 4 2" xfId="16869"/>
    <cellStyle name="强调文字颜色 5 2 4 2 3 2" xfId="16870"/>
    <cellStyle name="强调文字颜色 3 2 2 2 3 6" xfId="16871"/>
    <cellStyle name="常规 2 2 5 4 2 2 2" xfId="16872"/>
    <cellStyle name="常规 2 2 5 4 3" xfId="16873"/>
    <cellStyle name="强调文字颜色 5 2 4 3 3" xfId="16874"/>
    <cellStyle name="常规 2 2 5 4 3 2" xfId="16875"/>
    <cellStyle name="常规 2 2 5 5 2" xfId="16876"/>
    <cellStyle name="强调文字颜色 5 2 5 2 3" xfId="16877"/>
    <cellStyle name="链接单元格 2 7 2 4" xfId="16878"/>
    <cellStyle name="常规 2 2 5 5 2 2" xfId="16879"/>
    <cellStyle name="链接单元格 3 11 4 2 2" xfId="16880"/>
    <cellStyle name="输出 2 3 8 2" xfId="16881"/>
    <cellStyle name="常规 2 2 6 2" xfId="16882"/>
    <cellStyle name="解释性文本 3 2 4 6" xfId="16883"/>
    <cellStyle name="强调文字颜色 3 3 7" xfId="16884"/>
    <cellStyle name="输出 2 3 8 2 2" xfId="16885"/>
    <cellStyle name="常规 2 2 6 2 2" xfId="16886"/>
    <cellStyle name="输出 2 3 9 2" xfId="16887"/>
    <cellStyle name="计算 3 15 2 2" xfId="16888"/>
    <cellStyle name="常规 2 2 7 2" xfId="16889"/>
    <cellStyle name="强调文字颜色 5 2 4 11 5" xfId="16890"/>
    <cellStyle name="强调文字颜色 4 3 7" xfId="16891"/>
    <cellStyle name="输出 2 3 9 2 2" xfId="16892"/>
    <cellStyle name="计算 3 15 2 2 2" xfId="16893"/>
    <cellStyle name="常规 2 2 7 2 2" xfId="16894"/>
    <cellStyle name="强调文字颜色 5 3 7" xfId="16895"/>
    <cellStyle name="注释 2 3 11 3" xfId="16896"/>
    <cellStyle name="常规 2 2 8 2 2" xfId="16897"/>
    <cellStyle name="强调文字颜色 5 3 7 2" xfId="16898"/>
    <cellStyle name="输入 3 3 6 6" xfId="16899"/>
    <cellStyle name="注释 2 3 11 3 2" xfId="16900"/>
    <cellStyle name="常规 2 2 8 2 2 2" xfId="16901"/>
    <cellStyle name="适中 4 3 3 2" xfId="16902"/>
    <cellStyle name="链接单元格 2 10 2 3 2 2" xfId="16903"/>
    <cellStyle name="常规 2 2 8 3" xfId="16904"/>
    <cellStyle name="适中 4 3 3 2 2" xfId="16905"/>
    <cellStyle name="强调文字颜色 5 4 7" xfId="16906"/>
    <cellStyle name="注释 2 3 12 3" xfId="16907"/>
    <cellStyle name="常规 2 2 8 3 2" xfId="16908"/>
    <cellStyle name="常规 2 2 9 2" xfId="16909"/>
    <cellStyle name="适中 2 2 5 5" xfId="16910"/>
    <cellStyle name="强调文字颜色 6 3 7" xfId="16911"/>
    <cellStyle name="常规 2 2 9 2 2" xfId="16912"/>
    <cellStyle name="适中 4 3 4 2" xfId="16913"/>
    <cellStyle name="常规 2 2 9 3" xfId="16914"/>
    <cellStyle name="常规 2 2_项目汇总表" xfId="16915"/>
    <cellStyle name="常规 2 3" xfId="16916"/>
    <cellStyle name="强调文字颜色 5 2 4 7 2 6" xfId="16917"/>
    <cellStyle name="常规 2 3 10 3 2" xfId="16918"/>
    <cellStyle name="常规 2 3 11" xfId="16919"/>
    <cellStyle name="强调文字颜色 6 4 2 4" xfId="16920"/>
    <cellStyle name="常规 2 3 11 2" xfId="16921"/>
    <cellStyle name="强调文字颜色 6 4 2 4 2" xfId="16922"/>
    <cellStyle name="常规 2 3 11 2 2" xfId="16923"/>
    <cellStyle name="强调文字颜色 6 4 2 4 2 2" xfId="16924"/>
    <cellStyle name="常规 2 3 11 2 2 2" xfId="16925"/>
    <cellStyle name="强调文字颜色 6 4 2 5" xfId="16926"/>
    <cellStyle name="常规 2 3 11 3" xfId="16927"/>
    <cellStyle name="强调文字颜色 5 2 4 8 2 6" xfId="16928"/>
    <cellStyle name="常规 2 3 11 3 2" xfId="16929"/>
    <cellStyle name="常规 2 3 12" xfId="16930"/>
    <cellStyle name="强调文字颜色 6 4 3 4" xfId="16931"/>
    <cellStyle name="常规 2 3 12 2" xfId="16932"/>
    <cellStyle name="好_第一批项目资金交小曹222 2 2 6 3" xfId="16933"/>
    <cellStyle name="强调文字颜色 6 4 3 4 2" xfId="16934"/>
    <cellStyle name="常规 2 3 12 2 2" xfId="16935"/>
    <cellStyle name="强调文字颜色 6 4 3 4 2 2" xfId="16936"/>
    <cellStyle name="常规 2 3 12 2 2 2" xfId="16937"/>
    <cellStyle name="强调文字颜色 6 4 3 5" xfId="16938"/>
    <cellStyle name="常规 2 3 12 3" xfId="16939"/>
    <cellStyle name="好_第一批项目资金交小曹222 2 2 7 3" xfId="16940"/>
    <cellStyle name="强调文字颜色 5 2 4 9 2 6" xfId="16941"/>
    <cellStyle name="常规 2 3 12 3 2" xfId="16942"/>
    <cellStyle name="常规 2 3 13" xfId="16943"/>
    <cellStyle name="适中 2 2 6 2 4" xfId="16944"/>
    <cellStyle name="强调文字颜色 6 4 4 4" xfId="16945"/>
    <cellStyle name="常规 2 3 13 2" xfId="16946"/>
    <cellStyle name="强调文字颜色 6 4 4 4 2" xfId="16947"/>
    <cellStyle name="常规 2 3 13 2 2" xfId="16948"/>
    <cellStyle name="解释性文本 3 18" xfId="16949"/>
    <cellStyle name="强调文字颜色 6 4 4 4 2 2" xfId="16950"/>
    <cellStyle name="常规 2 3 13 2 2 2" xfId="16951"/>
    <cellStyle name="适中 2 2 6 2 5" xfId="16952"/>
    <cellStyle name="强调文字颜色 6 4 4 5" xfId="16953"/>
    <cellStyle name="常规 2 3 13 3" xfId="16954"/>
    <cellStyle name="常规 2 3 13 3 2" xfId="16955"/>
    <cellStyle name="输入 2 2 10 2 3 2 2" xfId="16956"/>
    <cellStyle name="常规 2 3 14" xfId="16957"/>
    <cellStyle name="强调文字颜色 6 4 5 4" xfId="16958"/>
    <cellStyle name="常规 2 3 14 2" xfId="16959"/>
    <cellStyle name="输出 2 4 4" xfId="16960"/>
    <cellStyle name="常规 2 3 2" xfId="16961"/>
    <cellStyle name="输出 2 4 4 2" xfId="16962"/>
    <cellStyle name="常规 2 3 2 2" xfId="16963"/>
    <cellStyle name="检查单元格 4 6 4" xfId="16964"/>
    <cellStyle name="常规 9 4 3 3" xfId="16965"/>
    <cellStyle name="输出 2 4 4 2 2" xfId="16966"/>
    <cellStyle name="常规 2 3 2 2 2" xfId="16967"/>
    <cellStyle name="输出 2 4 4 2 2 2" xfId="16968"/>
    <cellStyle name="常规 2 3 2 2 2 2" xfId="16969"/>
    <cellStyle name="输出 2 4 4 2 2 2 2" xfId="16970"/>
    <cellStyle name="常规 2 3 2 2 2 2 2" xfId="16971"/>
    <cellStyle name="常规 2 3 2 2 2 2 3" xfId="16972"/>
    <cellStyle name="常规 2 3 2 2 2 3" xfId="16973"/>
    <cellStyle name="检查单元格 4 6 5" xfId="16974"/>
    <cellStyle name="输出 2 4 4 2 3" xfId="16975"/>
    <cellStyle name="常规 2 3 2 2 3" xfId="16976"/>
    <cellStyle name="输出 2 4 4 2 3 2" xfId="16977"/>
    <cellStyle name="常规 2 3 2 2 3 2" xfId="16978"/>
    <cellStyle name="输出 2 4 4 2 5" xfId="16979"/>
    <cellStyle name="好 2 8 3" xfId="16980"/>
    <cellStyle name="常规 2 3 2 2 5" xfId="16981"/>
    <cellStyle name="输出 2 4 4 3" xfId="16982"/>
    <cellStyle name="常规 2 3 2 3" xfId="16983"/>
    <cellStyle name="汇总 3 2 5 3" xfId="16984"/>
    <cellStyle name="输出 2 4 4 4 2 2" xfId="16985"/>
    <cellStyle name="常规 2 3 2 4 2 2" xfId="16986"/>
    <cellStyle name="常规 2 3 2 4 2 2 2" xfId="16987"/>
    <cellStyle name="常规 2 3 2 4 3" xfId="16988"/>
    <cellStyle name="汇总 3 2 6 3" xfId="16989"/>
    <cellStyle name="常规 2 3 2 4 3 2" xfId="16990"/>
    <cellStyle name="常规 2 3 2 5 2 2" xfId="16991"/>
    <cellStyle name="常规 2 3 2 5 3" xfId="16992"/>
    <cellStyle name="常规 2 3 2 5 3 2" xfId="16993"/>
    <cellStyle name="输出 2 4 4 6" xfId="16994"/>
    <cellStyle name="常规 2 3 2 6" xfId="16995"/>
    <cellStyle name="常规 2 3 2 6 2" xfId="16996"/>
    <cellStyle name="好_项目汇总表 5 3" xfId="16997"/>
    <cellStyle name="常规 2 3 2 6 2 2" xfId="16998"/>
    <cellStyle name="输出 2 4 5 2 3" xfId="16999"/>
    <cellStyle name="常规 2 3 3 2 3" xfId="17000"/>
    <cellStyle name="输出 2 4 5 3 2" xfId="17001"/>
    <cellStyle name="常规 2 3 3 3 2" xfId="17002"/>
    <cellStyle name="输出 2 4 6 2 2" xfId="17003"/>
    <cellStyle name="常规 2 3 4 2 2" xfId="17004"/>
    <cellStyle name="计算 2 6 2 2" xfId="17005"/>
    <cellStyle name="输出 2 4 6 3" xfId="17006"/>
    <cellStyle name="常规 2 3 4 3" xfId="17007"/>
    <cellStyle name="输出 2 4 7 2" xfId="17008"/>
    <cellStyle name="常规 2 3 5 2" xfId="17009"/>
    <cellStyle name="输出 2 4 7 2 2" xfId="17010"/>
    <cellStyle name="常规 2 3 5 2 2" xfId="17011"/>
    <cellStyle name="强调文字颜色 6 2 2 2 3" xfId="17012"/>
    <cellStyle name="输出 2 4 7 2 2 2" xfId="17013"/>
    <cellStyle name="常规 2 3 5 2 2 2" xfId="17014"/>
    <cellStyle name="输出 2 4 7 3" xfId="17015"/>
    <cellStyle name="常规 2 3 5 3" xfId="17016"/>
    <cellStyle name="输出 2 4 7 3 2" xfId="17017"/>
    <cellStyle name="常规 2 3 5 3 2" xfId="17018"/>
    <cellStyle name="输出 2 4 8 2" xfId="17019"/>
    <cellStyle name="强调文字颜色 1 2 3 2 2 2" xfId="17020"/>
    <cellStyle name="常规 2 3 6 2" xfId="17021"/>
    <cellStyle name="好_培训项目二处移交定 2 2 9 4" xfId="17022"/>
    <cellStyle name="输出 2 4 8 2 2" xfId="17023"/>
    <cellStyle name="强调文字颜色 1 2 3 2 2 2 2" xfId="17024"/>
    <cellStyle name="常规 2 3 6 2 2" xfId="17025"/>
    <cellStyle name="强调文字颜色 6 3 2 2 3" xfId="17026"/>
    <cellStyle name="输出 2 4 8 2 2 2" xfId="17027"/>
    <cellStyle name="强调文字颜色 1 2 3 2 2 2 2 2" xfId="17028"/>
    <cellStyle name="常规 2 3 6 2 2 2" xfId="17029"/>
    <cellStyle name="强调文字颜色 6 3 2 8 2 2 2 2 2" xfId="17030"/>
    <cellStyle name="输出 2 4 8 3" xfId="17031"/>
    <cellStyle name="强调文字颜色 1 2 3 2 2 3" xfId="17032"/>
    <cellStyle name="常规 2 3 6 3" xfId="17033"/>
    <cellStyle name="强调文字颜色 1 2 3 2 2 3 2" xfId="17034"/>
    <cellStyle name="常规 2 3 6 3 2" xfId="17035"/>
    <cellStyle name="输出 2 4 9" xfId="17036"/>
    <cellStyle name="强调文字颜色 1 2 3 2 3" xfId="17037"/>
    <cellStyle name="计算 3 16 2" xfId="17038"/>
    <cellStyle name="常规 2 3 7" xfId="17039"/>
    <cellStyle name="常规 8 13 2 2" xfId="17040"/>
    <cellStyle name="输出 2 4 9 2" xfId="17041"/>
    <cellStyle name="强调文字颜色 1 2 3 2 3 2" xfId="17042"/>
    <cellStyle name="计算 3 16 2 2" xfId="17043"/>
    <cellStyle name="常规 2 3 7 2" xfId="17044"/>
    <cellStyle name="输出 2 4 9 2 2" xfId="17045"/>
    <cellStyle name="强调文字颜色 1 2 3 2 3 2 2" xfId="17046"/>
    <cellStyle name="常规 2 3 7 2 2" xfId="17047"/>
    <cellStyle name="强调文字颜色 6 4 2 2 3" xfId="17048"/>
    <cellStyle name="强调文字颜色 1 2 3 2 3 2 2 2" xfId="17049"/>
    <cellStyle name="常规 2 3 7 2 2 2" xfId="17050"/>
    <cellStyle name="强调文字颜色 1 2 3 2 3 3" xfId="17051"/>
    <cellStyle name="适中 4 4 2 2" xfId="17052"/>
    <cellStyle name="常规 2 3 7 3" xfId="17053"/>
    <cellStyle name="强调文字颜色 1 2 3 2 3 3 2" xfId="17054"/>
    <cellStyle name="适中 4 4 2 2 2" xfId="17055"/>
    <cellStyle name="常规 2 3 7 3 2" xfId="17056"/>
    <cellStyle name="强调文字颜色 1 2 3 2 4 2" xfId="17057"/>
    <cellStyle name="常规 2 3 8 2" xfId="17058"/>
    <cellStyle name="解释性文本 2 17" xfId="17059"/>
    <cellStyle name="强调文字颜色 1 2 3 2 4 2 2" xfId="17060"/>
    <cellStyle name="常规 2 3 8 2 2" xfId="17061"/>
    <cellStyle name="强调文字颜色 1 2 3 2 4 2 2 2" xfId="17062"/>
    <cellStyle name="常规 2 3 8 2 2 2" xfId="17063"/>
    <cellStyle name="适中 4 4 3 2" xfId="17064"/>
    <cellStyle name="常规 2 3 8 3" xfId="17065"/>
    <cellStyle name="适中 4 4 3 2 2" xfId="17066"/>
    <cellStyle name="常规 2 3 8 3 2" xfId="17067"/>
    <cellStyle name="强调文字颜色 1 2 3 2 5" xfId="17068"/>
    <cellStyle name="常规 2 3 9" xfId="17069"/>
    <cellStyle name="强调文字颜色 1 2 3 2 5 2" xfId="17070"/>
    <cellStyle name="常规 2 3 9 2" xfId="17071"/>
    <cellStyle name="强调文字颜色 1 2 3 2 5 2 2" xfId="17072"/>
    <cellStyle name="常规 2 3 9 2 2" xfId="17073"/>
    <cellStyle name="常规 2 3 9 2 2 2" xfId="17074"/>
    <cellStyle name="适中 4 4 4 2" xfId="17075"/>
    <cellStyle name="常规 2 3 9 3" xfId="17076"/>
    <cellStyle name="适中 4 4 4 2 2" xfId="17077"/>
    <cellStyle name="常规 2 3 9 3 2" xfId="17078"/>
    <cellStyle name="强调文字颜色 2 2 2 9 2 2 2" xfId="17079"/>
    <cellStyle name="常规 2 4"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注释 2 3 2 3" xfId="17090"/>
    <cellStyle name="适中 2 4 5 2" xfId="17091"/>
    <cellStyle name="常规 2 4 10 3 2" xfId="17092"/>
    <cellStyle name="强调文字颜色 2 4 4 3 2 2 2" xfId="17093"/>
    <cellStyle name="常规 2 4 11" xfId="17094"/>
    <cellStyle name="适中 2 5 4" xfId="17095"/>
    <cellStyle name="常规 2 4 11 2" xfId="17096"/>
    <cellStyle name="适中 2 5 5" xfId="17097"/>
    <cellStyle name="常规 2 4 11 3" xfId="17098"/>
    <cellStyle name="注释 2 4 2 3" xfId="17099"/>
    <cellStyle name="适中 2 5 5 2" xfId="17100"/>
    <cellStyle name="常规 2 4 11 3 2" xfId="17101"/>
    <cellStyle name="适中 2 6 5" xfId="17102"/>
    <cellStyle name="常规 2 4 12 3" xfId="17103"/>
    <cellStyle name="输入 3 2 14 6" xfId="17104"/>
    <cellStyle name="强调文字颜色 6 2 5 2 2 2 2 2" xfId="17105"/>
    <cellStyle name="强调文字颜色 6 2 5 2 2 2 2 2 2" xfId="17106"/>
    <cellStyle name="注释 2 5 2 3" xfId="17107"/>
    <cellStyle name="强调文字颜色 6 2 2 10 2 4" xfId="17108"/>
    <cellStyle name="常规 2 4 12 3 2" xfId="17109"/>
    <cellStyle name="适中 2 7 4" xfId="17110"/>
    <cellStyle name="常规 2 4 13 2" xfId="17111"/>
    <cellStyle name="适中 2 7 4 2" xfId="17112"/>
    <cellStyle name="常规 2 4 13 2 2" xfId="17113"/>
    <cellStyle name="适中 2 7 4 2 2" xfId="17114"/>
    <cellStyle name="常规 2 4 13 2 2 2" xfId="17115"/>
    <cellStyle name="好_培训项目二处移交定 11" xfId="17116"/>
    <cellStyle name="适中 2 7 5" xfId="17117"/>
    <cellStyle name="常规 2 4 13 3" xfId="17118"/>
    <cellStyle name="注释 2 6 2 3" xfId="17119"/>
    <cellStyle name="强调文字颜色 6 2 2 11 2 4" xfId="17120"/>
    <cellStyle name="常规 2 4 13 3 2" xfId="17121"/>
    <cellStyle name="常规 2 4 14" xfId="17122"/>
    <cellStyle name="输入 3 2 16 5" xfId="17123"/>
    <cellStyle name="汇总 2 3 11" xfId="17124"/>
    <cellStyle name="常规 2 4 14 2" xfId="17125"/>
    <cellStyle name="适中 2 8 4" xfId="17126"/>
    <cellStyle name="强调文字颜色 2 2 2 9 2 2 2 2" xfId="17127"/>
    <cellStyle name="输出 2 5 4" xfId="17128"/>
    <cellStyle name="常规 2 4 2" xfId="17129"/>
    <cellStyle name="常规 2 4 2 10" xfId="17130"/>
    <cellStyle name="常规 2 4 2 10 2" xfId="17131"/>
    <cellStyle name="常规 2 4 2 10 2 2" xfId="17132"/>
    <cellStyle name="常规 2 4 2 10 2 2 2" xfId="17133"/>
    <cellStyle name="链接单元格 4 3" xfId="17134"/>
    <cellStyle name="常规 2 4 2 11 2 2" xfId="17135"/>
    <cellStyle name="链接单元格 4 3 2" xfId="17136"/>
    <cellStyle name="常规 2 4 2 11 2 2 2" xfId="17137"/>
    <cellStyle name="常规 2 4 2 12" xfId="17138"/>
    <cellStyle name="常规 2 4 2 12 2" xfId="17139"/>
    <cellStyle name="常规 2 4 2 12 2 2" xfId="17140"/>
    <cellStyle name="常规 2 4 2 13" xfId="17141"/>
    <cellStyle name="常规 2 4 2 13 2" xfId="17142"/>
    <cellStyle name="强调文字颜色 2 2 2 9 2 2 2 2 2" xfId="17143"/>
    <cellStyle name="输出 2 5 4 2" xfId="17144"/>
    <cellStyle name="常规 2 4 2 2" xfId="17145"/>
    <cellStyle name="输出 2 5 4 2 2" xfId="17146"/>
    <cellStyle name="常规 2 4 2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好_第一批项目资金交小曹222 2 9 2" xfId="17159"/>
    <cellStyle name="常规 2 4 2 4" xfId="17160"/>
    <cellStyle name="好_第一批项目资金交小曹222 2 9 2 2" xfId="17161"/>
    <cellStyle name="常规 2 4 2 4 2" xfId="17162"/>
    <cellStyle name="好_第一批项目资金交小曹222 2 9 2 2 2" xfId="17163"/>
    <cellStyle name="常规 2 4 2 4 2 2" xfId="17164"/>
    <cellStyle name="强调文字颜色 1 2 4 7 2 2 2 2" xfId="17165"/>
    <cellStyle name="常规 2 4 2 4 3" xfId="17166"/>
    <cellStyle name="强调文字颜色 1 2 4 7 2 2 2 2 2" xfId="17167"/>
    <cellStyle name="常规 2 4 2 4 3 2" xfId="17168"/>
    <cellStyle name="好_第一批项目资金交小曹222 2 9 3" xfId="17169"/>
    <cellStyle name="常规 3 2 3 10" xfId="17170"/>
    <cellStyle name="常规 2 4 2 5" xfId="17171"/>
    <cellStyle name="常规 3 2 3 10 2" xfId="17172"/>
    <cellStyle name="常规 2 4 2 5 2" xfId="17173"/>
    <cellStyle name="常规 3 2 3 10 2 2" xfId="17174"/>
    <cellStyle name="常规 2 4 2 5 2 2" xfId="17175"/>
    <cellStyle name="常规 3 2 3 10 2 2 2" xfId="17176"/>
    <cellStyle name="常规 2 4 2 5 2 2 2" xfId="17177"/>
    <cellStyle name="常规 3 2 3 10 3" xfId="17178"/>
    <cellStyle name="常规 2 4 2 5 3" xfId="17179"/>
    <cellStyle name="常规 3 2 3 10 3 2" xfId="17180"/>
    <cellStyle name="常规 2 4 2 5 3 2" xfId="17181"/>
    <cellStyle name="常规 3 2 3 11 2 2" xfId="17182"/>
    <cellStyle name="常规 2 4 2 6 2 2" xfId="17183"/>
    <cellStyle name="常规 3 2 3 11 3" xfId="17184"/>
    <cellStyle name="常规 2 4 2 6 3" xfId="17185"/>
    <cellStyle name="输入 3 2 20" xfId="17186"/>
    <cellStyle name="输入 3 2 15" xfId="17187"/>
    <cellStyle name="常规 3 2 3 11 3 2" xfId="17188"/>
    <cellStyle name="常规 2 4 2 6 3 2" xfId="17189"/>
    <cellStyle name="常规 3 2 3 12" xfId="17190"/>
    <cellStyle name="常规 2 4 2 7" xfId="17191"/>
    <cellStyle name="常规 3 2 3 12 2" xfId="17192"/>
    <cellStyle name="常规 2 4 2 7 2" xfId="17193"/>
    <cellStyle name="强调文字颜色 1 2 12" xfId="17194"/>
    <cellStyle name="常规 3 2 3 12 2 2" xfId="17195"/>
    <cellStyle name="常规 2 4 2 7 2 2" xfId="17196"/>
    <cellStyle name="强调文字颜色 1 2 12 2" xfId="17197"/>
    <cellStyle name="常规 2 4 2 7 2 2 2" xfId="17198"/>
    <cellStyle name="输出 3 2 2 3 6" xfId="17199"/>
    <cellStyle name="强调文字颜色 6 2 2 7 4 2 2" xfId="17200"/>
    <cellStyle name="常规 2 4 2 7 3" xfId="17201"/>
    <cellStyle name="常规 2 4 2 7 3 2" xfId="17202"/>
    <cellStyle name="强调文字颜色 5 3 6 3 2 2 2" xfId="17203"/>
    <cellStyle name="常规 3 2 3 13" xfId="17204"/>
    <cellStyle name="常规 2 4 2 8" xfId="17205"/>
    <cellStyle name="适中 3 2 2 2 2 4" xfId="17206"/>
    <cellStyle name="常规 3 2 3 13 2" xfId="17207"/>
    <cellStyle name="常规 2 4 2 8 2" xfId="17208"/>
    <cellStyle name="常规 2 4 2 8 2 2" xfId="17209"/>
    <cellStyle name="常规 2 4 2 8 2 2 2" xfId="17210"/>
    <cellStyle name="输出 2 13 4 2 2" xfId="17211"/>
    <cellStyle name="常规 2 4 2 8 3" xfId="17212"/>
    <cellStyle name="强调文字颜色 6 2 3 2 2 2 3" xfId="17213"/>
    <cellStyle name="常规 2 4 2 8 3 2" xfId="17214"/>
    <cellStyle name="常规 2 4 2 9" xfId="17215"/>
    <cellStyle name="常规 2 4 2 9 2" xfId="17216"/>
    <cellStyle name="常规 2 4 2 9 2 2" xfId="17217"/>
    <cellStyle name="常规 2 4 2 9 3" xfId="17218"/>
    <cellStyle name="常规 2 4 3 10 3" xfId="17219"/>
    <cellStyle name="常规 2 4 3 10 3 2" xfId="17220"/>
    <cellStyle name="强调文字颜色 2 4 2 2 2 2" xfId="17221"/>
    <cellStyle name="常规 2 4 3 11 2 2" xfId="17222"/>
    <cellStyle name="强调文字颜色 2 4 2 2 2 2 2" xfId="17223"/>
    <cellStyle name="常规 2 4 3 11 2 2 2" xfId="17224"/>
    <cellStyle name="强调文字颜色 2 4 2 2 3" xfId="17225"/>
    <cellStyle name="常规 2 4 3 11 3" xfId="17226"/>
    <cellStyle name="强调文字颜色 2 4 2 2 3 2" xfId="17227"/>
    <cellStyle name="常规 2 4 3 11 3 2" xfId="17228"/>
    <cellStyle name="强调文字颜色 2 4 2 3 2" xfId="17229"/>
    <cellStyle name="常规 2 4 3 12 2" xfId="17230"/>
    <cellStyle name="强调文字颜色 2 4 2 3 2 2" xfId="17231"/>
    <cellStyle name="常规 2 4 3 12 2 2" xfId="17232"/>
    <cellStyle name="强调文字颜色 2 4 2 4" xfId="17233"/>
    <cellStyle name="常规 2 4 3 13" xfId="17234"/>
    <cellStyle name="强调文字颜色 2 4 2 4 2" xfId="17235"/>
    <cellStyle name="常规 2 4 3 13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注释 3 6 2 2 2" xfId="17245"/>
    <cellStyle name="好_培训项目二处移交定 3 8 2 2" xfId="17246"/>
    <cellStyle name="常规 2 4 3 4" xfId="17247"/>
    <cellStyle name="注释 3 6 2 2 2 2" xfId="17248"/>
    <cellStyle name="好_培训项目二处移交定 3 8 2 2 2" xfId="17249"/>
    <cellStyle name="常规 2 4 3 4 2" xfId="17250"/>
    <cellStyle name="适中 2 3 2 2 2 3" xfId="17251"/>
    <cellStyle name="强调文字颜色 6 2 2 9 5" xfId="17252"/>
    <cellStyle name="注释 3 6 2 2 2 2 2" xfId="17253"/>
    <cellStyle name="常规 2 4 3 4 2 2" xfId="17254"/>
    <cellStyle name="强调文字颜色 1 2 4 7 2 3 2 2" xfId="17255"/>
    <cellStyle name="常规 2 4 3 4 3" xfId="17256"/>
    <cellStyle name="常规 2 4 3 4 3 2" xfId="17257"/>
    <cellStyle name="常规 2 4 3 5" xfId="17258"/>
    <cellStyle name="常规 2 4 3 5 2" xfId="17259"/>
    <cellStyle name="强调文字颜色 6 2 3 9 5" xfId="17260"/>
    <cellStyle name="常规 2 4 3 5 2 2" xfId="17261"/>
    <cellStyle name="常规 2 4 3 5 3" xfId="17262"/>
    <cellStyle name="常规 2 4 3 5 3 2" xfId="17263"/>
    <cellStyle name="强调文字颜色 6 2 4 9 5" xfId="17264"/>
    <cellStyle name="常规 2 4 3 6 2 2" xfId="17265"/>
    <cellStyle name="适中 2 14 2 2 2 2" xfId="17266"/>
    <cellStyle name="常规 2 4 3 6 3" xfId="17267"/>
    <cellStyle name="常规 2 4 3 6 3 2" xfId="17268"/>
    <cellStyle name="输入 2 2 8 2 2" xfId="17269"/>
    <cellStyle name="常规 2 4 3 7" xfId="17270"/>
    <cellStyle name="输入 2 2 8 2 2 2" xfId="17271"/>
    <cellStyle name="适中 2 2 12" xfId="17272"/>
    <cellStyle name="常规 2 4 3 7 2" xfId="17273"/>
    <cellStyle name="输入 2 2 8 2 2 2 2" xfId="17274"/>
    <cellStyle name="适中 2 2 12 2" xfId="17275"/>
    <cellStyle name="常规 2 4 3 7 2 2" xfId="17276"/>
    <cellStyle name="强调文字颜色 6 2 12" xfId="17277"/>
    <cellStyle name="适中 2 2 13" xfId="17278"/>
    <cellStyle name="常规 2 4 3 7 3" xfId="17279"/>
    <cellStyle name="适中 2 2 13 2" xfId="17280"/>
    <cellStyle name="常规 2 4 3 7 3 2" xfId="17281"/>
    <cellStyle name="输入 2 2 8 2 3" xfId="17282"/>
    <cellStyle name="常规 2 4 3 8" xfId="17283"/>
    <cellStyle name="输入 2 2 8 2 3 2" xfId="17284"/>
    <cellStyle name="常规 2 4 3 8 2" xfId="17285"/>
    <cellStyle name="输入 2 2 8 2 3 2 2" xfId="17286"/>
    <cellStyle name="常规 2 4 3 8 2 2" xfId="17287"/>
    <cellStyle name="常规 2 4 3 8 3" xfId="17288"/>
    <cellStyle name="常规 2 4 3 8 3 2" xfId="17289"/>
    <cellStyle name="输入 2 2 8 2 4" xfId="17290"/>
    <cellStyle name="常规 2 4 3 9" xfId="17291"/>
    <cellStyle name="强调文字颜色 6 2 4 10 2 4" xfId="17292"/>
    <cellStyle name="常规 2 4 3 9 2" xfId="17293"/>
    <cellStyle name="强调文字颜色 2 2 4 11 5" xfId="17294"/>
    <cellStyle name="警告文本 2 2 12 6" xfId="17295"/>
    <cellStyle name="常规 2 4 3 9 2 2 2" xfId="17296"/>
    <cellStyle name="强调文字颜色 6 2 4 10 2 5" xfId="17297"/>
    <cellStyle name="好_2012年第一批财政扶贫资金项目表（两项制度） 2 7 2 2 2" xfId="17298"/>
    <cellStyle name="常规 2 4 3 9 3"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计算 2 7 2 2" xfId="17306"/>
    <cellStyle name="警告文本 3 2 2 2 3 2 2 2" xfId="17307"/>
    <cellStyle name="常规 2 4 4 3" xfId="17308"/>
    <cellStyle name="计算 2 7 2 2 2" xfId="17309"/>
    <cellStyle name="常规 2 4 4 3 2" xfId="17310"/>
    <cellStyle name="常规 2 4 4 3 2 2" xfId="17311"/>
    <cellStyle name="注释 3 6 2 3 2" xfId="17312"/>
    <cellStyle name="常规 2 4 4 4" xfId="17313"/>
    <cellStyle name="注释 3 6 2 3 2 2" xfId="17314"/>
    <cellStyle name="常规 2 4 4 4 2" xfId="17315"/>
    <cellStyle name="常规 2 4 5 2" xfId="17316"/>
    <cellStyle name="常规 2 4 5 3" xfId="17317"/>
    <cellStyle name="强调文字颜色 1 2 3 3 2" xfId="17318"/>
    <cellStyle name="常规 2 4 6" xfId="17319"/>
    <cellStyle name="强调文字颜色 1 2 3 3 2 2" xfId="17320"/>
    <cellStyle name="常规 2 4 6 2" xfId="17321"/>
    <cellStyle name="强调文字颜色 1 2 3 3 2 3" xfId="17322"/>
    <cellStyle name="常规 2 4 6 3" xfId="17323"/>
    <cellStyle name="强调文字颜色 1 2 3 3 3" xfId="17324"/>
    <cellStyle name="常规 2 4 7" xfId="17325"/>
    <cellStyle name="强调文字颜色 1 2 3 3 4" xfId="17326"/>
    <cellStyle name="常规 2 4 8" xfId="17327"/>
    <cellStyle name="强调文字颜色 1 2 3 3 5" xfId="17328"/>
    <cellStyle name="常规 2 4 9" xfId="17329"/>
    <cellStyle name="常规 5 3 9 3 2" xfId="17330"/>
    <cellStyle name="常规 2 5 10 2 2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计算 2 2 2 7" xfId="17340"/>
    <cellStyle name="常规 2 5 13 2" xfId="17341"/>
    <cellStyle name="计算 2 2 2 7 2" xfId="17342"/>
    <cellStyle name="常规 2 5 13 2 2" xfId="17343"/>
    <cellStyle name="强调文字颜色 1 3 2 6 3 2 2 2" xfId="17344"/>
    <cellStyle name="强调文字颜色 2 2 2 5 2 2 2 2 2" xfId="17345"/>
    <cellStyle name="常规 2 5 14 2" xfId="17346"/>
    <cellStyle name="常规 2 5 2 10" xfId="17347"/>
    <cellStyle name="强调文字颜色 1 2 14 7" xfId="17348"/>
    <cellStyle name="常规 2 5 2 10 2"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强调文字颜色 5 2 10 2 3 2 2" xfId="17357"/>
    <cellStyle name="常规 2 5 2 11 3" xfId="17358"/>
    <cellStyle name="常规 2 5 2 11 3 2" xfId="17359"/>
    <cellStyle name="常规 2 5 2 12" xfId="17360"/>
    <cellStyle name="常规 2 5 2 12 2" xfId="17361"/>
    <cellStyle name="常规 2 5 2 12 2 2" xfId="17362"/>
    <cellStyle name="输入 2 3 2 2 2 2" xfId="17363"/>
    <cellStyle name="强调文字颜色 1 3 11 4 2" xfId="17364"/>
    <cellStyle name="常规 2 5 2 13" xfId="17365"/>
    <cellStyle name="输入 2 3 2 2 2 2 2" xfId="17366"/>
    <cellStyle name="强调文字颜色 1 3 11 4 2 2" xfId="17367"/>
    <cellStyle name="常规 2 5 2 13 2" xfId="17368"/>
    <cellStyle name="输出 2 6 4 2" xfId="17369"/>
    <cellStyle name="常规 2 5 2 2" xfId="17370"/>
    <cellStyle name="输出 2 6 4 2 2" xfId="17371"/>
    <cellStyle name="检查单元格 2 4 7 3" xfId="17372"/>
    <cellStyle name="常规 2 5 2 2 2" xfId="17373"/>
    <cellStyle name="检查单元格 2 4 7 3 2" xfId="17374"/>
    <cellStyle name="常规 2 5 2 2 2 2" xfId="17375"/>
    <cellStyle name="检查单元格 2 4 7 3 2 2" xfId="17376"/>
    <cellStyle name="常规 2 5 2 2 2 2 2" xfId="17377"/>
    <cellStyle name="常规 2 5 2 2 2 2 2 2" xfId="17378"/>
    <cellStyle name="计算 3 12 2" xfId="17379"/>
    <cellStyle name="好_培训项目二处移交定_Sheet3 10 2 2 2" xfId="17380"/>
    <cellStyle name="常规 2 5 2 2 2 3" xfId="17381"/>
    <cellStyle name="计算 3 12 2 2" xfId="17382"/>
    <cellStyle name="常规 2 5 2 2 2 3 2" xfId="17383"/>
    <cellStyle name="链接单元格 3 11 2 2" xfId="17384"/>
    <cellStyle name="常规 2 5 2 2 3 2" xfId="17385"/>
    <cellStyle name="常规 2 5 2 3" xfId="17386"/>
    <cellStyle name="检查单元格 2 4 8 3" xfId="17387"/>
    <cellStyle name="常规 2 5 2 3 2" xfId="17388"/>
    <cellStyle name="检查单元格 2 4 8 3 2" xfId="17389"/>
    <cellStyle name="常规 2 5 2 3 2 2" xfId="17390"/>
    <cellStyle name="检查单元格 2 4 8 3 2 2" xfId="17391"/>
    <cellStyle name="常规 2 5 2 3 2 2 2" xfId="17392"/>
    <cellStyle name="链接单元格 3 12 2 2" xfId="17393"/>
    <cellStyle name="常规 2 5 2 3 3 2" xfId="17394"/>
    <cellStyle name="好_第一批项目资金交小曹222 3 9 2" xfId="17395"/>
    <cellStyle name="常规 2 5 2 4" xfId="17396"/>
    <cellStyle name="好_第一批项目资金交小曹222 3 9 2 2" xfId="17397"/>
    <cellStyle name="检查单元格 2 4 9 3" xfId="17398"/>
    <cellStyle name="常规 2 5 2 4 2" xfId="17399"/>
    <cellStyle name="强调文字颜色 4 2 2 11 6" xfId="17400"/>
    <cellStyle name="好_第一批项目资金交小曹222 3 9 2 2 2" xfId="17401"/>
    <cellStyle name="检查单元格 2 4 9 3 2" xfId="17402"/>
    <cellStyle name="常规 2 5 2 4 2 2" xfId="17403"/>
    <cellStyle name="检查单元格 2 4 9 3 2 2" xfId="17404"/>
    <cellStyle name="常规 2 5 2 4 2 2 2" xfId="17405"/>
    <cellStyle name="强调文字颜色 1 2 4 7 3 2 2 2" xfId="17406"/>
    <cellStyle name="链接单元格 3 13 2" xfId="17407"/>
    <cellStyle name="常规 2 5 2 4 3" xfId="17408"/>
    <cellStyle name="检查单元格 2 4 9 4" xfId="17409"/>
    <cellStyle name="强调文字颜色 4 2 2 12 6" xfId="17410"/>
    <cellStyle name="链接单元格 3 13 2 2" xfId="17411"/>
    <cellStyle name="常规 2 5 2 4 3 2" xfId="17412"/>
    <cellStyle name="好_第一批项目资金交小曹222 3 9 3" xfId="17413"/>
    <cellStyle name="常规 2 5 2 5"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好_第一批项目资金交小曹222 3 9 4" xfId="17421"/>
    <cellStyle name="常规 2 5 2 6" xfId="17422"/>
    <cellStyle name="常规 2 5 2 6 2" xfId="17423"/>
    <cellStyle name="强调文字颜色 5 2 3 8" xfId="17424"/>
    <cellStyle name="常规 2 5 2 6 2 2" xfId="17425"/>
    <cellStyle name="强调文字颜色 5 2 3 8 2" xfId="17426"/>
    <cellStyle name="好_2012年第一批财政扶贫资金项目表（两项制度） 4 3" xfId="17427"/>
    <cellStyle name="常规 2 5 2 6 2 2 2" xfId="17428"/>
    <cellStyle name="链接单元格 3 15 2" xfId="17429"/>
    <cellStyle name="常规 2 5 2 6 3" xfId="17430"/>
    <cellStyle name="强调文字颜色 5 2 4 8" xfId="17431"/>
    <cellStyle name="链接单元格 3 15 2 2" xfId="17432"/>
    <cellStyle name="常规 2 5 2 6 3 2" xfId="17433"/>
    <cellStyle name="强调文字颜色 5 3 3 8" xfId="17434"/>
    <cellStyle name="常规 2 5 2 7 2 2" xfId="17435"/>
    <cellStyle name="强调文字颜色 1 2 2 8" xfId="17436"/>
    <cellStyle name="常规 2 5 2 7 2 2 2" xfId="17437"/>
    <cellStyle name="强调文字颜色 6 2 2 8 4 2 2" xfId="17438"/>
    <cellStyle name="链接单元格 3 16 2" xfId="17439"/>
    <cellStyle name="常规 2 5 2 7 3" xfId="17440"/>
    <cellStyle name="链接单元格 3 16 2 2" xfId="17441"/>
    <cellStyle name="常规 2 5 2 7 3 2" xfId="17442"/>
    <cellStyle name="警告文本 2 13 2 2 2 2" xfId="17443"/>
    <cellStyle name="常规 2 5 2 8" xfId="17444"/>
    <cellStyle name="常规 2 5 2 9 2 2 2" xfId="17445"/>
    <cellStyle name="强调文字颜色 3 2 2 8" xfId="17446"/>
    <cellStyle name="常规 2 5 2 9 3" xfId="17447"/>
    <cellStyle name="常规 2 5 2 9 3 2" xfId="17448"/>
    <cellStyle name="强调文字颜色 4 2 3 12 6" xfId="17449"/>
    <cellStyle name="输出 2 6 5" xfId="17450"/>
    <cellStyle name="常规 2 5 3" xfId="17451"/>
    <cellStyle name="常规 2 5 3 2" xfId="17452"/>
    <cellStyle name="警告文本 3 6 2 6" xfId="17453"/>
    <cellStyle name="常规 2 5 3 2 2" xfId="17454"/>
    <cellStyle name="常规 9 2 2 6 3" xfId="17455"/>
    <cellStyle name="常规 2 5 3 2 2 2" xfId="17456"/>
    <cellStyle name="常规 9 2 2 6 3 2" xfId="17457"/>
    <cellStyle name="适中 3 5 7" xfId="17458"/>
    <cellStyle name="常规 2 5 3 2 2 2 2" xfId="17459"/>
    <cellStyle name="常规 2 5 3 2 3" xfId="17460"/>
    <cellStyle name="常规 2 5 3 2 3 2" xfId="17461"/>
    <cellStyle name="常规 2 5 3 3" xfId="17462"/>
    <cellStyle name="常规 2 5 3 3 2" xfId="17463"/>
    <cellStyle name="常规 9 2 2 7 3" xfId="17464"/>
    <cellStyle name="常规 2 5 3 3 2 2" xfId="17465"/>
    <cellStyle name="常规 9 2 2 7 3 2" xfId="17466"/>
    <cellStyle name="注释 3 6 3 2 2" xfId="17467"/>
    <cellStyle name="常规 2 5 3 4" xfId="17468"/>
    <cellStyle name="好_培训项目二处移交定 3 9 2 2" xfId="17469"/>
    <cellStyle name="注释 3 6 3 2 2 2" xfId="17470"/>
    <cellStyle name="常规 2 5 3 4 2" xfId="17471"/>
    <cellStyle name="常规 9 2 2 8 3" xfId="17472"/>
    <cellStyle name="好_培训项目二处移交定 3 9 2 2 2" xfId="17473"/>
    <cellStyle name="输出 2 6 6" xfId="17474"/>
    <cellStyle name="常规 2 5 4" xfId="17475"/>
    <cellStyle name="常规 2 5 4 2" xfId="17476"/>
    <cellStyle name="常规 2 5 4 3" xfId="17477"/>
    <cellStyle name="计算 2 8 2 2" xfId="17478"/>
    <cellStyle name="常规 2 5 4 3 2" xfId="17479"/>
    <cellStyle name="计算 2 8 2 2 2" xfId="17480"/>
    <cellStyle name="输出 2 6 7" xfId="17481"/>
    <cellStyle name="常规 2 5 5" xfId="17482"/>
    <cellStyle name="常规 9 2 2 10 2 2 2" xfId="17483"/>
    <cellStyle name="好_第一批项目资金交小曹222 9 2 2" xfId="17484"/>
    <cellStyle name="常规 2 5 5 2" xfId="17485"/>
    <cellStyle name="好_第一批项目资金交小曹222 9 2 2 2" xfId="17486"/>
    <cellStyle name="常规 2 5 5 2 2" xfId="17487"/>
    <cellStyle name="常规 2 5 5 2 2 2" xfId="17488"/>
    <cellStyle name="常规 3 9 11" xfId="17489"/>
    <cellStyle name="常规 2 5 5 3" xfId="17490"/>
    <cellStyle name="常规 2 5 5 3 2" xfId="17491"/>
    <cellStyle name="常规 9 2 2 10 3" xfId="17492"/>
    <cellStyle name="常规 2 5 6" xfId="17493"/>
    <cellStyle name="强调文字颜色 1 2 3 4 2" xfId="17494"/>
    <cellStyle name="常规 2 5 6 2" xfId="17495"/>
    <cellStyle name="强调文字颜色 1 2 3 4 2 2" xfId="17496"/>
    <cellStyle name="常规 2 5 6 2 2" xfId="17497"/>
    <cellStyle name="强调文字颜色 1 2 3 4 2 2 2" xfId="17498"/>
    <cellStyle name="常规 2 5 6 2 2 2" xfId="17499"/>
    <cellStyle name="强调文字颜色 1 2 3 4 2 2 2 2" xfId="17500"/>
    <cellStyle name="强调文字颜色 2 2 2 5 7" xfId="17501"/>
    <cellStyle name="常规 2 5 6 3" xfId="17502"/>
    <cellStyle name="强调文字颜色 1 2 3 4 2 3" xfId="17503"/>
    <cellStyle name="常规 2 5 6 3 2" xfId="17504"/>
    <cellStyle name="强调文字颜色 1 2 3 4 2 3 2" xfId="17505"/>
    <cellStyle name="常规 2 5 7" xfId="17506"/>
    <cellStyle name="强调文字颜色 1 2 3 4 3" xfId="17507"/>
    <cellStyle name="常规 2 5 8" xfId="17508"/>
    <cellStyle name="检查单元格 3 2 9 2 2" xfId="17509"/>
    <cellStyle name="强调文字颜色 1 2 3 4 4" xfId="17510"/>
    <cellStyle name="常规 2 5 8 2" xfId="17511"/>
    <cellStyle name="检查单元格 3 2 9 2 2 2" xfId="17512"/>
    <cellStyle name="强调文字颜色 1 2 3 4 4 2" xfId="17513"/>
    <cellStyle name="常规 2 5 8 2 2" xfId="17514"/>
    <cellStyle name="检查单元格 3 2 9 2 2 2 2" xfId="17515"/>
    <cellStyle name="强调文字颜色 1 2 3 4 4 2 2" xfId="17516"/>
    <cellStyle name="常规 2 5 8 2 2 2" xfId="17517"/>
    <cellStyle name="检查单元格 3 2 9 2 2 2 2 2" xfId="17518"/>
    <cellStyle name="适中 4 6 3 2" xfId="17519"/>
    <cellStyle name="常规 2 5 8 3" xfId="17520"/>
    <cellStyle name="适中 4 6 3 2 2" xfId="17521"/>
    <cellStyle name="常规 2 5 8 3 2" xfId="17522"/>
    <cellStyle name="常规 2 5 9" xfId="17523"/>
    <cellStyle name="检查单元格 3 2 9 2 3" xfId="17524"/>
    <cellStyle name="强调文字颜色 1 2 3 4 5" xfId="17525"/>
    <cellStyle name="常规 2 5 9 2" xfId="17526"/>
    <cellStyle name="检查单元格 3 2 9 2 3 2" xfId="17527"/>
    <cellStyle name="常规 2 5 9 2 2" xfId="17528"/>
    <cellStyle name="检查单元格 3 2 9 2 3 2 2" xfId="17529"/>
    <cellStyle name="常规 2 5 9 2 2 2" xfId="17530"/>
    <cellStyle name="常规 2 5 9 3" xfId="17531"/>
    <cellStyle name="常规 2 6" xfId="17532"/>
    <cellStyle name="输出 2 7 4" xfId="17533"/>
    <cellStyle name="常规 2 6 2" xfId="17534"/>
    <cellStyle name="输出 2 7 4 2 2" xfId="17535"/>
    <cellStyle name="常规 2 6 2 2 2" xfId="17536"/>
    <cellStyle name="常规 2 6 2 2 2 2" xfId="17537"/>
    <cellStyle name="常规 2 6 2 3" xfId="17538"/>
    <cellStyle name="常规 2 6 2 3 2" xfId="17539"/>
    <cellStyle name="输出 2 7 5" xfId="17540"/>
    <cellStyle name="常规 2 6 3" xfId="17541"/>
    <cellStyle name="输出 2 7 6" xfId="17542"/>
    <cellStyle name="常规 2 6 4" xfId="17543"/>
    <cellStyle name="常规 2 6 4 2" xfId="17544"/>
    <cellStyle name="常规 2 7" xfId="17545"/>
    <cellStyle name="输出 2 8 4" xfId="17546"/>
    <cellStyle name="常规 2 7 2" xfId="17547"/>
    <cellStyle name="输出 2 8 4 2" xfId="17548"/>
    <cellStyle name="常规 2 7 2 2" xfId="17549"/>
    <cellStyle name="输出 2 8 4 2 2" xfId="17550"/>
    <cellStyle name="常规 2 7 2 2 2" xfId="17551"/>
    <cellStyle name="警告文本 3 3 6" xfId="17552"/>
    <cellStyle name="输出 2 8 5" xfId="17553"/>
    <cellStyle name="常规 2 7 3" xfId="17554"/>
    <cellStyle name="常规 2 7 3 2" xfId="17555"/>
    <cellStyle name="警告文本 3 8 2 6" xfId="17556"/>
    <cellStyle name="输出 2 9 4 2" xfId="17557"/>
    <cellStyle name="常规 2 8 2 2" xfId="17558"/>
    <cellStyle name="好_培训项目二处移交定 2 2 6 2 2 2" xfId="17559"/>
    <cellStyle name="输出 2 9 4 2 2" xfId="17560"/>
    <cellStyle name="常规 2 8 2 2 2" xfId="17561"/>
    <cellStyle name="输出 2 9 5" xfId="17562"/>
    <cellStyle name="常规 2 8 3" xfId="17563"/>
    <cellStyle name="常规 2 8 3 2" xfId="17564"/>
    <cellStyle name="警告文本 3 9 2 6"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常规 20 3 2 2 3" xfId="17574"/>
    <cellStyle name="强调文字颜色 6 2 4 5 2 2 2 2 2" xfId="17575"/>
    <cellStyle name="强调文字颜色 3 3 9 3 2" xfId="17576"/>
    <cellStyle name="常规 20 3 2 2 4" xfId="17577"/>
    <cellStyle name="强调文字颜色 5 3 2 4 4 2" xfId="17578"/>
    <cellStyle name="常规 20 3 3 3" xfId="17579"/>
    <cellStyle name="输入 2 2 2 5 2 3 2" xfId="17580"/>
    <cellStyle name="常规 20 3 5" xfId="17581"/>
    <cellStyle name="常规 20 3 6" xfId="17582"/>
    <cellStyle name="输出 3 14 2 2 2 2 2" xfId="17583"/>
    <cellStyle name="常规 20 4 2 3" xfId="17584"/>
    <cellStyle name="常规 20 4 2 4" xfId="17585"/>
    <cellStyle name="常规 20 4 4" xfId="17586"/>
    <cellStyle name="强调文字颜色 1 3 7 4 2"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输出 3 2 4 4 2" xfId="17597"/>
    <cellStyle name="常规 21 3 3 3" xfId="17598"/>
    <cellStyle name="强调文字颜色 4 2 10 2 2" xfId="17599"/>
    <cellStyle name="常规 21 3 4" xfId="17600"/>
    <cellStyle name="强调文字颜色 4 2 2 7 2 2 2 2 2" xfId="17601"/>
    <cellStyle name="输出 2 12 2 6" xfId="17602"/>
    <cellStyle name="强调文字颜色 1 3 8 3 2" xfId="17603"/>
    <cellStyle name="强调文字颜色 5 3 11 2 3 2" xfId="17604"/>
    <cellStyle name="常规 21 3 4 2" xfId="17605"/>
    <cellStyle name="强调文字颜色 1 3 8 3 2 2" xfId="17606"/>
    <cellStyle name="强调文字颜色 5 3 11 2 3 2 2" xfId="17607"/>
    <cellStyle name="常规 21 3 5" xfId="17608"/>
    <cellStyle name="强调文字颜色 3 3 2 9 3 2 2 2" xfId="17609"/>
    <cellStyle name="常规 21 3 6" xfId="17610"/>
    <cellStyle name="常规 21 4 2 2 2" xfId="17611"/>
    <cellStyle name="输出 3 2 5 3 2" xfId="17612"/>
    <cellStyle name="常规 21 4 2 3" xfId="17613"/>
    <cellStyle name="输出 3 2 13 2 2 2 2" xfId="17614"/>
    <cellStyle name="常规 21 4 3" xfId="17615"/>
    <cellStyle name="强调文字颜色 1 5 5 2 2 2" xfId="17616"/>
    <cellStyle name="强调文字颜色 6 3 9 7" xfId="17617"/>
    <cellStyle name="输出 3 2 13 2 2 2 2 2" xfId="17618"/>
    <cellStyle name="常规 21 4 3 2" xfId="17619"/>
    <cellStyle name="强调文字颜色 1 5 5 2 2 2 2" xfId="17620"/>
    <cellStyle name="常规 21 4 4" xfId="17621"/>
    <cellStyle name="强调文字颜色 1 3 8 4 2" xfId="17622"/>
    <cellStyle name="输入 2 3 5 2 2 2 2 2" xfId="17623"/>
    <cellStyle name="常规 21 4 5" xfId="17624"/>
    <cellStyle name="输出 2 15 2 4" xfId="17625"/>
    <cellStyle name="强调文字颜色 1 3 5 3 2 2 2" xfId="17626"/>
    <cellStyle name="常规 24 3 2" xfId="17627"/>
    <cellStyle name="好_第一批项目资金交小曹222 3 10 2 2" xfId="17628"/>
    <cellStyle name="强调文字颜色 6 2 2 9 2 5" xfId="17629"/>
    <cellStyle name="常规 25 2 2" xfId="17630"/>
    <cellStyle name="常规 30 2 2" xfId="17631"/>
    <cellStyle name="适中 3 2 11 2 3" xfId="17632"/>
    <cellStyle name="强调文字颜色 6 2 19" xfId="17633"/>
    <cellStyle name="常规 25 2 2 2" xfId="17634"/>
    <cellStyle name="常规 30 2 2 2" xfId="17635"/>
    <cellStyle name="输入 2 4 4 2 6" xfId="17636"/>
    <cellStyle name="好_2012年第一批财政扶贫资金项目表（两项制度） 13 4" xfId="17637"/>
    <cellStyle name="常规 25 3" xfId="17638"/>
    <cellStyle name="常规 30 3" xfId="17639"/>
    <cellStyle name="好_第一批项目资金交小曹222 3 11 2" xfId="17640"/>
    <cellStyle name="常规 25 3 2" xfId="17641"/>
    <cellStyle name="好_第一批项目资金交小曹222 3 11 2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常规 26 3" xfId="17653"/>
    <cellStyle name="常规 31 3" xfId="17654"/>
    <cellStyle name="好_第一批项目资金交小曹222 3 12 2" xfId="17655"/>
    <cellStyle name="输出 2 3 2 6 3 2 2" xfId="17656"/>
    <cellStyle name="常规 27" xfId="17657"/>
    <cellStyle name="常规 32" xfId="17658"/>
    <cellStyle name="强调文字颜色 6 2 8 2 2 2 2" xfId="17659"/>
    <cellStyle name="常规 27 17" xfId="17660"/>
    <cellStyle name="注释 2 4 6 2 5" xfId="17661"/>
    <cellStyle name="好_2012年第一批财政扶贫资金项目表（两项制度） 16" xfId="17662"/>
    <cellStyle name="常规 27 17 2" xfId="17663"/>
    <cellStyle name="常规 27 17 2 2" xfId="17664"/>
    <cellStyle name="汇总 2 9" xfId="17665"/>
    <cellStyle name="常规 27 17 2 2 2" xfId="17666"/>
    <cellStyle name="汇总 2 9 2" xfId="17667"/>
    <cellStyle name="常规 27 17 2 2 2 2" xfId="17668"/>
    <cellStyle name="汇总 2 9 2 2" xfId="17669"/>
    <cellStyle name="常规 27 17 2 3" xfId="17670"/>
    <cellStyle name="常规 27 17 2 3 2" xfId="17671"/>
    <cellStyle name="强调文字颜色 2 2 2 10 2 6" xfId="17672"/>
    <cellStyle name="常规 27 17 3" xfId="17673"/>
    <cellStyle name="常规 28 2" xfId="17674"/>
    <cellStyle name="常规 33 2" xfId="17675"/>
    <cellStyle name="常规 27 17 3 2" xfId="17676"/>
    <cellStyle name="常规 33 2 2" xfId="17677"/>
    <cellStyle name="汇总 3 9" xfId="17678"/>
    <cellStyle name="常规 27 17 3 2 2" xfId="17679"/>
    <cellStyle name="常规 33 2 2 2" xfId="17680"/>
    <cellStyle name="汇总 3 9 2" xfId="17681"/>
    <cellStyle name="常规 27 17 3 2 2 2" xfId="17682"/>
    <cellStyle name="汇总 3 9 2 2" xfId="17683"/>
    <cellStyle name="常规 27 17 3 3" xfId="17684"/>
    <cellStyle name="常规 33 2 3" xfId="17685"/>
    <cellStyle name="汇总 3 13 2 2 2" xfId="17686"/>
    <cellStyle name="常规 27 17 3 3 2" xfId="17687"/>
    <cellStyle name="强调文字颜色 2 2 2 11 2 6" xfId="17688"/>
    <cellStyle name="常规 27 17 4" xfId="17689"/>
    <cellStyle name="常规 28 3" xfId="17690"/>
    <cellStyle name="常规 33 3" xfId="17691"/>
    <cellStyle name="常规 27 17 4 2" xfId="17692"/>
    <cellStyle name="汇总 4 9" xfId="17693"/>
    <cellStyle name="常规 27 17 4 2 2" xfId="17694"/>
    <cellStyle name="常规 27 17 5" xfId="17695"/>
    <cellStyle name="常规 27 17 5 2" xfId="17696"/>
    <cellStyle name="常规 27 2" xfId="17697"/>
    <cellStyle name="常规 32 2" xfId="17698"/>
    <cellStyle name="强调文字颜色 6 2 8 2 2 2 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常规 3 10 2 2 2" xfId="17718"/>
    <cellStyle name="好_表二Book1 2 4" xfId="17719"/>
    <cellStyle name="常规 3 10 3" xfId="17720"/>
    <cellStyle name="常规 3 10 3 2" xfId="17721"/>
    <cellStyle name="常规 3 10 3 2 2" xfId="17722"/>
    <cellStyle name="常规 3 10 4" xfId="17723"/>
    <cellStyle name="常规 3 10 4 2" xfId="17724"/>
    <cellStyle name="常规 3 10 4 3" xfId="17725"/>
    <cellStyle name="检查单元格 2 2 6 2 2" xfId="17726"/>
    <cellStyle name="检查单元格 2 4 13 2 2" xfId="17727"/>
    <cellStyle name="常规 3 11" xfId="17728"/>
    <cellStyle name="强调文字颜色 1 2 2 6 2 3 2 2" xfId="17729"/>
    <cellStyle name="常规 3 11 2" xfId="17730"/>
    <cellStyle name="常规 3 7 2 3" xfId="17731"/>
    <cellStyle name="常规 3 11 2 2" xfId="17732"/>
    <cellStyle name="常规 3 7 2 3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常规 3 12 2" xfId="17742"/>
    <cellStyle name="链接单元格 5 2 6"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7 2 2 2" xfId="17762"/>
    <cellStyle name="常规 3 22 2 2 2" xfId="17763"/>
    <cellStyle name="常规 3 15" xfId="17764"/>
    <cellStyle name="常规 3 20" xfId="17765"/>
    <cellStyle name="适中 2 3 10 4" xfId="17766"/>
    <cellStyle name="强调文字颜色 1 2 4 6 2 3" xfId="17767"/>
    <cellStyle name="常规 3 15 2" xfId="17768"/>
    <cellStyle name="常规 3 20 2" xfId="17769"/>
    <cellStyle name="适中 2 3 10 4 2" xfId="17770"/>
    <cellStyle name="强调文字颜色 1 2 4 6 2 3 2" xfId="17771"/>
    <cellStyle name="常规 3 15 2 2" xfId="17772"/>
    <cellStyle name="常规 3 20 2 2" xfId="17773"/>
    <cellStyle name="适中 2 3 10 4 2 2" xfId="17774"/>
    <cellStyle name="常规 3 15 2 2 2" xfId="17775"/>
    <cellStyle name="常规 3 20 2 2 2" xfId="17776"/>
    <cellStyle name="强调文字颜色 1 2 4 6 2 3 2 2" xfId="17777"/>
    <cellStyle name="常规 3 2 10 2 2" xfId="17778"/>
    <cellStyle name="常规 3 16" xfId="17779"/>
    <cellStyle name="常规 3 21" xfId="17780"/>
    <cellStyle name="适中 2 3 10 5" xfId="17781"/>
    <cellStyle name="常规 3 16 2" xfId="17782"/>
    <cellStyle name="常规 3 21 2" xfId="17783"/>
    <cellStyle name="强调文字颜色 1 2 4 10 7" xfId="17784"/>
    <cellStyle name="常规 3 16 2 2" xfId="17785"/>
    <cellStyle name="常规 3 21 2 2" xfId="17786"/>
    <cellStyle name="常规 3 17" xfId="17787"/>
    <cellStyle name="常规 3 22" xfId="17788"/>
    <cellStyle name="适中 2 3 10 6" xfId="17789"/>
    <cellStyle name="常规 3 17 2" xfId="17790"/>
    <cellStyle name="常规 3 22 2" xfId="17791"/>
    <cellStyle name="强调文字颜色 1 2 4 11 7"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常规 3 18 2" xfId="17802"/>
    <cellStyle name="常规 3 23 2" xfId="17803"/>
    <cellStyle name="检查单元格 2 7" xfId="17804"/>
    <cellStyle name="常规 3 18 2 2" xfId="17805"/>
    <cellStyle name="常规 3 23 2 2" xfId="17806"/>
    <cellStyle name="检查单元格 2 7 2" xfId="17807"/>
    <cellStyle name="常规 3 18 2 2 2" xfId="17808"/>
    <cellStyle name="检查单元格 2 7 2 2" xfId="17809"/>
    <cellStyle name="强调文字颜色 4 2 12 2 6" xfId="17810"/>
    <cellStyle name="常规 3 19" xfId="17811"/>
    <cellStyle name="强调文字颜色 2 2 9 2 3 2" xfId="17812"/>
    <cellStyle name="常规 3 2" xfId="17813"/>
    <cellStyle name="常规 3 2 10" xfId="17814"/>
    <cellStyle name="常规 3 2 10 2" xfId="17815"/>
    <cellStyle name="好_培训项目二处移交定_Sheet3 2 14" xfId="17816"/>
    <cellStyle name="常规 3 2 11" xfId="17817"/>
    <cellStyle name="好_培训项目二处移交定 2 10 2" xfId="17818"/>
    <cellStyle name="常规 3 2 11 2" xfId="17819"/>
    <cellStyle name="好_培训项目二处移交定 2 10 2 2" xfId="17820"/>
    <cellStyle name="常规 3 2 11 2 2" xfId="17821"/>
    <cellStyle name="好_培训项目二处移交定 2 10 2 2 2" xfId="17822"/>
    <cellStyle name="输出 3 3 4" xfId="17823"/>
    <cellStyle name="常规 3 2 2" xfId="17824"/>
    <cellStyle name="强调文字颜色 3 2 3 8 2 4" xfId="17825"/>
    <cellStyle name="常规 3 2 2 10" xfId="17826"/>
    <cellStyle name="好_第一批项目资金交小曹222 2 4 3" xfId="17827"/>
    <cellStyle name="强调文字颜色 6 3 15 2 2" xfId="17828"/>
    <cellStyle name="常规 3 2 2 10 2" xfId="17829"/>
    <cellStyle name="强调文字颜色 4 2 2 9" xfId="17830"/>
    <cellStyle name="强调文字颜色 6 3 15 2 2 2" xfId="17831"/>
    <cellStyle name="常规 3 2 2 10 2 2" xfId="17832"/>
    <cellStyle name="强调文字颜色 4 2 2 9 2" xfId="17833"/>
    <cellStyle name="强调文字颜色 2 2 3 2 2 3 2 2 2" xfId="17834"/>
    <cellStyle name="常规 3 2 2 11 2 2" xfId="17835"/>
    <cellStyle name="强调文字颜色 4 2 3 9 2" xfId="17836"/>
    <cellStyle name="常规 3 2 2 12" xfId="17837"/>
    <cellStyle name="检查单元格 3 2 2 4 2" xfId="17838"/>
    <cellStyle name="检查单元格 3 2 2 4 2 2" xfId="17839"/>
    <cellStyle name="常规 3 2 2 12 2" xfId="17840"/>
    <cellStyle name="强调文字颜色 4 2 4 9" xfId="17841"/>
    <cellStyle name="检查单元格 3 2 2 4 2 2 2" xfId="17842"/>
    <cellStyle name="常规 3 2 2 12 2 2" xfId="17843"/>
    <cellStyle name="强调文字颜色 4 2 4 9 2" xfId="17844"/>
    <cellStyle name="常规 3 2 2 13" xfId="17845"/>
    <cellStyle name="常规 3 2 2 13 2" xfId="17846"/>
    <cellStyle name="输出 3 3 4 2" xfId="17847"/>
    <cellStyle name="常规 3 2 2 2" xfId="17848"/>
    <cellStyle name="输出 3 3 4 2 2" xfId="17849"/>
    <cellStyle name="常规 3 2 2 2 2" xfId="17850"/>
    <cellStyle name="输出 3 3 4 2 2 2" xfId="17851"/>
    <cellStyle name="常规 3 2 2 2 2 2" xfId="17852"/>
    <cellStyle name="输出 3 3 4 2 2 2 2" xfId="17853"/>
    <cellStyle name="常规 3 2 2 2 2 2 2" xfId="17854"/>
    <cellStyle name="输入 2 2 16 3 2 2" xfId="17855"/>
    <cellStyle name="常规 3 2 2 2 2 3" xfId="17856"/>
    <cellStyle name="常规 3 2 2 2 3 3" xfId="17857"/>
    <cellStyle name="输出 3 3 4 2 4" xfId="17858"/>
    <cellStyle name="常规 3 2 2 2 4" xfId="17859"/>
    <cellStyle name="常规 3 2 2 3 2 3" xfId="17860"/>
    <cellStyle name="常规 3 2 2 4 2 2" xfId="17861"/>
    <cellStyle name="输出 3 3 4 4 2 2" xfId="17862"/>
    <cellStyle name="好 4 2" xfId="17863"/>
    <cellStyle name="输出 3 3 4 5" xfId="17864"/>
    <cellStyle name="常规 3 2 2 5" xfId="17865"/>
    <cellStyle name="常规 3 2 2 5 2" xfId="17866"/>
    <cellStyle name="常规 3 2 2 5 2 2" xfId="17867"/>
    <cellStyle name="常规 3 2 2 6 2 2" xfId="17868"/>
    <cellStyle name="好_表二Book1_Sheet3 8 2" xfId="17869"/>
    <cellStyle name="解释性文本 2 2 3 3" xfId="17870"/>
    <cellStyle name="输出 3 3 4 7" xfId="17871"/>
    <cellStyle name="常规 3 2 2 7" xfId="17872"/>
    <cellStyle name="常规 3 2 2 7 2" xfId="17873"/>
    <cellStyle name="常规 3 2 2 7 2 2" xfId="17874"/>
    <cellStyle name="常规 3 2 2 8" xfId="17875"/>
    <cellStyle name="好_表二Book1 12 2 2" xfId="17876"/>
    <cellStyle name="常规 3 2 2 8 2" xfId="17877"/>
    <cellStyle name="好_表二Book1 12 2 2 2" xfId="17878"/>
    <cellStyle name="常规 3 2 2 8 2 2" xfId="17879"/>
    <cellStyle name="强调文字颜色 4 3 2 2 3 4" xfId="17880"/>
    <cellStyle name="常规 3 2 2 9" xfId="17881"/>
    <cellStyle name="常规 3 2 2 9 2" xfId="17882"/>
    <cellStyle name="常规 3 2 2 9 2 2" xfId="17883"/>
    <cellStyle name="常规 3 2 3 2" xfId="17884"/>
    <cellStyle name="输出 3 3 5 2" xfId="17885"/>
    <cellStyle name="警告文本 4 3 2 6" xfId="17886"/>
    <cellStyle name="强调文字颜色 3 3 13 3 2 2" xfId="17887"/>
    <cellStyle name="输出 3 3 5 2 2" xfId="17888"/>
    <cellStyle name="常规 3 2 3 2 2" xfId="17889"/>
    <cellStyle name="强调文字颜色 5 2 3 10" xfId="17890"/>
    <cellStyle name="输出 3 3 5 2 2 2" xfId="17891"/>
    <cellStyle name="常规 3 2 3 2 2 2" xfId="17892"/>
    <cellStyle name="强调文字颜色 5 2 3 10 2" xfId="17893"/>
    <cellStyle name="好 2 9 4" xfId="17894"/>
    <cellStyle name="输出 3 3 5 2 2 2 2" xfId="17895"/>
    <cellStyle name="常规 3 2 3 2 2 2 2" xfId="17896"/>
    <cellStyle name="强调文字颜色 5 2 3 10 2 2" xfId="17897"/>
    <cellStyle name="输出 3 3 5 2 2 2 2 2" xfId="17898"/>
    <cellStyle name="常规 3 2 3 2 2 2 2 2" xfId="17899"/>
    <cellStyle name="强调文字颜色 5 2 3 10 2 2 2" xfId="17900"/>
    <cellStyle name="常规 3 2 3 2 2 3" xfId="17901"/>
    <cellStyle name="强调文字颜色 5 2 3 10 3" xfId="17902"/>
    <cellStyle name="常规 3 2 3 2 2 3 2" xfId="17903"/>
    <cellStyle name="强调文字颜色 5 2 3 10 3 2" xfId="17904"/>
    <cellStyle name="输出 3 3 5 2 3" xfId="17905"/>
    <cellStyle name="常规 3 2 3 2 3" xfId="17906"/>
    <cellStyle name="强调文字颜色 5 2 3 11" xfId="17907"/>
    <cellStyle name="输出 3 3 5 2 3 2" xfId="17908"/>
    <cellStyle name="常规 3 2 3 2 3 2" xfId="17909"/>
    <cellStyle name="强调文字颜色 5 2 3 11 2" xfId="17910"/>
    <cellStyle name="好 3 9 4" xfId="17911"/>
    <cellStyle name="输出 3 3 5 2 3 2 2" xfId="17912"/>
    <cellStyle name="常规 3 2 3 2 3 2 2" xfId="17913"/>
    <cellStyle name="强调文字颜色 5 2 3 11 2 2" xfId="17914"/>
    <cellStyle name="输出 3 3 5 2 4" xfId="17915"/>
    <cellStyle name="常规 3 2 3 2 4" xfId="17916"/>
    <cellStyle name="强调文字颜色 5 2 3 12" xfId="17917"/>
    <cellStyle name="常规 3 2 3 2 4 2" xfId="17918"/>
    <cellStyle name="强调文字颜色 5 2 3 12 2" xfId="17919"/>
    <cellStyle name="输出 3 3 5 3 2 2 2" xfId="17920"/>
    <cellStyle name="常规 3 2 3 3 2 2 2" xfId="17921"/>
    <cellStyle name="常规 3 2 3 3 3" xfId="17922"/>
    <cellStyle name="常规 3 2 3 3 3 2" xfId="17923"/>
    <cellStyle name="常规 3 2 3 4 2 2" xfId="17924"/>
    <cellStyle name="输出 3 3 5 4 2 2" xfId="17925"/>
    <cellStyle name="强调文字颜色 1 2 4" xfId="17926"/>
    <cellStyle name="链接单元格 3 12 5" xfId="17927"/>
    <cellStyle name="常规 3 2 3 4 2 2 2" xfId="17928"/>
    <cellStyle name="强调文字颜色 1 2 4 2" xfId="17929"/>
    <cellStyle name="常规 3 2 3 4 3" xfId="17930"/>
    <cellStyle name="适中 2 3 12 2 2 2 2" xfId="17931"/>
    <cellStyle name="输出 3 3 5 5" xfId="17932"/>
    <cellStyle name="常规 3 2 3 5" xfId="17933"/>
    <cellStyle name="常规 3 2 3 5 2" xfId="17934"/>
    <cellStyle name="常规 3 2 3 5 3" xfId="17935"/>
    <cellStyle name="常规 3 2 3 5 3 2" xfId="17936"/>
    <cellStyle name="强调文字颜色 2 3 4" xfId="17937"/>
    <cellStyle name="解释性文本 3 2 3 3" xfId="17938"/>
    <cellStyle name="常规 3 2 3 6 2 2" xfId="17939"/>
    <cellStyle name="强调文字颜色 3 2 4" xfId="17940"/>
    <cellStyle name="解释性文本 3 2 3 3 2" xfId="17941"/>
    <cellStyle name="常规 3 2 3 6 2 2 2" xfId="17942"/>
    <cellStyle name="强调文字颜色 3 2 4 2" xfId="17943"/>
    <cellStyle name="常规 3 2 3 6 3" xfId="17944"/>
    <cellStyle name="解释性文本 3 2 4 3" xfId="17945"/>
    <cellStyle name="常规 3 2 3 6 3 2" xfId="17946"/>
    <cellStyle name="强调文字颜色 3 3 4" xfId="17947"/>
    <cellStyle name="输入 2 3 6 2 2" xfId="17948"/>
    <cellStyle name="输出 3 3 5 7" xfId="17949"/>
    <cellStyle name="常规 3 2 3 7" xfId="17950"/>
    <cellStyle name="输入 2 3 6 2 2 2" xfId="17951"/>
    <cellStyle name="常规 3 2 3 7 2" xfId="17952"/>
    <cellStyle name="强调文字颜色 5 2 4 10" xfId="17953"/>
    <cellStyle name="解释性文本 3 3 3 3" xfId="17954"/>
    <cellStyle name="输入 2 3 6 2 2 2 2" xfId="17955"/>
    <cellStyle name="常规 3 2 3 7 2 2" xfId="17956"/>
    <cellStyle name="强调文字颜色 4 2 4" xfId="17957"/>
    <cellStyle name="强调文字颜色 5 2 4 10 2" xfId="17958"/>
    <cellStyle name="解释性文本 3 3 3 3 2" xfId="17959"/>
    <cellStyle name="输入 2 3 6 2 2 2 2 2" xfId="17960"/>
    <cellStyle name="常规 3 2 3 7 2 2 2" xfId="17961"/>
    <cellStyle name="输入 2 2 3 6" xfId="17962"/>
    <cellStyle name="强调文字颜色 4 2 4 2" xfId="17963"/>
    <cellStyle name="强调文字颜色 5 2 4 10 2 2" xfId="17964"/>
    <cellStyle name="常规 3 2 3 7 3" xfId="17965"/>
    <cellStyle name="输入 4 5 2 3 2 2" xfId="17966"/>
    <cellStyle name="强调文字颜色 5 2 4 11" xfId="17967"/>
    <cellStyle name="常规 3 2 3 8 3" xfId="17968"/>
    <cellStyle name="常规 3 2 3 8 3 2" xfId="17969"/>
    <cellStyle name="强调文字颜色 5 3 4" xfId="17970"/>
    <cellStyle name="常规 3 2 3 9 2 2" xfId="17971"/>
    <cellStyle name="强调文字颜色 6 2 4" xfId="17972"/>
    <cellStyle name="适中 2 2 4 2" xfId="17973"/>
    <cellStyle name="常规 3 2 3 9 2 2 2" xfId="17974"/>
    <cellStyle name="强调文字颜色 6 2 4 2" xfId="17975"/>
    <cellStyle name="适中 2 2 4 2 2" xfId="17976"/>
    <cellStyle name="输入 3 2 10 6" xfId="17977"/>
    <cellStyle name="常规 3 2 3 9 3" xfId="17978"/>
    <cellStyle name="好_2012年第一批财政扶贫资金项目表（两项制度） 3 5 2 2 2" xfId="17979"/>
    <cellStyle name="适中 2 2 5" xfId="17980"/>
    <cellStyle name="常规 3 2 3 9 3 2" xfId="17981"/>
    <cellStyle name="强调文字颜色 6 3 4" xfId="17982"/>
    <cellStyle name="适中 2 2 5 2" xfId="17983"/>
    <cellStyle name="输出 3 3 6" xfId="17984"/>
    <cellStyle name="常规 3 2 4" xfId="17985"/>
    <cellStyle name="强调文字颜色 3 2 3 8 2 6" xfId="17986"/>
    <cellStyle name="输出 3 3 6 2" xfId="17987"/>
    <cellStyle name="常规 3 2 4 2" xfId="17988"/>
    <cellStyle name="输出 3 3 6 2 2" xfId="17989"/>
    <cellStyle name="常规 3 2 4 2 2" xfId="17990"/>
    <cellStyle name="输出 3 3 6 2 2 2" xfId="17991"/>
    <cellStyle name="常规 3 2 4 2 2 2" xfId="17992"/>
    <cellStyle name="输出 3 3 6 3 2" xfId="17993"/>
    <cellStyle name="常规 3 2 4 3 2" xfId="17994"/>
    <cellStyle name="计算 3 5 2 2 2" xfId="17995"/>
    <cellStyle name="输出 3 3 7" xfId="17996"/>
    <cellStyle name="常规 3 2 5" xfId="17997"/>
    <cellStyle name="输出 3 3 7 2" xfId="17998"/>
    <cellStyle name="常规 3 2 5 2" xfId="17999"/>
    <cellStyle name="输出 3 3 7 2 2" xfId="18000"/>
    <cellStyle name="常规 3 2 5 2 2" xfId="18001"/>
    <cellStyle name="强调文字颜色 6 2 4 10 2 6" xfId="18002"/>
    <cellStyle name="输出 3 3 8" xfId="18003"/>
    <cellStyle name="常规 3 2 6" xfId="18004"/>
    <cellStyle name="链接单元格 3 12 4 2" xfId="18005"/>
    <cellStyle name="输出 3 3 8 2" xfId="18006"/>
    <cellStyle name="常规 3 2 6 2" xfId="18007"/>
    <cellStyle name="注释 3 2 11 2 6" xfId="18008"/>
    <cellStyle name="链接单元格 3 12 4 2 2" xfId="18009"/>
    <cellStyle name="输出 3 3 8 2 2" xfId="18010"/>
    <cellStyle name="常规 3 2 6 2 2" xfId="18011"/>
    <cellStyle name="强调文字颜色 6 2 4 11 2 6" xfId="18012"/>
    <cellStyle name="输出 3 3 9" xfId="18013"/>
    <cellStyle name="常规 3 2 7" xfId="18014"/>
    <cellStyle name="输出 3 3 9 2" xfId="18015"/>
    <cellStyle name="常规 3 2 7 2" xfId="18016"/>
    <cellStyle name="强调文字颜色 1 2 3 10 6" xfId="18017"/>
    <cellStyle name="输出 3 3 9 2 2" xfId="18018"/>
    <cellStyle name="常规 3 2 7 2 2" xfId="18019"/>
    <cellStyle name="常规 3 2 8 2" xfId="18020"/>
    <cellStyle name="强调文字颜色 1 2 3 11 6" xfId="18021"/>
    <cellStyle name="常规 3 2 9" xfId="18022"/>
    <cellStyle name="常规 3 2 9 2" xfId="18023"/>
    <cellStyle name="强调文字颜色 1 2 3 12 6" xfId="18024"/>
    <cellStyle name="常规 3 2 9 2 2" xfId="18025"/>
    <cellStyle name="常规 3 2_5.11（南岳庙）2015年至2017年扶贫资金及整合资金存在问题金统计表" xfId="18026"/>
    <cellStyle name="常规 3 20 3" xfId="18027"/>
    <cellStyle name="检查单元格 2 3 4 2 2 2" xfId="18028"/>
    <cellStyle name="强调文字颜色 1 2 15 2 2 2" xfId="18029"/>
    <cellStyle name="强调文字颜色 1 2 4 6 2 4" xfId="18030"/>
    <cellStyle name="常规 3 20 3 2" xfId="18031"/>
    <cellStyle name="检查单元格 2 3 4 2 2 2 2" xfId="18032"/>
    <cellStyle name="强调文字颜色 1 2 15 2 2 2 2" xfId="18033"/>
    <cellStyle name="常规 3 22 3 2 2" xfId="18034"/>
    <cellStyle name="常规 3 22 4" xfId="18035"/>
    <cellStyle name="常规 3 22 4 2" xfId="18036"/>
    <cellStyle name="强调文字颜色 3 4 2 7" xfId="18037"/>
    <cellStyle name="常规 3 3" xfId="18038"/>
    <cellStyle name="常规 3 3 10" xfId="18039"/>
    <cellStyle name="强调文字颜色 4 2 4 2 3 3" xfId="18040"/>
    <cellStyle name="常规 3 3 10 2" xfId="18041"/>
    <cellStyle name="强调文字颜色 4 2 4 2 3 3 2" xfId="18042"/>
    <cellStyle name="常规 3 3 10 2 2" xfId="18043"/>
    <cellStyle name="注释 2 16 4" xfId="18044"/>
    <cellStyle name="强调文字颜色 4 2 4 2 3 3 2 2" xfId="18045"/>
    <cellStyle name="常规 3 3 10 2 2 2" xfId="18046"/>
    <cellStyle name="强调文字颜色 2 2 4 10 7" xfId="18047"/>
    <cellStyle name="常规 3 3 10 3" xfId="18048"/>
    <cellStyle name="常规 3 3 10 3 2" xfId="18049"/>
    <cellStyle name="常规 3 3 11" xfId="18050"/>
    <cellStyle name="强调文字颜色 4 2 4 2 3 4" xfId="18051"/>
    <cellStyle name="常规 3 3 11 2" xfId="18052"/>
    <cellStyle name="强调文字颜色 2 2 10 2 6" xfId="18053"/>
    <cellStyle name="常规 3 3 11 2 2" xfId="18054"/>
    <cellStyle name="强调文字颜色 5 3 2 7 6" xfId="18055"/>
    <cellStyle name="常规 3 3 11 2 2 2" xfId="18056"/>
    <cellStyle name="常规 3 3 11 3" xfId="18057"/>
    <cellStyle name="常规 3 3 11 3 2" xfId="18058"/>
    <cellStyle name="强调文字颜色 5 3 2 8 6" xfId="18059"/>
    <cellStyle name="常规 3 3 12 2 2" xfId="18060"/>
    <cellStyle name="常规 3 3 12 2 2 2" xfId="18061"/>
    <cellStyle name="常规 4 4 2 11 3" xfId="18062"/>
    <cellStyle name="常规 3 3 12 3" xfId="18063"/>
    <cellStyle name="常规 3 3 12 3 2" xfId="18064"/>
    <cellStyle name="强调文字颜色 4 2 4 2 3 6" xfId="18065"/>
    <cellStyle name="常规 3 3 13" xfId="18066"/>
    <cellStyle name="强调文字颜色 6 2 6 2 3 2" xfId="18067"/>
    <cellStyle name="常规 9 2 14" xfId="18068"/>
    <cellStyle name="常规 3 3 13 2" xfId="18069"/>
    <cellStyle name="强调文字颜色 6 2 6 2 3 2 2" xfId="18070"/>
    <cellStyle name="常规 3 3 13 2 2" xfId="18071"/>
    <cellStyle name="常规 9 2 14 2" xfId="18072"/>
    <cellStyle name="常规 3 3 13 2 2 2" xfId="18073"/>
    <cellStyle name="常规 3 3 13 3" xfId="18074"/>
    <cellStyle name="常规 3 3 13 3 2" xfId="18075"/>
    <cellStyle name="常规 3 3 14 2 2" xfId="18076"/>
    <cellStyle name="常规 3 3 14 2 2 2" xfId="18077"/>
    <cellStyle name="常规 3 3 14 3" xfId="18078"/>
    <cellStyle name="常规 3 5 4 2 2 2" xfId="18079"/>
    <cellStyle name="链接单元格 3 3 5 2 2" xfId="18080"/>
    <cellStyle name="常规 3 3 14 3 2" xfId="18081"/>
    <cellStyle name="常规 3 3 15" xfId="18082"/>
    <cellStyle name="常规 3 3 15 2" xfId="18083"/>
    <cellStyle name="好_培训项目二处移交定_Sheet3 2 2 2 3" xfId="18084"/>
    <cellStyle name="常规 3 3 15 2 2" xfId="18085"/>
    <cellStyle name="常规 3 3 16" xfId="18086"/>
    <cellStyle name="常规 3 3 16 2" xfId="18087"/>
    <cellStyle name="输出 3 4 4" xfId="18088"/>
    <cellStyle name="常规 3 3 2" xfId="18089"/>
    <cellStyle name="常规 3 3 2 10" xfId="18090"/>
    <cellStyle name="常规 3 3 2 10 2 2 2" xfId="18091"/>
    <cellStyle name="输入 3 2 16 2 2" xfId="18092"/>
    <cellStyle name="常规 3 3 2 10 3" xfId="18093"/>
    <cellStyle name="输入 3 2 16 2 2 2" xfId="18094"/>
    <cellStyle name="常规 3 3 2 10 3 2" xfId="18095"/>
    <cellStyle name="好 2 4 12" xfId="18096"/>
    <cellStyle name="常规 3 3 2 11" xfId="18097"/>
    <cellStyle name="常规 3 3 2 12" xfId="18098"/>
    <cellStyle name="检查单元格 3 2 7 4 2" xfId="18099"/>
    <cellStyle name="常规 3 3 2 13" xfId="18100"/>
    <cellStyle name="输出 3 4 4 2" xfId="18101"/>
    <cellStyle name="常规 3 3 2 2" xfId="18102"/>
    <cellStyle name="输出 3 4 4 2 2" xfId="18103"/>
    <cellStyle name="常规 3 3 2 2 2" xfId="18104"/>
    <cellStyle name="常规 9 2 9"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常规 3 3 2 2 3 2 2" xfId="18118"/>
    <cellStyle name="强调文字颜色 1 2 4 2 2 5"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输入 3 3 7 2 2 2 2" xfId="18135"/>
    <cellStyle name="常规 3 3 2 5" xfId="18136"/>
    <cellStyle name="常规 3 3 2 5 2" xfId="18137"/>
    <cellStyle name="常规 3 3 2 5 2 2" xfId="18138"/>
    <cellStyle name="常规 3 3 2 5 3" xfId="18139"/>
    <cellStyle name="常规 3 3 2 5 3 2" xfId="18140"/>
    <cellStyle name="常规 3 3 2 6 2 2" xfId="18141"/>
    <cellStyle name="注释 3 17 3" xfId="18142"/>
    <cellStyle name="输出 2 2 2 5 4" xfId="18143"/>
    <cellStyle name="常规 3 3 2 6 2 2 2" xfId="18144"/>
    <cellStyle name="常规 3 3 2 6 3" xfId="18145"/>
    <cellStyle name="常规 3 3 2 6 3 2" xfId="18146"/>
    <cellStyle name="常规 3 3 2 7" xfId="18147"/>
    <cellStyle name="常规 3 3 2 7 2" xfId="18148"/>
    <cellStyle name="常规 3 3 2 7 2 2" xfId="18149"/>
    <cellStyle name="输出 2 3 2 5 4" xfId="18150"/>
    <cellStyle name="常规 3 3 2 7 2 2 2" xfId="18151"/>
    <cellStyle name="常规 3 3 2 7 3 2" xfId="18152"/>
    <cellStyle name="常规 3 3 2 8" xfId="18153"/>
    <cellStyle name="好_表二Book1 13 2 2" xfId="18154"/>
    <cellStyle name="常规 3 3 2 8 2" xfId="18155"/>
    <cellStyle name="好_表二Book1 13 2 2 2" xfId="18156"/>
    <cellStyle name="常规 3 3 2 8 3" xfId="18157"/>
    <cellStyle name="警告文本 4 2 2" xfId="18158"/>
    <cellStyle name="常规 3 3 2 9" xfId="18159"/>
    <cellStyle name="常规 3 3 2 9 2" xfId="18160"/>
    <cellStyle name="常规 3 3 2 9 2 2" xfId="18161"/>
    <cellStyle name="常规 3 3 2 9 2 2 2" xfId="18162"/>
    <cellStyle name="常规 3 3 2 9 3" xfId="18163"/>
    <cellStyle name="警告文本 4 3 2" xfId="18164"/>
    <cellStyle name="常规 3 3 2 9 3 2" xfId="18165"/>
    <cellStyle name="警告文本 4 3 2 2" xfId="18166"/>
    <cellStyle name="输出 3 4 5" xfId="18167"/>
    <cellStyle name="常规 3 3 3" xfId="18168"/>
    <cellStyle name="常规 3 3 3 2" xfId="18169"/>
    <cellStyle name="警告文本 4 4 2 6"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适中 3 2 2 2 2 3" xfId="18183"/>
    <cellStyle name="常规 3 3 3 4 2 2" xfId="18184"/>
    <cellStyle name="适中 3 2 2 2 2 3 2" xfId="18185"/>
    <cellStyle name="常规 3 3 3 4 2 2 2" xfId="18186"/>
    <cellStyle name="常规 3 3 3 5" xfId="18187"/>
    <cellStyle name="常规 3 3 3 5 2" xfId="18188"/>
    <cellStyle name="常规 3 3 3 5 2 2" xfId="18189"/>
    <cellStyle name="输出 3 4 6" xfId="18190"/>
    <cellStyle name="输入 3 3 2 2 2 2 2 2" xfId="18191"/>
    <cellStyle name="常规 3 3 4" xfId="18192"/>
    <cellStyle name="常规 3 3 4 2" xfId="18193"/>
    <cellStyle name="常规 3 3 4 2 2" xfId="18194"/>
    <cellStyle name="常规 3 3 4 2 2 2" xfId="18195"/>
    <cellStyle name="强调文字颜色 4 2 3 13 6" xfId="18196"/>
    <cellStyle name="常规 3 3 4 2 3" xfId="18197"/>
    <cellStyle name="常规 3 3 4 3" xfId="18198"/>
    <cellStyle name="计算 3 6 2 2" xfId="18199"/>
    <cellStyle name="常规 3 3 4 3 2" xfId="18200"/>
    <cellStyle name="计算 3 6 2 2 2" xfId="18201"/>
    <cellStyle name="输出 3 4 7" xfId="18202"/>
    <cellStyle name="常规 3 3 5" xfId="18203"/>
    <cellStyle name="常规 3 3 5 2" xfId="18204"/>
    <cellStyle name="常规 3 3 5 2 2" xfId="18205"/>
    <cellStyle name="常规 3 3 5 2 2 2" xfId="18206"/>
    <cellStyle name="常规 3 3 5 3" xfId="18207"/>
    <cellStyle name="常规 3 3 5 3 2" xfId="18208"/>
    <cellStyle name="常规 3 3 6" xfId="18209"/>
    <cellStyle name="强调文字颜色 1 2 4 2 2" xfId="18210"/>
    <cellStyle name="常规 3 3 6 2" xfId="18211"/>
    <cellStyle name="强调文字颜色 1 2 4 2 2 2" xfId="18212"/>
    <cellStyle name="常规 3 3 6 2 2" xfId="18213"/>
    <cellStyle name="好 2 4 9" xfId="18214"/>
    <cellStyle name="强调文字颜色 1 2 4 2 2 2 2" xfId="18215"/>
    <cellStyle name="强调文字颜色 2 3 2 10 3" xfId="18216"/>
    <cellStyle name="常规 3 3 6 2 2 2" xfId="18217"/>
    <cellStyle name="好 2 4 9 2" xfId="18218"/>
    <cellStyle name="强调文字颜色 1 2 4 2 2 2 2 2" xfId="18219"/>
    <cellStyle name="强调文字颜色 2 3 2 10 3 2" xfId="18220"/>
    <cellStyle name="常规 3 3 6 3" xfId="18221"/>
    <cellStyle name="强调文字颜色 1 2 4 2 2 3" xfId="18222"/>
    <cellStyle name="常规 3 3 6 3 2" xfId="18223"/>
    <cellStyle name="强调文字颜色 1 2 4 2 2 3 2" xfId="18224"/>
    <cellStyle name="强调文字颜色 2 3 2 11 3" xfId="18225"/>
    <cellStyle name="常规 3 3 7" xfId="18226"/>
    <cellStyle name="强调文字颜色 1 2 4 2 3" xfId="18227"/>
    <cellStyle name="常规 3 3 7 2" xfId="18228"/>
    <cellStyle name="强调文字颜色 1 2 4 2 3 2" xfId="18229"/>
    <cellStyle name="常规 3 3 7 2 2" xfId="18230"/>
    <cellStyle name="强调文字颜色 1 2 4 2 3 2 2" xfId="18231"/>
    <cellStyle name="常规 3 3 7 2 2 2" xfId="18232"/>
    <cellStyle name="强调文字颜色 1 2 4 2 3 2 2 2" xfId="18233"/>
    <cellStyle name="常规 3 3 7 3" xfId="18234"/>
    <cellStyle name="好_培训项目二处移交定_Sheet3 2 10 2 2" xfId="18235"/>
    <cellStyle name="适中 5 4 2 2" xfId="18236"/>
    <cellStyle name="强调文字颜色 1 2 4 2 3 3" xfId="18237"/>
    <cellStyle name="常规 3 3 7 3 2" xfId="18238"/>
    <cellStyle name="好_培训项目二处移交定_Sheet3 2 10 2 2 2" xfId="18239"/>
    <cellStyle name="强调文字颜色 1 2 4 2 3 3 2" xfId="18240"/>
    <cellStyle name="常规 3 3 8" xfId="18241"/>
    <cellStyle name="强调文字颜色 1 2 4 2 4" xfId="18242"/>
    <cellStyle name="常规 3 3 8 2" xfId="18243"/>
    <cellStyle name="强调文字颜色 1 2 4 2 4 2" xfId="18244"/>
    <cellStyle name="常规 3 3 8 2 2" xfId="18245"/>
    <cellStyle name="强调文字颜色 1 2 4 2 4 2 2" xfId="18246"/>
    <cellStyle name="常规 3 3 8 2 2 2" xfId="18247"/>
    <cellStyle name="强调文字颜色 1 2 4 2 4 2 2 2" xfId="18248"/>
    <cellStyle name="常规 3 3 8 3" xfId="18249"/>
    <cellStyle name="常规 5 3 10 2 2" xfId="18250"/>
    <cellStyle name="常规 3 3 8 3 2" xfId="18251"/>
    <cellStyle name="常规 5 3 10 2 2 2" xfId="18252"/>
    <cellStyle name="常规 3 3 9" xfId="18253"/>
    <cellStyle name="强调文字颜色 1 2 4 2 5" xfId="18254"/>
    <cellStyle name="常规 3 3 9 2" xfId="18255"/>
    <cellStyle name="强调文字颜色 1 2 4 2 5 2" xfId="18256"/>
    <cellStyle name="常规 3 3 9 2 2" xfId="18257"/>
    <cellStyle name="强调文字颜色 1 2 4 2 5 2 2" xfId="18258"/>
    <cellStyle name="常规 3 3 9 2 2 2" xfId="18259"/>
    <cellStyle name="链接单元格 3 2 6 2 5" xfId="18260"/>
    <cellStyle name="常规 3 3 9 3" xfId="18261"/>
    <cellStyle name="常规 5 3 10 3 2" xfId="18262"/>
    <cellStyle name="常规 3 3 9 3 2" xfId="18263"/>
    <cellStyle name="常规 3 4" xfId="18264"/>
    <cellStyle name="强调文字颜色 2 2 2 9 2 3 2" xfId="18265"/>
    <cellStyle name="常规 3 4 10" xfId="18266"/>
    <cellStyle name="常规 3 4 10 2" xfId="18267"/>
    <cellStyle name="常规 3 4 10 2 2" xfId="18268"/>
    <cellStyle name="常规 3 4 10 2 2 2" xfId="18269"/>
    <cellStyle name="强调文字颜色 3 2 4 10 7" xfId="18270"/>
    <cellStyle name="常规 3 4 10 3 2" xfId="18271"/>
    <cellStyle name="好_两项制度定_Sheet3 5 2 2 2" xfId="18272"/>
    <cellStyle name="常规 3 4 11" xfId="18273"/>
    <cellStyle name="常规 3 4 11 2" xfId="18274"/>
    <cellStyle name="常规 3 4 11 2 2" xfId="18275"/>
    <cellStyle name="常规 3 4 11 2 2 2" xfId="18276"/>
    <cellStyle name="常规 7"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输出 5 10" xfId="18285"/>
    <cellStyle name="常规 3 4 12 3 2" xfId="18286"/>
    <cellStyle name="强调文字颜色 6 3 2 10 2 4"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常规 3 4 14" xfId="18295"/>
    <cellStyle name="强调文字颜色 3 2 4 2 4 2 2" xfId="18296"/>
    <cellStyle name="常规 3 4 14 2" xfId="18297"/>
    <cellStyle name="强调文字颜色 3 2 4 2 4 2 2 2" xfId="18298"/>
    <cellStyle name="常规 3 4 14 2 2" xfId="18299"/>
    <cellStyle name="常规 3 4 15 2" xfId="18300"/>
    <cellStyle name="输出 3 5 4" xfId="18301"/>
    <cellStyle name="常规 3 4 2" xfId="18302"/>
    <cellStyle name="强调文字颜色 2 2 2 9 2 3 2 2" xfId="18303"/>
    <cellStyle name="常规 3 4 2 10" xfId="18304"/>
    <cellStyle name="常规 3 4 2 10 2" xfId="18305"/>
    <cellStyle name="常规 3 4 2 11 2" xfId="18306"/>
    <cellStyle name="强调文字颜色 3 2 4 10 2 4" xfId="18307"/>
    <cellStyle name="常规 3 4 2 12" xfId="18308"/>
    <cellStyle name="强调文字颜色 6 2 2 9 2 2 2 2" xfId="18309"/>
    <cellStyle name="常规 3 4 2 12 2" xfId="18310"/>
    <cellStyle name="强调文字颜色 6 2 2 9 2 2 2 2 2" xfId="18311"/>
    <cellStyle name="输出 3 5 4 2" xfId="18312"/>
    <cellStyle name="常规 3 4 2 2" xfId="18313"/>
    <cellStyle name="输出 3 5 4 2 2" xfId="18314"/>
    <cellStyle name="常规 3 4 2 2 2" xfId="18315"/>
    <cellStyle name="常规 3 4 2 2 2 2" xfId="18316"/>
    <cellStyle name="常规 3 4 2 2 3" xfId="18317"/>
    <cellStyle name="常规 3 4 2 2 3 2" xfId="18318"/>
    <cellStyle name="常规 3 4 2 3" xfId="18319"/>
    <cellStyle name="常规 3 4 2 3 2" xfId="18320"/>
    <cellStyle name="常规 3 4 2 3 2 2" xfId="18321"/>
    <cellStyle name="输出 5 3 2 2 2 2" xfId="18322"/>
    <cellStyle name="常规 3 4 2 4" xfId="18323"/>
    <cellStyle name="输出 5 3 2 2 2 2 2" xfId="18324"/>
    <cellStyle name="常规 3 4 2 4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3 4 2 8" xfId="18333"/>
    <cellStyle name="常规 7 2 2 2 2 2" xfId="18334"/>
    <cellStyle name="好_表二Book1 14 2 2" xfId="18335"/>
    <cellStyle name="常规 7 2 2 2 2 2 2" xfId="18336"/>
    <cellStyle name="常规 3 4 2 8 2" xfId="18337"/>
    <cellStyle name="强调文字颜色 2 3 2 16" xfId="18338"/>
    <cellStyle name="强调文字颜色 3 2 12 2 4" xfId="18339"/>
    <cellStyle name="常规 7 2 2 2 2 2 2 2" xfId="18340"/>
    <cellStyle name="常规 3 4 2 8 2 2" xfId="18341"/>
    <cellStyle name="计算 2 2 11 3" xfId="18342"/>
    <cellStyle name="常规 3 4 2 9" xfId="18343"/>
    <cellStyle name="常规 7 2 2 2 2 3" xfId="18344"/>
    <cellStyle name="常规 3 4 2 9 2" xfId="18345"/>
    <cellStyle name="常规 7 2 2 2 2 3 2" xfId="18346"/>
    <cellStyle name="常规 3 4 2 9 2 2" xfId="18347"/>
    <cellStyle name="输出 3 5 5" xfId="18348"/>
    <cellStyle name="常规 3 4 3" xfId="18349"/>
    <cellStyle name="常规 3 4 3 2" xfId="18350"/>
    <cellStyle name="链接单元格 2 2 5" xfId="18351"/>
    <cellStyle name="常规 3 4 3 2 2" xfId="18352"/>
    <cellStyle name="链接单元格 2 2 5 2" xfId="18353"/>
    <cellStyle name="常规 3 4 3 2 2 2" xfId="18354"/>
    <cellStyle name="链接单元格 2 2 5 2 2" xfId="18355"/>
    <cellStyle name="强调文字颜色 3 2 10 2 3" xfId="18356"/>
    <cellStyle name="常规 3 4 3 2 2 2 2" xfId="18357"/>
    <cellStyle name="强调文字颜色 3 2 10 2 3 2" xfId="18358"/>
    <cellStyle name="常规 3 4 3 2 3 2" xfId="18359"/>
    <cellStyle name="常规 3 4 3 3" xfId="18360"/>
    <cellStyle name="链接单元格 2 2 6" xfId="18361"/>
    <cellStyle name="常规 3 4 3 3 2" xfId="18362"/>
    <cellStyle name="常规 3 4 3 3 2 2" xfId="18363"/>
    <cellStyle name="强调文字颜色 3 2 11 2 3" xfId="18364"/>
    <cellStyle name="注释 3 7 2 2 2" xfId="18365"/>
    <cellStyle name="常规 3 4 3 4" xfId="18366"/>
    <cellStyle name="链接单元格 2 2 7" xfId="18367"/>
    <cellStyle name="注释 3 7 2 2 2 2" xfId="18368"/>
    <cellStyle name="常规 3 4 3 4 2" xfId="18369"/>
    <cellStyle name="输出 3 5 6" xfId="18370"/>
    <cellStyle name="常规 3 4 4" xfId="18371"/>
    <cellStyle name="常规 3 4 4 2" xfId="18372"/>
    <cellStyle name="链接单元格 2 3 5" xfId="18373"/>
    <cellStyle name="常规 3 4 4 2 2" xfId="18374"/>
    <cellStyle name="常规 3 4 4 2 2 2" xfId="18375"/>
    <cellStyle name="计算 3 7 2 2" xfId="18376"/>
    <cellStyle name="常规 3 4 4 3" xfId="18377"/>
    <cellStyle name="链接单元格 2 3 6" xfId="18378"/>
    <cellStyle name="常规 3 4 4 3 2" xfId="18379"/>
    <cellStyle name="计算 3 7 2 2 2" xfId="18380"/>
    <cellStyle name="输出 3 5 7" xfId="18381"/>
    <cellStyle name="常规 3 4 5" xfId="18382"/>
    <cellStyle name="常规 3 4 6" xfId="18383"/>
    <cellStyle name="强调文字颜色 1 2 4 3 2" xfId="18384"/>
    <cellStyle name="强调文字颜色 5 2 2 3 2 2 2 2" xfId="18385"/>
    <cellStyle name="常规 3 4 7" xfId="18386"/>
    <cellStyle name="强调文字颜色 1 2 4 3 3" xfId="18387"/>
    <cellStyle name="常规 3 4 8" xfId="18388"/>
    <cellStyle name="强调文字颜色 1 2 4 3 4" xfId="18389"/>
    <cellStyle name="常规 3 5 10" xfId="18390"/>
    <cellStyle name="常规 7 2 10 3" xfId="18391"/>
    <cellStyle name="常规 3 5 10 2" xfId="18392"/>
    <cellStyle name="常规 7 2 10 3 2" xfId="18393"/>
    <cellStyle name="常规 3 5 10 2 2" xfId="18394"/>
    <cellStyle name="常规 3 5 10 2 2 2" xfId="18395"/>
    <cellStyle name="强调文字颜色 4 2 4 10 7" xfId="18396"/>
    <cellStyle name="常规 3 5 10 3" xfId="18397"/>
    <cellStyle name="常规 3 5 10 3 2" xfId="18398"/>
    <cellStyle name="强调文字颜色 1 2 3 4 2 5" xfId="18399"/>
    <cellStyle name="常规 3 5 11 2 2" xfId="18400"/>
    <cellStyle name="强调文字颜色 1 5 2 3 2 2 2" xfId="18401"/>
    <cellStyle name="常规 3 5 11 2 2 2" xfId="18402"/>
    <cellStyle name="常规 3 5 11 3" xfId="18403"/>
    <cellStyle name="常规 3 5 11 3 2" xfId="18404"/>
    <cellStyle name="强调文字颜色 1 2 3 5 2 5" xfId="18405"/>
    <cellStyle name="常规 3 5 12" xfId="18406"/>
    <cellStyle name="常规 3 5 12 2" xfId="18407"/>
    <cellStyle name="常规 3 5 12 2 2" xfId="18408"/>
    <cellStyle name="常规 3 5 12 2 2 2" xfId="18409"/>
    <cellStyle name="常规 3 5 12 3" xfId="18410"/>
    <cellStyle name="检查单元格 2 2 10" xfId="18411"/>
    <cellStyle name="常规 3 5 12 3 2" xfId="18412"/>
    <cellStyle name="检查单元格 2 2 10 2" xfId="18413"/>
    <cellStyle name="强调文字颜色 1 2 3 6 2 5" xfId="18414"/>
    <cellStyle name="常规 3 5 13" xfId="18415"/>
    <cellStyle name="常规 3 5 13 2" xfId="18416"/>
    <cellStyle name="输入 2 5 5" xfId="18417"/>
    <cellStyle name="常规 3 5 13 2 2" xfId="18418"/>
    <cellStyle name="常规 3 5 14" xfId="18419"/>
    <cellStyle name="强调文字颜色 4 2 4 5 2 3 2 2" xfId="18420"/>
    <cellStyle name="常规 3 5 14 2" xfId="18421"/>
    <cellStyle name="输出 3 6 4" xfId="18422"/>
    <cellStyle name="常规 3 5 2" xfId="18423"/>
    <cellStyle name="常规 3 5 2 10" xfId="18424"/>
    <cellStyle name="常规 3 5 2 10 2" xfId="18425"/>
    <cellStyle name="常规 3 5 2 11" xfId="18426"/>
    <cellStyle name="常规 3 5 2 11 2" xfId="18427"/>
    <cellStyle name="常规 3 5 2 11 2 2" xfId="18428"/>
    <cellStyle name="好_表二Book1 8" xfId="18429"/>
    <cellStyle name="常规 3 5 2 12" xfId="18430"/>
    <cellStyle name="汇总 3 2 2 2 2 2 2" xfId="18431"/>
    <cellStyle name="常规 3 5 2 12 2" xfId="18432"/>
    <cellStyle name="常规 5 15" xfId="18433"/>
    <cellStyle name="输出 3 6 4 2" xfId="18434"/>
    <cellStyle name="常规 3 5 2 2" xfId="18435"/>
    <cellStyle name="输出 3 6 4 2 2" xfId="18436"/>
    <cellStyle name="常规 3 5 2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输出 5 3 2 3 2 2" xfId="18445"/>
    <cellStyle name="常规 3 5 2 4" xfId="18446"/>
    <cellStyle name="常规 3 5 2 4 2" xfId="18447"/>
    <cellStyle name="常规 3 5 2 4 2 2" xfId="18448"/>
    <cellStyle name="常规 3 5 2 5" xfId="18449"/>
    <cellStyle name="常规 3 5 2 5 2" xfId="18450"/>
    <cellStyle name="常规 3 5 2 5 2 2" xfId="18451"/>
    <cellStyle name="检查单元格 4 2 2 6" xfId="18452"/>
    <cellStyle name="常规 3 5 2 6" xfId="18453"/>
    <cellStyle name="常规 3 5 2 6 2" xfId="18454"/>
    <cellStyle name="常规 3 5 2 6 2 2" xfId="18455"/>
    <cellStyle name="检查单元格 4 3 2 6" xfId="18456"/>
    <cellStyle name="常规 3 5 2 7" xfId="18457"/>
    <cellStyle name="常规 3 5 2 7 2" xfId="18458"/>
    <cellStyle name="常规 3 5 2 7 2 2" xfId="18459"/>
    <cellStyle name="检查单元格 4 4 2 6" xfId="18460"/>
    <cellStyle name="常规 3 5 2 8" xfId="18461"/>
    <cellStyle name="常规 7 2 2 3 2 2" xfId="18462"/>
    <cellStyle name="常规 3 5 2 8 2" xfId="18463"/>
    <cellStyle name="常规 7 2 2 3 2 2 2" xfId="18464"/>
    <cellStyle name="常规 3 5 2 8 2 2" xfId="18465"/>
    <cellStyle name="强调文字颜色 1 2 2 13" xfId="18466"/>
    <cellStyle name="常规 3 5 2 9 2 2" xfId="18467"/>
    <cellStyle name="输出 3 6 5" xfId="18468"/>
    <cellStyle name="常规 3 5 3"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注释 3 7 3 2 2" xfId="18484"/>
    <cellStyle name="常规 3 5 3 4" xfId="18485"/>
    <cellStyle name="链接单元格 3 2 7" xfId="18486"/>
    <cellStyle name="强调文字颜色 4 2 3 5 2 2 2 2" xfId="18487"/>
    <cellStyle name="注释 3 7 3 2 2 2" xfId="18488"/>
    <cellStyle name="常规 3 5 3 4 2" xfId="18489"/>
    <cellStyle name="链接单元格 3 2 7 2" xfId="18490"/>
    <cellStyle name="强调文字颜色 4 2 3 5 2 2 2 2 2" xfId="18491"/>
    <cellStyle name="输出 3 6 6" xfId="18492"/>
    <cellStyle name="常规 3 5 4" xfId="18493"/>
    <cellStyle name="常规 3 5 4 2" xfId="18494"/>
    <cellStyle name="链接单元格 3 3 5" xfId="18495"/>
    <cellStyle name="常规 3 5 4 2 2" xfId="18496"/>
    <cellStyle name="链接单元格 3 3 5 2" xfId="18497"/>
    <cellStyle name="计算 3 8 2 2" xfId="18498"/>
    <cellStyle name="常规 3 5 4 3" xfId="18499"/>
    <cellStyle name="链接单元格 3 3 6" xfId="18500"/>
    <cellStyle name="常规 3 5 4 3 2" xfId="18501"/>
    <cellStyle name="计算 3 8 2 2 2" xfId="18502"/>
    <cellStyle name="输出 3 6 7" xfId="18503"/>
    <cellStyle name="常规 3 5 5" xfId="18504"/>
    <cellStyle name="常规 3 5 5 3" xfId="18505"/>
    <cellStyle name="链接单元格 3 4 6" xfId="18506"/>
    <cellStyle name="常规 3 5 5 3 2" xfId="18507"/>
    <cellStyle name="常规 3 5 6" xfId="18508"/>
    <cellStyle name="强调文字颜色 1 2 4 4 2" xfId="18509"/>
    <cellStyle name="强调文字颜色 4 5 4 2 2 2 2" xfId="18510"/>
    <cellStyle name="常规 3 5 6 3" xfId="18511"/>
    <cellStyle name="链接单元格 3 5 6" xfId="18512"/>
    <cellStyle name="强调文字颜色 1 2 4 4 2 3" xfId="18513"/>
    <cellStyle name="常规 3 5 6 3 2" xfId="18514"/>
    <cellStyle name="强调文字颜色 1 2 4 4 2 3 2" xfId="18515"/>
    <cellStyle name="常规 3 5 7" xfId="18516"/>
    <cellStyle name="强调文字颜色 1 2 4 4 3" xfId="18517"/>
    <cellStyle name="常规 3 5 8" xfId="18518"/>
    <cellStyle name="强调文字颜色 1 2 4 4 4" xfId="18519"/>
    <cellStyle name="常规 3 5 8 2" xfId="18520"/>
    <cellStyle name="链接单元格 3 7 5" xfId="18521"/>
    <cellStyle name="强调文字颜色 1 2 4 4 4 2" xfId="18522"/>
    <cellStyle name="常规 3 5 8 2 2" xfId="18523"/>
    <cellStyle name="强调文字颜色 1 2 4 4 4 2 2" xfId="18524"/>
    <cellStyle name="常规 3 5 8 2 2 2" xfId="18525"/>
    <cellStyle name="好_培训项目二处移交定_Sheet3 10 4" xfId="18526"/>
    <cellStyle name="常规 5 3 12 2 2" xfId="18527"/>
    <cellStyle name="常规 3 5 8 3" xfId="18528"/>
    <cellStyle name="链接单元格 3 7 6" xfId="18529"/>
    <cellStyle name="常规 3 5 8 3 2" xfId="18530"/>
    <cellStyle name="常规 3 5 9 2 2" xfId="18531"/>
    <cellStyle name="常规 3 5 9 2 2 2" xfId="18532"/>
    <cellStyle name="常规 3 5 9 3" xfId="18533"/>
    <cellStyle name="链接单元格 3 8 6" xfId="18534"/>
    <cellStyle name="常规 3 5 9 3 2" xfId="18535"/>
    <cellStyle name="常规 3 6" xfId="18536"/>
    <cellStyle name="解释性文本 4 2 2 2"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输出 3 7 4" xfId="18546"/>
    <cellStyle name="常规 3 6 2" xfId="18547"/>
    <cellStyle name="解释性文本 4 2 2 2 2" xfId="18548"/>
    <cellStyle name="输出 3 7 4 2" xfId="18549"/>
    <cellStyle name="输出 2 2 10 3" xfId="18550"/>
    <cellStyle name="常规 3 6 2 2" xfId="18551"/>
    <cellStyle name="解释性文本 4 2 2 2 2 2" xfId="18552"/>
    <cellStyle name="输出 2 2 10 4" xfId="18553"/>
    <cellStyle name="常规 3 6 2 3" xfId="18554"/>
    <cellStyle name="计算 3 3 2 2 2 2" xfId="18555"/>
    <cellStyle name="输出 2 2 10 4 2" xfId="18556"/>
    <cellStyle name="常规 3 6 2 3 2" xfId="18557"/>
    <cellStyle name="输出 3 7 5" xfId="18558"/>
    <cellStyle name="常规 3 6 3" xfId="18559"/>
    <cellStyle name="输出 2 2 11 3" xfId="18560"/>
    <cellStyle name="常规 3 6 3 2" xfId="18561"/>
    <cellStyle name="链接单元格 4 2 5" xfId="18562"/>
    <cellStyle name="输出 2 2 11 3 2" xfId="18563"/>
    <cellStyle name="常规 3 6 3 2 2" xfId="18564"/>
    <cellStyle name="输出 3 7 6" xfId="18565"/>
    <cellStyle name="常规 3 6 4" xfId="18566"/>
    <cellStyle name="输出 2 2 12 3" xfId="18567"/>
    <cellStyle name="常规 3 6 4 2" xfId="18568"/>
    <cellStyle name="链接单元格 4 3 5" xfId="18569"/>
    <cellStyle name="输入 2 2 9 4" xfId="18570"/>
    <cellStyle name="输出 2 2 12 3 2" xfId="18571"/>
    <cellStyle name="常规 3 6 4 2 2" xfId="18572"/>
    <cellStyle name="输出 3 7 7" xfId="18573"/>
    <cellStyle name="常规 3 6 5" xfId="18574"/>
    <cellStyle name="常规 3 6 6" xfId="18575"/>
    <cellStyle name="强调文字颜色 1 2 4 5 2" xfId="18576"/>
    <cellStyle name="输出 2 2 14 3" xfId="18577"/>
    <cellStyle name="常规 3 6 6 2" xfId="18578"/>
    <cellStyle name="链接单元格 4 5 5" xfId="18579"/>
    <cellStyle name="强调文字颜色 1 2 4 5 2 2" xfId="18580"/>
    <cellStyle name="强调文字颜色 1 2 4 5 2 2 2" xfId="18581"/>
    <cellStyle name="输出 2 2 14 3 2" xfId="18582"/>
    <cellStyle name="常规 3 6 6 2 2" xfId="18583"/>
    <cellStyle name="强调文字颜色 5 2 2 11 3" xfId="18584"/>
    <cellStyle name="常规 3 6 9 2 2" xfId="18585"/>
    <cellStyle name="常规 3 7" xfId="18586"/>
    <cellStyle name="解释性文本 4 2 2 3" xfId="18587"/>
    <cellStyle name="常规 3 7 10" xfId="18588"/>
    <cellStyle name="常规 3 7 10 2" xfId="18589"/>
    <cellStyle name="常规 3 7 10 2 2" xfId="18590"/>
    <cellStyle name="常规 3 7 11" xfId="18591"/>
    <cellStyle name="注释 2 3 12 2 2 2 2 2" xfId="18592"/>
    <cellStyle name="强调文字颜色 5 4 6 2 2 2 2" xfId="18593"/>
    <cellStyle name="常规 3 7 11 2" xfId="18594"/>
    <cellStyle name="常规 3 7 11 2 2" xfId="18595"/>
    <cellStyle name="输出 3 8 4" xfId="18596"/>
    <cellStyle name="常规 3 7 2" xfId="18597"/>
    <cellStyle name="解释性文本 4 2 2 3 2" xfId="18598"/>
    <cellStyle name="常规 3 7 2 2" xfId="18599"/>
    <cellStyle name="输出 3 8 4 2" xfId="18600"/>
    <cellStyle name="好_表二Book1 6 4" xfId="18601"/>
    <cellStyle name="解释性文本 4 2 2 3 2 2" xfId="18602"/>
    <cellStyle name="输出 3 8 4 2 2" xfId="18603"/>
    <cellStyle name="常规 3 7 2 2 2" xfId="18604"/>
    <cellStyle name="链接单元格 5" xfId="18605"/>
    <cellStyle name="常规 3 7 2 2 2 2" xfId="18606"/>
    <cellStyle name="链接单元格 5 2" xfId="18607"/>
    <cellStyle name="常规 3 7 3 2 2" xfId="18608"/>
    <cellStyle name="强调文字颜色 6 2 3 10" xfId="18609"/>
    <cellStyle name="常规 3 7 4 2" xfId="18610"/>
    <cellStyle name="好_表二Book1 8 4" xfId="18611"/>
    <cellStyle name="输入 3 2 9 4" xfId="18612"/>
    <cellStyle name="常规 3 7 4 2 2" xfId="18613"/>
    <cellStyle name="输出 3 8 7" xfId="18614"/>
    <cellStyle name="常规 3 7 5" xfId="18615"/>
    <cellStyle name="常规 3 7 5 2" xfId="18616"/>
    <cellStyle name="好_表二Book1 9 4" xfId="18617"/>
    <cellStyle name="常规 3 7 5 2 2" xfId="18618"/>
    <cellStyle name="常规 3 7 6" xfId="18619"/>
    <cellStyle name="强调文字颜色 1 2 4 6 2" xfId="18620"/>
    <cellStyle name="强调文字颜色 3 2 14 2 3 2 2" xfId="18621"/>
    <cellStyle name="常规 3 7 6 2" xfId="18622"/>
    <cellStyle name="强调文字颜色 1 2 4 6 2 2" xfId="18623"/>
    <cellStyle name="常规 3 7 6 2 2" xfId="18624"/>
    <cellStyle name="强调文字颜色 1 2 4 6 2 2 2" xfId="18625"/>
    <cellStyle name="强调文字颜色 4 3 14 2 2 2 2" xfId="18626"/>
    <cellStyle name="常规 3 7 7" xfId="18627"/>
    <cellStyle name="强调文字颜色 1 2 4 6 3" xfId="18628"/>
    <cellStyle name="强调文字颜色 5 2 2 13 3 2 2" xfId="18629"/>
    <cellStyle name="强调文字颜色 1 2 4 10 6" xfId="18630"/>
    <cellStyle name="常规 3 7 7 2" xfId="18631"/>
    <cellStyle name="强调文字颜色 1 2 4 6 3 2" xfId="18632"/>
    <cellStyle name="常规 3 7 7 2 2" xfId="18633"/>
    <cellStyle name="强调文字颜色 1 2 4 6 3 2 2" xfId="18634"/>
    <cellStyle name="常规 3 7 8" xfId="18635"/>
    <cellStyle name="强调文字颜色 1 2 4 6 4" xfId="18636"/>
    <cellStyle name="强调文字颜色 6 3 2 13 2 2 2" xfId="18637"/>
    <cellStyle name="常规 3 7 8 2 2" xfId="18638"/>
    <cellStyle name="超链接 2" xfId="18639"/>
    <cellStyle name="强调文字颜色 1 2 4 6 4 2 2" xfId="18640"/>
    <cellStyle name="常规 3 8 10 2 2" xfId="18641"/>
    <cellStyle name="常规 3 8 11 2 2" xfId="18642"/>
    <cellStyle name="强调文字颜色 6 3 2 7 6" xfId="18643"/>
    <cellStyle name="输出 3 9 4 2" xfId="18644"/>
    <cellStyle name="常规 3 8 2 2" xfId="18645"/>
    <cellStyle name="好_培训项目二处移交定 2 2 7 2 2 2" xfId="18646"/>
    <cellStyle name="输出 3 9 4 2 2" xfId="18647"/>
    <cellStyle name="常规 3 8 2 2 2" xfId="18648"/>
    <cellStyle name="常规 3 8 2 2 2 2" xfId="18649"/>
    <cellStyle name="常规 3 8 2 3" xfId="18650"/>
    <cellStyle name="好_第一批项目资金交小曹222 10" xfId="18651"/>
    <cellStyle name="常规 3 8 2 3 2" xfId="18652"/>
    <cellStyle name="好_第一批项目资金交小曹222 10 2" xfId="18653"/>
    <cellStyle name="常规 3 8 3 2" xfId="18654"/>
    <cellStyle name="常规 3 8 3 2 2" xfId="18655"/>
    <cellStyle name="输出 3 9 6" xfId="18656"/>
    <cellStyle name="常规 3 8 4" xfId="18657"/>
    <cellStyle name="常规 3 8 4 2" xfId="18658"/>
    <cellStyle name="常规 3 8 4 2 2" xfId="18659"/>
    <cellStyle name="输出 3 9 7" xfId="18660"/>
    <cellStyle name="常规 3 8 5" xfId="18661"/>
    <cellStyle name="常规 3 8 5 2" xfId="18662"/>
    <cellStyle name="常规 3 8 5 2 2" xfId="18663"/>
    <cellStyle name="常规 3 8 6" xfId="18664"/>
    <cellStyle name="强调文字颜色 1 2 4 7 2" xfId="18665"/>
    <cellStyle name="常规 3 8 6 2" xfId="18666"/>
    <cellStyle name="强调文字颜色 1 2 4 7 2 2" xfId="18667"/>
    <cellStyle name="常规 3 8 6 2 2" xfId="18668"/>
    <cellStyle name="强调文字颜色 1 2 4 7 2 2 2" xfId="18669"/>
    <cellStyle name="常规 3 8 7" xfId="18670"/>
    <cellStyle name="强调文字颜色 1 2 4 7 3" xfId="18671"/>
    <cellStyle name="常规 3 8 7 2" xfId="18672"/>
    <cellStyle name="强调文字颜色 1 2 4 7 3 2" xfId="18673"/>
    <cellStyle name="常规 3 8 7 2 2" xfId="18674"/>
    <cellStyle name="链接单元格 3 13" xfId="18675"/>
    <cellStyle name="强调文字颜色 1 2 4 7 3 2 2" xfId="18676"/>
    <cellStyle name="常规 3 8 8" xfId="18677"/>
    <cellStyle name="强调文字颜色 1 2 4 7 4" xfId="18678"/>
    <cellStyle name="常规 3 8 8 2" xfId="18679"/>
    <cellStyle name="强调文字颜色 1 2 4 7 4 2" xfId="18680"/>
    <cellStyle name="常规 3 8 8 2 2" xfId="18681"/>
    <cellStyle name="强调文字颜色 1 2 4 7 4 2 2" xfId="18682"/>
    <cellStyle name="常规 3 8 9 2 2" xfId="18683"/>
    <cellStyle name="常规 3 9 10" xfId="18684"/>
    <cellStyle name="常规 3 9 2" xfId="18685"/>
    <cellStyle name="常规 3 9 2 2" xfId="18686"/>
    <cellStyle name="常规 3 9 2 2 2" xfId="18687"/>
    <cellStyle name="常规 3 9 2 2 2 2" xfId="18688"/>
    <cellStyle name="常规 3 9 2 3" xfId="18689"/>
    <cellStyle name="好_2012年第一批财政扶贫资金项目表（两项制度） 2 12 2" xfId="18690"/>
    <cellStyle name="常规 3 9 2 3 2" xfId="18691"/>
    <cellStyle name="好_2012年第一批财政扶贫资金项目表（两项制度） 2 12 2 2" xfId="18692"/>
    <cellStyle name="输入 2_5.11（南岳庙）2015年至2017年扶贫资金及整合资金存在问题金统计表" xfId="18693"/>
    <cellStyle name="常规 3 9 3" xfId="18694"/>
    <cellStyle name="常规 3 9 3 2" xfId="18695"/>
    <cellStyle name="常规 3 9 3 2 2" xfId="18696"/>
    <cellStyle name="常规 3 9 3 2 2 2" xfId="18697"/>
    <cellStyle name="强调文字颜色 4 2 10 2 3" xfId="18698"/>
    <cellStyle name="常规 3 9 3 3" xfId="18699"/>
    <cellStyle name="好_2012年第一批财政扶贫资金项目表（两项制度） 2 13 2" xfId="18700"/>
    <cellStyle name="计算 3 10 2 2 2" xfId="18701"/>
    <cellStyle name="常规 3 9 3 3 2" xfId="18702"/>
    <cellStyle name="好_2012年第一批财政扶贫资金项目表（两项制度） 2 13 2 2" xfId="18703"/>
    <cellStyle name="常规 3 9 4" xfId="18704"/>
    <cellStyle name="常规 3 9 4 2" xfId="18705"/>
    <cellStyle name="常规 3 9 4 3" xfId="18706"/>
    <cellStyle name="适中 2 3 12 2 2" xfId="18707"/>
    <cellStyle name="常规 3 9 4 3 2" xfId="18708"/>
    <cellStyle name="适中 2 3 12 2 2 2" xfId="18709"/>
    <cellStyle name="常规 3 9 5 2" xfId="18710"/>
    <cellStyle name="常规 3 9 5 2 2" xfId="18711"/>
    <cellStyle name="常规 3 9 5 3" xfId="18712"/>
    <cellStyle name="适中 2 3 12 3 2" xfId="18713"/>
    <cellStyle name="常规 3 9 5 3 2" xfId="18714"/>
    <cellStyle name="适中 2 3 12 3 2 2" xfId="18715"/>
    <cellStyle name="常规 3 9 6" xfId="18716"/>
    <cellStyle name="强调文字颜色 1 2 4 8 2" xfId="18717"/>
    <cellStyle name="常规 3 9 6 2" xfId="18718"/>
    <cellStyle name="强调文字颜色 1 2 4 8 2 2" xfId="18719"/>
    <cellStyle name="常规 3 9 6 2 2" xfId="18720"/>
    <cellStyle name="强调文字颜色 1 2 4 8 2 2 2" xfId="18721"/>
    <cellStyle name="常规 3 9 6 2 2 2" xfId="18722"/>
    <cellStyle name="强调文字颜色 1 2 4 8 2 2 2 2" xfId="18723"/>
    <cellStyle name="常规 3 9 6 3" xfId="18724"/>
    <cellStyle name="强调文字颜色 1 2 4 8 2 3" xfId="18725"/>
    <cellStyle name="常规 3 9 6 3 2" xfId="18726"/>
    <cellStyle name="强调文字颜色 1 2 4 8 2 3 2" xfId="18727"/>
    <cellStyle name="常规 3 9 7" xfId="18728"/>
    <cellStyle name="强调文字颜色 1 2 4 8 3" xfId="18729"/>
    <cellStyle name="常规 3 9 7 2" xfId="18730"/>
    <cellStyle name="强调文字颜色 1 2 4 8 3 2" xfId="18731"/>
    <cellStyle name="常规 3 9 7 2 2" xfId="18732"/>
    <cellStyle name="强调文字颜色 1 2 4 8 3 2 2" xfId="18733"/>
    <cellStyle name="常规 3 9 7 2 2 2" xfId="18734"/>
    <cellStyle name="强调文字颜色 1 2 4 8 3 2 2 2" xfId="18735"/>
    <cellStyle name="常规 3 9 7 3" xfId="18736"/>
    <cellStyle name="常规 3 9 7 3 2" xfId="18737"/>
    <cellStyle name="常规 3 9 8" xfId="18738"/>
    <cellStyle name="强调文字颜色 1 2 4 8 4" xfId="18739"/>
    <cellStyle name="常规 5 3 11 2" xfId="18740"/>
    <cellStyle name="好 3 6 2 2 2" xfId="18741"/>
    <cellStyle name="常规 3_Sheet1" xfId="18742"/>
    <cellStyle name="好_培训项目二处移交定_Sheet3 2 11 3" xfId="18743"/>
    <cellStyle name="常规 30 2 3" xfId="18744"/>
    <cellStyle name="常规 32 2 3" xfId="18745"/>
    <cellStyle name="常规 34 2 2" xfId="18746"/>
    <cellStyle name="常规 34 2 2 2" xfId="18747"/>
    <cellStyle name="常规 34 2 3" xfId="18748"/>
    <cellStyle name="强调文字颜色 6 3 2 5 2 3 2"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常规 35 2 2 2" xfId="18757"/>
    <cellStyle name="常规 40 2 2 2" xfId="18758"/>
    <cellStyle name="强调文字颜色 4 2 2 2 5 2" xfId="18759"/>
    <cellStyle name="强调文字颜色 5 3 2 11 2 3"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输入 3 2 6 2 3" xfId="18782"/>
    <cellStyle name="常规 37 2" xfId="18783"/>
    <cellStyle name="常规 42 2" xfId="18784"/>
    <cellStyle name="输入 3 2 6 2 3 2" xfId="18785"/>
    <cellStyle name="常规 37 2 2" xfId="18786"/>
    <cellStyle name="常规 42 2 2" xfId="18787"/>
    <cellStyle name="强调文字颜色 4 2 4 2 5" xfId="18788"/>
    <cellStyle name="输入 3 2 6 2 4" xfId="18789"/>
    <cellStyle name="常规 37 3"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常规 39 2 2 2" xfId="18805"/>
    <cellStyle name="常规 44 2 2 2" xfId="18806"/>
    <cellStyle name="警告文本 2 3 3 3" xfId="18807"/>
    <cellStyle name="常规 39 3" xfId="18808"/>
    <cellStyle name="常规 44 3" xfId="18809"/>
    <cellStyle name="强调文字颜色 1 2 2 2 3 2 2 2 2" xfId="18810"/>
    <cellStyle name="常规 4" xfId="18811"/>
    <cellStyle name="常规 4 10" xfId="18812"/>
    <cellStyle name="常规 4 10 2" xfId="18813"/>
    <cellStyle name="好_2012年第一批财政扶贫资金项目表（两项制度） 2 2 6 3" xfId="18814"/>
    <cellStyle name="常规 4 10 2 2" xfId="18815"/>
    <cellStyle name="常规 4 10 2 2 2" xfId="18816"/>
    <cellStyle name="常规 4 10 3" xfId="18817"/>
    <cellStyle name="好_2012年第一批财政扶贫资金项目表（两项制度） 2 2 6 4" xfId="18818"/>
    <cellStyle name="好_两项制度定 2 3 2 2" xfId="18819"/>
    <cellStyle name="常规 4 10 3 2" xfId="18820"/>
    <cellStyle name="好_两项制度定 2 3 2 2 2" xfId="18821"/>
    <cellStyle name="常规 4 11" xfId="18822"/>
    <cellStyle name="常规 4 11 2" xfId="18823"/>
    <cellStyle name="好_2012年第一批财政扶贫资金项目表（两项制度） 2 2 7 3" xfId="18824"/>
    <cellStyle name="常规 4 11 2 2" xfId="18825"/>
    <cellStyle name="常规 4 11 2 2 2" xfId="18826"/>
    <cellStyle name="常规 4 11 3" xfId="18827"/>
    <cellStyle name="好_2012年第一批财政扶贫资金项目表（两项制度） 2 2 7 4" xfId="18828"/>
    <cellStyle name="好_两项制度定 2 3 3 2" xfId="18829"/>
    <cellStyle name="常规 4 11 3 2" xfId="18830"/>
    <cellStyle name="好_两项制度定 2 3 3 2 2" xfId="18831"/>
    <cellStyle name="常规 4 12" xfId="18832"/>
    <cellStyle name="强调文字颜色 5 2 3 7 2 3 2 2" xfId="18833"/>
    <cellStyle name="常规 4 12 2" xfId="18834"/>
    <cellStyle name="好_2012年第一批财政扶贫资金项目表（两项制度） 2 2 8 3" xfId="18835"/>
    <cellStyle name="常规 4 12 2 2" xfId="18836"/>
    <cellStyle name="常规 4 12 2 2 2" xfId="18837"/>
    <cellStyle name="好_表二Book1 2 2 9" xfId="18838"/>
    <cellStyle name="常规 4 12 3" xfId="18839"/>
    <cellStyle name="好_2012年第一批财政扶贫资金项目表（两项制度） 2 2 8 4" xfId="18840"/>
    <cellStyle name="常规 4 12 3 2" xfId="18841"/>
    <cellStyle name="检查单元格 2 4 9 2 2 2 2" xfId="18842"/>
    <cellStyle name="好_Sheet3 2 6 2 2" xfId="18843"/>
    <cellStyle name="常规 4 13" xfId="18844"/>
    <cellStyle name="适中 2 3 15 2" xfId="18845"/>
    <cellStyle name="好_2012年第一批财政扶贫资金项目表（两项制度） 2 2 9 3" xfId="18846"/>
    <cellStyle name="好_Sheet3 2 6 2 2 2" xfId="18847"/>
    <cellStyle name="常规 4 13 2" xfId="18848"/>
    <cellStyle name="适中 2 3 15 2 2" xfId="18849"/>
    <cellStyle name="常规 4 13 2 2" xfId="18850"/>
    <cellStyle name="常规 4 13 2 2 2" xfId="18851"/>
    <cellStyle name="好_2012年第一批财政扶贫资金项目表（两项制度） 2 2 9 4" xfId="18852"/>
    <cellStyle name="常规 4 13 3" xfId="18853"/>
    <cellStyle name="强调文字颜色 5 2 4 4 3 2 2"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输入 2 3 12 4" xfId="18863"/>
    <cellStyle name="常规 4 15 2 2 2" xfId="18864"/>
    <cellStyle name="常规 4 2" xfId="18865"/>
    <cellStyle name="好_Sheet3 6" xfId="18866"/>
    <cellStyle name="强调文字颜色 4 2 2 14" xfId="18867"/>
    <cellStyle name="常规 4 2 10" xfId="18868"/>
    <cellStyle name="常规 4 2 10 2" xfId="18869"/>
    <cellStyle name="常规 4 2 10 2 2" xfId="18870"/>
    <cellStyle name="好 2 2 11" xfId="18871"/>
    <cellStyle name="常规 4 2 10 2 2 2" xfId="18872"/>
    <cellStyle name="好 2 2 11 2" xfId="18873"/>
    <cellStyle name="强调文字颜色 3 2 3 13 4" xfId="18874"/>
    <cellStyle name="常规 4 2 10 3" xfId="18875"/>
    <cellStyle name="常规 4 2 11" xfId="18876"/>
    <cellStyle name="好_培训项目二处移交定 3 10 2" xfId="18877"/>
    <cellStyle name="常规 4 2 11 2" xfId="18878"/>
    <cellStyle name="好_培训项目二处移交定 3 10 2 2" xfId="18879"/>
    <cellStyle name="强调文字颜色 1 7 2 3" xfId="18880"/>
    <cellStyle name="常规 4 2 11 2 2" xfId="18881"/>
    <cellStyle name="解释性文本 3 2 12 5" xfId="18882"/>
    <cellStyle name="好_培训项目二处移交定 3 10 2 2 2" xfId="18883"/>
    <cellStyle name="强调文字颜色 1 7 2 3 2" xfId="18884"/>
    <cellStyle name="强调文字颜色 3 3 10" xfId="18885"/>
    <cellStyle name="输出 2 3 13 2 6" xfId="18886"/>
    <cellStyle name="常规 4 2 11 2 2 2" xfId="18887"/>
    <cellStyle name="强调文字颜色 1 7 2 3 2 2" xfId="18888"/>
    <cellStyle name="强调文字颜色 3 3 10 2" xfId="18889"/>
    <cellStyle name="常规 4 2 11 3" xfId="18890"/>
    <cellStyle name="警告文本 2 8 2 2 2 2 2" xfId="18891"/>
    <cellStyle name="强调文字颜色 1 7 2 4" xfId="18892"/>
    <cellStyle name="常规 4 2 11 3 2" xfId="18893"/>
    <cellStyle name="解释性文本 3 2 13 5" xfId="18894"/>
    <cellStyle name="注释 2 5 3 3 2 2" xfId="18895"/>
    <cellStyle name="常规 4 2 12 2" xfId="18896"/>
    <cellStyle name="常规 4 2 12 2 2" xfId="18897"/>
    <cellStyle name="常规 4 2 12 2 2 2" xfId="18898"/>
    <cellStyle name="好_Sheet3 2 14" xfId="18899"/>
    <cellStyle name="强调文字颜色 4 2 4 10 2 5" xfId="18900"/>
    <cellStyle name="常规 4 2 12 3" xfId="18901"/>
    <cellStyle name="输入 2 3 2 12" xfId="18902"/>
    <cellStyle name="常规 4 2 12 3 2" xfId="18903"/>
    <cellStyle name="常规 4 2 13 2" xfId="18904"/>
    <cellStyle name="输出 3 12 3" xfId="18905"/>
    <cellStyle name="常规 4 2 13 2 2" xfId="18906"/>
    <cellStyle name="常规 4 2 14" xfId="18907"/>
    <cellStyle name="常规 4 2 14 2" xfId="18908"/>
    <cellStyle name="输出 4 3 4" xfId="18909"/>
    <cellStyle name="好_Sheet3 6 2" xfId="18910"/>
    <cellStyle name="常规 4 2 2" xfId="18911"/>
    <cellStyle name="好_两项制度定 10 4" xfId="18912"/>
    <cellStyle name="强调文字颜色 3 2 3 9 2 4" xfId="18913"/>
    <cellStyle name="强调文字颜色 4 2 2 14 2" xfId="18914"/>
    <cellStyle name="常规 4 2 2 2" xfId="18915"/>
    <cellStyle name="输出 4 3 4 2" xfId="18916"/>
    <cellStyle name="好_Sheet3 6 2 2" xfId="18917"/>
    <cellStyle name="强调文字颜色 4 2 2 14 2 2" xfId="18918"/>
    <cellStyle name="常规 4 2 2 2 2" xfId="18919"/>
    <cellStyle name="输出 4 3 4 2 2" xfId="18920"/>
    <cellStyle name="好_Sheet3 6 2 2 2" xfId="18921"/>
    <cellStyle name="强调文字颜色 4 2 2 14 2 2 2" xfId="18922"/>
    <cellStyle name="常规 4 2 2 2 2 2" xfId="18923"/>
    <cellStyle name="常规 4 2 2 2 2 2 2" xfId="18924"/>
    <cellStyle name="常规 4 2 2 2 3" xfId="18925"/>
    <cellStyle name="常规 4 2 2 2 3 2" xfId="18926"/>
    <cellStyle name="常规 4 2 2 2 4" xfId="18927"/>
    <cellStyle name="警告文本 2 2 10 2 2 2" xfId="18928"/>
    <cellStyle name="常规 4 2 2 2 5" xfId="18929"/>
    <cellStyle name="常规 4 2 2 3" xfId="18930"/>
    <cellStyle name="常规 7 11 2" xfId="18931"/>
    <cellStyle name="常规 4 2 2 3 2" xfId="18932"/>
    <cellStyle name="常规 7 11 2 2" xfId="18933"/>
    <cellStyle name="常规 4 2 2 3 2 2" xfId="18934"/>
    <cellStyle name="输出 2 3 2 3 2 6" xfId="18935"/>
    <cellStyle name="常规 7 11 2 2 2" xfId="18936"/>
    <cellStyle name="强调文字颜色 3 3 2 2 4" xfId="18937"/>
    <cellStyle name="常规 4 2 2 4" xfId="18938"/>
    <cellStyle name="常规 7 11 3" xfId="18939"/>
    <cellStyle name="常规 4 2 2 4 2" xfId="18940"/>
    <cellStyle name="常规 7 11 3 2" xfId="18941"/>
    <cellStyle name="常规 4 2 2 5" xfId="18942"/>
    <cellStyle name="常规 4 2 3 2" xfId="18943"/>
    <cellStyle name="强调文字颜色 3 3 14 3 2 2" xfId="18944"/>
    <cellStyle name="常规 4 2 3 2 2" xfId="18945"/>
    <cellStyle name="常规 4 2 3 2 2 2" xfId="18946"/>
    <cellStyle name="常规 4 2 3 3" xfId="18947"/>
    <cellStyle name="常规 7 12 2" xfId="18948"/>
    <cellStyle name="常规 4 2 3 3 2" xfId="18949"/>
    <cellStyle name="常规 7 12 2 2" xfId="18950"/>
    <cellStyle name="常规 7 12 3" xfId="18951"/>
    <cellStyle name="常规 4 2 3 4" xfId="18952"/>
    <cellStyle name="强调文字颜色 1 2 2 7 4 2 2" xfId="18953"/>
    <cellStyle name="常规 4 2 3 5" xfId="18954"/>
    <cellStyle name="常规 4 2 4" xfId="18955"/>
    <cellStyle name="输出 4 3 6" xfId="18956"/>
    <cellStyle name="好_Sheet3 6 4" xfId="18957"/>
    <cellStyle name="强调文字颜色 3 2 3 9 2 6" xfId="18958"/>
    <cellStyle name="常规 4 2 4 2" xfId="18959"/>
    <cellStyle name="常规 4 2 4 2 2" xfId="18960"/>
    <cellStyle name="常规 4 2 4 2 2 2" xfId="18961"/>
    <cellStyle name="输出 2 3 3 2 2 2 2" xfId="18962"/>
    <cellStyle name="常规 4 2 4 3" xfId="18963"/>
    <cellStyle name="常规 7 13 2" xfId="18964"/>
    <cellStyle name="计算 4 5 2 2" xfId="18965"/>
    <cellStyle name="输出 2 3 3 2 2 2 2 2" xfId="18966"/>
    <cellStyle name="常规 4 2 4 3 2" xfId="18967"/>
    <cellStyle name="常规 7 13 2 2" xfId="18968"/>
    <cellStyle name="计算 4 5 2 2 2" xfId="18969"/>
    <cellStyle name="输出 4 3 7" xfId="18970"/>
    <cellStyle name="常规 4 2 5" xfId="18971"/>
    <cellStyle name="强调文字颜色 6 2 13 2 2 2" xfId="18972"/>
    <cellStyle name="常规 4 2 5 3" xfId="18973"/>
    <cellStyle name="常规 7 14 2" xfId="18974"/>
    <cellStyle name="常规 4 2 5 3 2" xfId="18975"/>
    <cellStyle name="常规 7 14 2 2" xfId="18976"/>
    <cellStyle name="好_两项制度定 2 2 10" xfId="18977"/>
    <cellStyle name="输出 3 17 2 2 2 2" xfId="18978"/>
    <cellStyle name="常规 4 2 6" xfId="18979"/>
    <cellStyle name="常规 4 2 6 3" xfId="18980"/>
    <cellStyle name="常规 7 15 2" xfId="18981"/>
    <cellStyle name="常规 4 2 7" xfId="18982"/>
    <cellStyle name="检查单元格 3 2 3 2 4 2" xfId="18983"/>
    <cellStyle name="常规 4 2 8" xfId="18984"/>
    <cellStyle name="强调文字颜色 4 2 3 2 2 2 2 2 2" xfId="18985"/>
    <cellStyle name="常规 4 2 8 3" xfId="18986"/>
    <cellStyle name="常规 4 2 8 3 2" xfId="18987"/>
    <cellStyle name="好_2012年第一批财政扶贫资金项目表（两项制度） 9 4" xfId="18988"/>
    <cellStyle name="常规 4 2 9" xfId="18989"/>
    <cellStyle name="常规 4 2 9 3" xfId="18990"/>
    <cellStyle name="常规 4 2 9 3 2" xfId="18991"/>
    <cellStyle name="好_第一批项目资金交小曹222_Sheet3 3 2 2 2" xfId="18992"/>
    <cellStyle name="常规 4 3" xfId="18993"/>
    <cellStyle name="好_Sheet3 7" xfId="18994"/>
    <cellStyle name="强调文字颜色 4 2 2 15" xfId="18995"/>
    <cellStyle name="常规 4 3 10 2 2 2" xfId="18996"/>
    <cellStyle name="强调文字颜色 4 2 3 13 4" xfId="18997"/>
    <cellStyle name="常规 4 3 10 3 2" xfId="18998"/>
    <cellStyle name="常规 4 3 11 2 2" xfId="18999"/>
    <cellStyle name="强调文字颜色 4 2 4 11 2 2 2 2" xfId="19000"/>
    <cellStyle name="常规 4 3 11 2 2 2" xfId="19001"/>
    <cellStyle name="强调文字颜色 4 2 4 11 2 2 2 2 2" xfId="19002"/>
    <cellStyle name="常规 4 3 11 3" xfId="19003"/>
    <cellStyle name="好 2 14 4" xfId="19004"/>
    <cellStyle name="常规 4 3 11 3 2" xfId="19005"/>
    <cellStyle name="常规 4 3 12 2" xfId="19006"/>
    <cellStyle name="强调文字颜色 4 2 4 11 2 3 2" xfId="19007"/>
    <cellStyle name="常规 4 3 12 2 2" xfId="19008"/>
    <cellStyle name="强调文字颜色 4 2 4 11 2 3 2 2" xfId="19009"/>
    <cellStyle name="常规 4 3 12 2 2 2" xfId="19010"/>
    <cellStyle name="好_表二Book1_Sheet3 2 3 4"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好_第一批项目资金交小曹222_Sheet3 3 2 2 2 2" xfId="19019"/>
    <cellStyle name="输出 4 4 4" xfId="19020"/>
    <cellStyle name="好_Sheet3 7 2" xfId="19021"/>
    <cellStyle name="常规 4 3 2" xfId="19022"/>
    <cellStyle name="好_两项制度定 11 4" xfId="19023"/>
    <cellStyle name="强调文字颜色 4 2 2 15 2" xfId="19024"/>
    <cellStyle name="常规 4 3 2 10" xfId="19025"/>
    <cellStyle name="常规 4 3 2 10 2" xfId="19026"/>
    <cellStyle name="常规 4 3 2 10 2 2" xfId="19027"/>
    <cellStyle name="常规 4 3 2 10 2 2 2" xfId="19028"/>
    <cellStyle name="常规 4 3 2 10 3" xfId="19029"/>
    <cellStyle name="常规 4 3 2 10 3 2" xfId="19030"/>
    <cellStyle name="强调文字颜色 5 3 2 6 2 4" xfId="19031"/>
    <cellStyle name="常规 4 3 2 11 2" xfId="19032"/>
    <cellStyle name="常规 4 3 2 11 2 2" xfId="19033"/>
    <cellStyle name="常规 4 3 2 11 2 2 2" xfId="19034"/>
    <cellStyle name="常规 4 3 2 11 3" xfId="19035"/>
    <cellStyle name="常规 4 3 2 11 3 2" xfId="19036"/>
    <cellStyle name="强调文字颜色 5 3 2 7 2 4" xfId="19037"/>
    <cellStyle name="常规 4 3 2 12" xfId="19038"/>
    <cellStyle name="常规 4 3 2 12 2" xfId="19039"/>
    <cellStyle name="常规 4 3 2 12 2 2" xfId="19040"/>
    <cellStyle name="常规 4 3 2 13" xfId="19041"/>
    <cellStyle name="常规 4 3 2 13 2" xfId="19042"/>
    <cellStyle name="常规 4 3 2 2" xfId="19043"/>
    <cellStyle name="输出 4 4 4 2" xfId="19044"/>
    <cellStyle name="好_Sheet3 7 2 2" xfId="19045"/>
    <cellStyle name="强调文字颜色 4 2 2 15 2 2" xfId="19046"/>
    <cellStyle name="常规 4 3 2 2 2" xfId="19047"/>
    <cellStyle name="输出 4 4 4 2 2" xfId="19048"/>
    <cellStyle name="好_Sheet3 7 2 2 2" xfId="19049"/>
    <cellStyle name="常规 4 3 2 2 2 2" xfId="19050"/>
    <cellStyle name="常规 4 3 2 2 2 2 2" xfId="19051"/>
    <cellStyle name="常规 6 3 2 2 4"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输出 4 4 2 2 2 2 2" xfId="19059"/>
    <cellStyle name="常规 4 3 2 2 4" xfId="19060"/>
    <cellStyle name="警告文本 2 2 11 2 2 2" xfId="19061"/>
    <cellStyle name="常规 4 3 2 2 4 2" xfId="19062"/>
    <cellStyle name="警告文本 2 2 11 2 2 2 2" xfId="19063"/>
    <cellStyle name="常规 4 3 2 2 5" xfId="19064"/>
    <cellStyle name="常规 4 3 2 3" xfId="19065"/>
    <cellStyle name="常规 4 3 2 3 2" xfId="19066"/>
    <cellStyle name="常规 4 3 2 3 2 2" xfId="19067"/>
    <cellStyle name="强调文字颜色 4 3 2 2 4" xfId="19068"/>
    <cellStyle name="常规 4 3 2 3 2 2 2" xfId="19069"/>
    <cellStyle name="检查单元格 2 12" xfId="19070"/>
    <cellStyle name="警告文本 2 2 3 2 6" xfId="19071"/>
    <cellStyle name="强调文字颜色 4 3 2 2 4 2" xfId="19072"/>
    <cellStyle name="常规 4 3 2 3 3" xfId="19073"/>
    <cellStyle name="强调文字颜色 4 2 2 6 4 2 2" xfId="19074"/>
    <cellStyle name="常规 4 3 2 3 3 2" xfId="19075"/>
    <cellStyle name="强调文字颜色 4 3 2 3 4" xfId="19076"/>
    <cellStyle name="常规 4 3 2 4" xfId="19077"/>
    <cellStyle name="常规 4 3 2 4 2" xfId="19078"/>
    <cellStyle name="常规 4 3 2 4 2 2" xfId="19079"/>
    <cellStyle name="输入 2 3 2 6 4" xfId="19080"/>
    <cellStyle name="强调文字颜色 4 3 3 2 4" xfId="19081"/>
    <cellStyle name="强调文字颜色 5 3" xfId="19082"/>
    <cellStyle name="常规 4 3 2 4 2 2 2" xfId="19083"/>
    <cellStyle name="强调文字颜色 4 3 3 2 4 2" xfId="19084"/>
    <cellStyle name="强调文字颜色 5 3 2" xfId="19085"/>
    <cellStyle name="常规 4 3 2 4 3" xfId="19086"/>
    <cellStyle name="常规 4 3 2 4 3 2" xfId="19087"/>
    <cellStyle name="输入 2 3 2 7 4" xfId="19088"/>
    <cellStyle name="强调文字颜色 4 3 3 3 4" xfId="19089"/>
    <cellStyle name="强调文字颜色 6 3" xfId="19090"/>
    <cellStyle name="常规 4 3 2 5" xfId="19091"/>
    <cellStyle name="常规 4 3 2 5 2" xfId="19092"/>
    <cellStyle name="常规 4 3 2 5 2 2" xfId="19093"/>
    <cellStyle name="强调文字颜色 4 3 4 2 4" xfId="19094"/>
    <cellStyle name="常规 4 3 2 5 2 2 2" xfId="19095"/>
    <cellStyle name="解释性文本 2 12" xfId="19096"/>
    <cellStyle name="常规 4 3 2 5 3" xfId="19097"/>
    <cellStyle name="常规 4 3 2 5 3 2" xfId="19098"/>
    <cellStyle name="常规 4 3 2 6" xfId="19099"/>
    <cellStyle name="常规 4 3 2 6 2" xfId="19100"/>
    <cellStyle name="常规 4 3 2 6 2 2" xfId="19101"/>
    <cellStyle name="强调文字颜色 4 3 5 2 4" xfId="19102"/>
    <cellStyle name="常规 4 3 2 6 2 2 2" xfId="19103"/>
    <cellStyle name="常规 4 3 2 6 3" xfId="19104"/>
    <cellStyle name="注释 2 8 2 2 2 2 2" xfId="19105"/>
    <cellStyle name="强调文字颜色 3 2 3 14 2 2" xfId="19106"/>
    <cellStyle name="常规 4 3 2 6 3 2" xfId="19107"/>
    <cellStyle name="强调文字颜色 3 2 3 14 2 2 2" xfId="19108"/>
    <cellStyle name="常规 4 3 2 7" xfId="19109"/>
    <cellStyle name="输入 2 2 11" xfId="19110"/>
    <cellStyle name="常规 4 3 2 7 2" xfId="19111"/>
    <cellStyle name="输入 2 2 11 2" xfId="19112"/>
    <cellStyle name="常规 4 3 2 7 2 2" xfId="19113"/>
    <cellStyle name="强调文字颜色 4 3 6 2 4" xfId="19114"/>
    <cellStyle name="输入 2 2 11 2 2" xfId="19115"/>
    <cellStyle name="常规 4 3 2 7 2 2 2" xfId="19116"/>
    <cellStyle name="输入 2 2 12 2" xfId="19117"/>
    <cellStyle name="常规 4 3 2 7 3 2" xfId="19118"/>
    <cellStyle name="常规 4 3 2 8" xfId="19119"/>
    <cellStyle name="常规 4 3 2 8 2" xfId="19120"/>
    <cellStyle name="常规 4 3 2 8 2 2" xfId="19121"/>
    <cellStyle name="强调文字颜色 4 3 7 2 4" xfId="19122"/>
    <cellStyle name="常规 4 3 2 8 2 2 2" xfId="19123"/>
    <cellStyle name="常规 4 3 2 8 3" xfId="19124"/>
    <cellStyle name="好 2 2 12 2 2" xfId="19125"/>
    <cellStyle name="常规 4 3 2 8 3 2" xfId="19126"/>
    <cellStyle name="常规 4 3 3" xfId="19127"/>
    <cellStyle name="输出 4 4 5" xfId="19128"/>
    <cellStyle name="好_Sheet3 7 3" xfId="19129"/>
    <cellStyle name="常规 4 3 3 2" xfId="19130"/>
    <cellStyle name="常规 4 3 3 2 2" xfId="19131"/>
    <cellStyle name="常规 4 3 3 2 2 2" xfId="19132"/>
    <cellStyle name="常规 4 3 3 2 3" xfId="19133"/>
    <cellStyle name="常规 4 3 3 2 3 2" xfId="19134"/>
    <cellStyle name="强调文字颜色 5 2 4 18" xfId="19135"/>
    <cellStyle name="常规 4 3 3 3" xfId="19136"/>
    <cellStyle name="常规 4 3 3 3 2" xfId="19137"/>
    <cellStyle name="常规 4 3 3 3 2 2" xfId="19138"/>
    <cellStyle name="强调文字颜色 4 4 2 2 4" xfId="19139"/>
    <cellStyle name="常规 4 3 3 4" xfId="19140"/>
    <cellStyle name="常规 4 3 3 4 2" xfId="19141"/>
    <cellStyle name="常规 4 3 3 5" xfId="19142"/>
    <cellStyle name="常规 4 3 5 3" xfId="19143"/>
    <cellStyle name="常规 4 3 5 3 2" xfId="19144"/>
    <cellStyle name="常规 4 3 6 2 2 2" xfId="19145"/>
    <cellStyle name="强调文字颜色 1 2 5 2 2 2 2 2" xfId="19146"/>
    <cellStyle name="常规 4 3 6 3" xfId="19147"/>
    <cellStyle name="强调文字颜色 1 2 5 2 2 3" xfId="19148"/>
    <cellStyle name="常规 4 3 7 2 2 2" xfId="19149"/>
    <cellStyle name="强调文字颜色 1 2 5 2 3 2 2 2" xfId="19150"/>
    <cellStyle name="强调文字颜色 6 2 2 2 7" xfId="19151"/>
    <cellStyle name="常规 4 3 7 3" xfId="19152"/>
    <cellStyle name="常规 4 3 8 2 2 2" xfId="19153"/>
    <cellStyle name="强调文字颜色 6 3 2 2 7" xfId="19154"/>
    <cellStyle name="常规 4 3 8 3" xfId="19155"/>
    <cellStyle name="常规 4 3 8 3 2" xfId="19156"/>
    <cellStyle name="检查单元格 2 10 4" xfId="19157"/>
    <cellStyle name="常规 4 3 9 2 2 2" xfId="19158"/>
    <cellStyle name="好_2012年第一批财政扶贫资金项目表（两项制度） 3 10 4" xfId="19159"/>
    <cellStyle name="常规 4 3 9 3" xfId="19160"/>
    <cellStyle name="常规 4 3 9 3 2" xfId="19161"/>
    <cellStyle name="常规 4 4" xfId="19162"/>
    <cellStyle name="好_Sheet3 8" xfId="19163"/>
    <cellStyle name="强调文字颜色 4 2 2 16" xfId="19164"/>
    <cellStyle name="常规 4 4 10 2" xfId="19165"/>
    <cellStyle name="强调文字颜色 6 2 4 2 2 6" xfId="19166"/>
    <cellStyle name="常规 4 4 11" xfId="19167"/>
    <cellStyle name="常规 4 4 11 2" xfId="19168"/>
    <cellStyle name="强调文字颜色 6 2 4 2 3 6" xfId="19169"/>
    <cellStyle name="常规 4 4 11 2 2" xfId="19170"/>
    <cellStyle name="常规 9 4 5" xfId="19171"/>
    <cellStyle name="常规 4 4 11 2 2 2" xfId="19172"/>
    <cellStyle name="常规 4 4 12" xfId="19173"/>
    <cellStyle name="强调文字颜色 2 2 3 11 2 3 2 2" xfId="19174"/>
    <cellStyle name="常规 4 4 12 2" xfId="19175"/>
    <cellStyle name="常规 4 4 12 2 2" xfId="19176"/>
    <cellStyle name="常规 4 4 12 2 2 2" xfId="19177"/>
    <cellStyle name="常规 4 4 13" xfId="19178"/>
    <cellStyle name="常规 4 4 14" xfId="19179"/>
    <cellStyle name="强调文字颜色 1 2 11 2 3 2" xfId="19180"/>
    <cellStyle name="适中 3 2 3 3 5" xfId="19181"/>
    <cellStyle name="常规 4 4 14 2" xfId="19182"/>
    <cellStyle name="强调文字颜色 1 2 11 2 3 2 2" xfId="19183"/>
    <cellStyle name="输出 4 5 4" xfId="19184"/>
    <cellStyle name="好_Sheet3 8 2" xfId="19185"/>
    <cellStyle name="常规 4 4 2" xfId="19186"/>
    <cellStyle name="好_两项制度定 12 4" xfId="19187"/>
    <cellStyle name="常规 4 4 2 10 2 2 2" xfId="19188"/>
    <cellStyle name="常规 4 4 2 10 3" xfId="19189"/>
    <cellStyle name="常规 4 4 2 11 2 2 2" xfId="19190"/>
    <cellStyle name="常规 4 4 2 11 3 2" xfId="19191"/>
    <cellStyle name="常规 4 4 2 2" xfId="19192"/>
    <cellStyle name="输出 4 5 4 2" xfId="19193"/>
    <cellStyle name="好_Sheet3 8 2 2" xfId="19194"/>
    <cellStyle name="常规 4 4 2 2 2" xfId="19195"/>
    <cellStyle name="注释 2 11" xfId="19196"/>
    <cellStyle name="输出 4 5 4 2 2" xfId="19197"/>
    <cellStyle name="好_Sheet3 8 2 2 2" xfId="19198"/>
    <cellStyle name="强调文字颜色 5 2 2 5 2 5" xfId="19199"/>
    <cellStyle name="注释 2 11 2" xfId="19200"/>
    <cellStyle name="链接单元格 3 3 2 5" xfId="19201"/>
    <cellStyle name="常规 4 4 2 2 2 2" xfId="19202"/>
    <cellStyle name="强调文字颜色 3 2 7 3" xfId="19203"/>
    <cellStyle name="注释 2 11 2 2" xfId="19204"/>
    <cellStyle name="常规 4 4 2 2 2 2 2" xfId="19205"/>
    <cellStyle name="强调文字颜色 3 2 7 3 2" xfId="19206"/>
    <cellStyle name="注释 2 11 2 2 2" xfId="19207"/>
    <cellStyle name="常规 4 4 2 2 2 2 2 2" xfId="19208"/>
    <cellStyle name="强调文字颜色 3 2 7 3 2 2" xfId="19209"/>
    <cellStyle name="注释 2 11 3" xfId="19210"/>
    <cellStyle name="链接单元格 3 3 2 6" xfId="19211"/>
    <cellStyle name="常规 4 4 2 2 2 3" xfId="19212"/>
    <cellStyle name="强调文字颜色 3 2 7 4" xfId="19213"/>
    <cellStyle name="注释 2 11 3 2" xfId="19214"/>
    <cellStyle name="常规 4 4 2 2 2 3 2" xfId="19215"/>
    <cellStyle name="强调文字颜色 3 2 7 4 2" xfId="19216"/>
    <cellStyle name="注释 2 12" xfId="19217"/>
    <cellStyle name="常规 4 4 2 2 3" xfId="19218"/>
    <cellStyle name="强调文字颜色 5 2 2 5 2 6" xfId="19219"/>
    <cellStyle name="注释 2 12 2" xfId="19220"/>
    <cellStyle name="链接单元格 3 3 3 5" xfId="19221"/>
    <cellStyle name="常规 4 4 2 2 3 2" xfId="19222"/>
    <cellStyle name="强调文字颜色 3 2 8 3" xfId="19223"/>
    <cellStyle name="注释 2 12 2 2" xfId="19224"/>
    <cellStyle name="常规 4 4 2 2 3 2 2" xfId="19225"/>
    <cellStyle name="强调文字颜色 3 2 8 3 2" xfId="19226"/>
    <cellStyle name="常规 4 4 2 2 4" xfId="19227"/>
    <cellStyle name="警告文本 2 2 12 2 2 2" xfId="19228"/>
    <cellStyle name="注释 2 13" xfId="19229"/>
    <cellStyle name="强调文字颜色 2 2 18 2" xfId="19230"/>
    <cellStyle name="警告文本 2 2 12 2 2 2 2" xfId="19231"/>
    <cellStyle name="注释 2 13 2" xfId="19232"/>
    <cellStyle name="强调文字颜色 2 2 18 2 2" xfId="19233"/>
    <cellStyle name="常规 4 4 2 2 4 2" xfId="19234"/>
    <cellStyle name="强调文字颜色 3 2 9 3" xfId="19235"/>
    <cellStyle name="常规 4 4 2 3" xfId="19236"/>
    <cellStyle name="强调文字颜色 4 2 15 2 2 2 2" xfId="19237"/>
    <cellStyle name="常规 4 4 2 3 2" xfId="19238"/>
    <cellStyle name="链接单元格 3 4 2 5" xfId="19239"/>
    <cellStyle name="常规 4 4 2 3 2 2" xfId="19240"/>
    <cellStyle name="强调文字颜色 3 3 7 3" xfId="19241"/>
    <cellStyle name="强调文字颜色 5 3 2 2 4" xfId="19242"/>
    <cellStyle name="常规 4 4 2 3 2 2 2" xfId="19243"/>
    <cellStyle name="强调文字颜色 3 3 7 3 2" xfId="19244"/>
    <cellStyle name="强调文字颜色 5 3 2 2 4 2" xfId="19245"/>
    <cellStyle name="常规 4 4 2 3 3" xfId="19246"/>
    <cellStyle name="强调文字颜色 4 2 2 7 4 2 2" xfId="19247"/>
    <cellStyle name="常规 4 4 2 3 3 2" xfId="19248"/>
    <cellStyle name="强调文字颜色 3 3 8 3" xfId="19249"/>
    <cellStyle name="检查单元格 5" xfId="19250"/>
    <cellStyle name="强调文字颜色 1 2 4 15" xfId="19251"/>
    <cellStyle name="强调文字颜色 5 3 2 3 4" xfId="19252"/>
    <cellStyle name="输出 5 3 3 2 2 2" xfId="19253"/>
    <cellStyle name="常规 4 4 2 4" xfId="19254"/>
    <cellStyle name="常规 4 4 2 4 2" xfId="19255"/>
    <cellStyle name="链接单元格 3 5 2 5" xfId="19256"/>
    <cellStyle name="常规 4 4 2 4 2 2" xfId="19257"/>
    <cellStyle name="强调文字颜色 3 4 7 3" xfId="19258"/>
    <cellStyle name="强调文字颜色 5 3 3 2 4" xfId="19259"/>
    <cellStyle name="常规 4 4 2 4 2 2 2" xfId="19260"/>
    <cellStyle name="好_第一批项目资金交小曹222 2 8 3" xfId="19261"/>
    <cellStyle name="强调文字颜色 5 3 3 2 4 2" xfId="19262"/>
    <cellStyle name="常规 4 4 2 4 3" xfId="19263"/>
    <cellStyle name="强调文字颜色 1 2 4 9 2 2 2 2" xfId="19264"/>
    <cellStyle name="常规 4 4 2 4 3 2" xfId="19265"/>
    <cellStyle name="强调文字颜色 1 2 4 9 2 2 2 2 2" xfId="19266"/>
    <cellStyle name="警告文本 2 10 2 3" xfId="19267"/>
    <cellStyle name="强调文字颜色 5 3 3 3 4" xfId="19268"/>
    <cellStyle name="适中 3 14 2 2 2 2" xfId="19269"/>
    <cellStyle name="常规 4 4 2 5" xfId="19270"/>
    <cellStyle name="常规 4 4 2 5 2" xfId="19271"/>
    <cellStyle name="常规 4 4 2 5 2 2" xfId="19272"/>
    <cellStyle name="链接单元格 3 6 2 5" xfId="19273"/>
    <cellStyle name="强调文字颜色 5 3 4 2 4" xfId="19274"/>
    <cellStyle name="常规 4 4 2 5 2 2 2" xfId="19275"/>
    <cellStyle name="常规 4 4 2 5 3" xfId="19276"/>
    <cellStyle name="常规 4 4 2 5 3 2" xfId="19277"/>
    <cellStyle name="警告文本 2 11 2 3" xfId="19278"/>
    <cellStyle name="常规 4 4 2 6" xfId="19279"/>
    <cellStyle name="常规 4 4 2 6 2" xfId="19280"/>
    <cellStyle name="常规 4 4 2 6 2 2" xfId="19281"/>
    <cellStyle name="链接单元格 3 7 2 5" xfId="19282"/>
    <cellStyle name="强调文字颜色 5 3 5 2 4" xfId="19283"/>
    <cellStyle name="常规 4 4 2 6 2 2 2" xfId="19284"/>
    <cellStyle name="常规 4 4 2 6 3" xfId="19285"/>
    <cellStyle name="警告文本 3 10 4 2 2" xfId="19286"/>
    <cellStyle name="常规 4 4 2 6 3 2" xfId="19287"/>
    <cellStyle name="警告文本 2 12 2 3" xfId="19288"/>
    <cellStyle name="常规 4 4 2 7" xfId="19289"/>
    <cellStyle name="注释 3 11" xfId="19290"/>
    <cellStyle name="常规 4 4 2 7 2" xfId="19291"/>
    <cellStyle name="注释 3 11 2" xfId="19292"/>
    <cellStyle name="常规 4 4 2 7 2 2" xfId="19293"/>
    <cellStyle name="链接单元格 3 8 2 5" xfId="19294"/>
    <cellStyle name="强调文字颜色 5 3 6 2 4" xfId="19295"/>
    <cellStyle name="注释 3 11 2 2" xfId="19296"/>
    <cellStyle name="常规 4 4 2 7 2 2 2" xfId="19297"/>
    <cellStyle name="注释 3 12" xfId="19298"/>
    <cellStyle name="常规 4 4 2 7 3" xfId="19299"/>
    <cellStyle name="强调文字颜色 6 2 4 7 4 2 2" xfId="19300"/>
    <cellStyle name="注释 3 12 2" xfId="19301"/>
    <cellStyle name="常规 4 4 2 7 3 2" xfId="19302"/>
    <cellStyle name="常规 4 4 2 8" xfId="19303"/>
    <cellStyle name="常规 7 2 3 2 2 2" xfId="19304"/>
    <cellStyle name="常规 4 4 2 8 2" xfId="19305"/>
    <cellStyle name="常规 7 2 3 2 2 2 2" xfId="19306"/>
    <cellStyle name="链接单元格 3 2 7 2 3" xfId="19307"/>
    <cellStyle name="常规 4 4 2 8 2 2" xfId="19308"/>
    <cellStyle name="链接单元格 3 9 2 5" xfId="19309"/>
    <cellStyle name="链接单元格 3 2 7 2 3 2" xfId="19310"/>
    <cellStyle name="强调文字颜色 5 3 7 2 4" xfId="19311"/>
    <cellStyle name="常规 4 4 2 8 2 2 2" xfId="19312"/>
    <cellStyle name="好 2 14" xfId="19313"/>
    <cellStyle name="链接单元格 3 2 7 2 3 2 2" xfId="19314"/>
    <cellStyle name="常规 4 4 2 8 3 2" xfId="19315"/>
    <cellStyle name="常规 4 4 2 9" xfId="19316"/>
    <cellStyle name="常规 7 2 3 2 2 3" xfId="19317"/>
    <cellStyle name="检查单元格 4 2 4 2 2" xfId="19318"/>
    <cellStyle name="常规 4 4 2 9 2" xfId="19319"/>
    <cellStyle name="常规 4 4 2 9 2 2" xfId="19320"/>
    <cellStyle name="强调文字颜色 5 3 8 2 4" xfId="19321"/>
    <cellStyle name="常规 4 4 2 9 2 2 2" xfId="19322"/>
    <cellStyle name="常规 4 4 2 9 3" xfId="19323"/>
    <cellStyle name="常规 4 4 2 9 3 2" xfId="19324"/>
    <cellStyle name="常规 4 4 3" xfId="19325"/>
    <cellStyle name="输出 4 5 5" xfId="19326"/>
    <cellStyle name="好_Sheet3 8 3" xfId="19327"/>
    <cellStyle name="常规 4 4 3 2" xfId="19328"/>
    <cellStyle name="常规 4 4 3 2 2" xfId="19329"/>
    <cellStyle name="好_两项制度定 9 3" xfId="19330"/>
    <cellStyle name="强调文字颜色 5 2 2 6 2 5" xfId="19331"/>
    <cellStyle name="链接单元格 4 3 2 5" xfId="19332"/>
    <cellStyle name="输入 2 2 6 7" xfId="19333"/>
    <cellStyle name="常规 4 4 3 2 2 2" xfId="19334"/>
    <cellStyle name="强调文字颜色 4 2 7 3" xfId="19335"/>
    <cellStyle name="常规 4 4 3 2 3" xfId="19336"/>
    <cellStyle name="好_两项制度定 9 4" xfId="19337"/>
    <cellStyle name="强调文字颜色 5 2 2 6 2 6" xfId="19338"/>
    <cellStyle name="输入 2 2 7 7" xfId="19339"/>
    <cellStyle name="常规 4 4 3 2 3 2" xfId="19340"/>
    <cellStyle name="强调文字颜色 4 2 8 3" xfId="19341"/>
    <cellStyle name="常规 4 4 3 3" xfId="19342"/>
    <cellStyle name="常规 4 4 3 3 2" xfId="19343"/>
    <cellStyle name="链接单元格 4 4 2 5" xfId="19344"/>
    <cellStyle name="输入 2 3 6 7" xfId="19345"/>
    <cellStyle name="常规 4 4 3 3 2 2" xfId="19346"/>
    <cellStyle name="强调文字颜色 4 3 7 3" xfId="19347"/>
    <cellStyle name="强调文字颜色 5 4 2 2 4" xfId="19348"/>
    <cellStyle name="注释 3 8 2 2 2" xfId="19349"/>
    <cellStyle name="常规 4 4 3 4" xfId="19350"/>
    <cellStyle name="注释 3 8 2 2 2 2" xfId="19351"/>
    <cellStyle name="常规 4 4 3 4 2" xfId="19352"/>
    <cellStyle name="强调文字颜色 5 2 16" xfId="19353"/>
    <cellStyle name="强调文字颜色 5 2 21" xfId="19354"/>
    <cellStyle name="常规 4 4 5 2 2 2" xfId="19355"/>
    <cellStyle name="强调文字颜色 6 2 7 3" xfId="19356"/>
    <cellStyle name="常规 4 4 5 3" xfId="19357"/>
    <cellStyle name="常规 4 4 5 3 2" xfId="19358"/>
    <cellStyle name="常规 4 4 6 2 2 2" xfId="19359"/>
    <cellStyle name="检查单元格 2 3 11 4" xfId="19360"/>
    <cellStyle name="强调文字颜色 1 2 5 3 2 2 2 2" xfId="19361"/>
    <cellStyle name="常规 4 4 6 3" xfId="19362"/>
    <cellStyle name="常规 4 5" xfId="19363"/>
    <cellStyle name="好_Sheet3 9" xfId="19364"/>
    <cellStyle name="强调文字颜色 4 2 2 17" xfId="19365"/>
    <cellStyle name="常规 4 5 10" xfId="19366"/>
    <cellStyle name="常规 7 3 10 3" xfId="19367"/>
    <cellStyle name="强调文字颜色 6 2 4 5 2 6" xfId="19368"/>
    <cellStyle name="常规 4 5 10 2 2" xfId="19369"/>
    <cellStyle name="强调文字颜色 2 2 2 11 2 3" xfId="19370"/>
    <cellStyle name="常规 4 5 10 2 2 2" xfId="19371"/>
    <cellStyle name="强调文字颜色 2 2 2 11 2 3 2" xfId="19372"/>
    <cellStyle name="强调文字颜色 6 2 3 13 4"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适中 3 2 8 2 5" xfId="19384"/>
    <cellStyle name="常规 4 5 13 2" xfId="19385"/>
    <cellStyle name="输出 4 6 4" xfId="19386"/>
    <cellStyle name="好_Sheet3 9 2" xfId="19387"/>
    <cellStyle name="常规 4 5 2" xfId="19388"/>
    <cellStyle name="好_两项制度定 13 4" xfId="19389"/>
    <cellStyle name="常规 4 5 2 2" xfId="19390"/>
    <cellStyle name="好_Sheet3 9 2 2" xfId="19391"/>
    <cellStyle name="常规 4 5 2 2 2" xfId="19392"/>
    <cellStyle name="好_Sheet3 9 2 2 2" xfId="19393"/>
    <cellStyle name="强调文字颜色 5 2 3 5 2 5" xfId="19394"/>
    <cellStyle name="常规 4 5 2 2 2 2" xfId="19395"/>
    <cellStyle name="常规 4 5 2 2 2 2 2" xfId="19396"/>
    <cellStyle name="解释性文本 2 6 4" xfId="19397"/>
    <cellStyle name="注释 2" xfId="19398"/>
    <cellStyle name="常规 4 5 2 2 3" xfId="19399"/>
    <cellStyle name="强调文字颜色 5 2 3 5 2 6" xfId="19400"/>
    <cellStyle name="注释 2 2" xfId="19401"/>
    <cellStyle name="常规 4 5 2 2 3 2" xfId="19402"/>
    <cellStyle name="常规 4 5 2 3" xfId="19403"/>
    <cellStyle name="常规 4 5 2 3 2" xfId="19404"/>
    <cellStyle name="常规 4 5 2 3 2 2" xfId="19405"/>
    <cellStyle name="强调文字颜色 6 3 2 2 4" xfId="19406"/>
    <cellStyle name="常规 4 5 2 4" xfId="19407"/>
    <cellStyle name="常规 4 5 2 4 2" xfId="19408"/>
    <cellStyle name="好_两项制度定_Sheet3 2 2 3" xfId="19409"/>
    <cellStyle name="常规 4 5 3" xfId="19410"/>
    <cellStyle name="输出 4 6 5" xfId="19411"/>
    <cellStyle name="好_Sheet3 9 3" xfId="19412"/>
    <cellStyle name="常规 4 5 3 2" xfId="19413"/>
    <cellStyle name="常规 4 5 3 2 2" xfId="19414"/>
    <cellStyle name="好_2012年第一批财政扶贫资金项目表（两项制度） 2 3 5" xfId="19415"/>
    <cellStyle name="强调文字颜色 5 2 3 6 2 5" xfId="19416"/>
    <cellStyle name="常规 4 5 3 3" xfId="19417"/>
    <cellStyle name="常规 4 5 3 3 2" xfId="19418"/>
    <cellStyle name="常规 4 5 5 2 2 2" xfId="19419"/>
    <cellStyle name="常规 4 5 5 3" xfId="19420"/>
    <cellStyle name="好_培训项目二处移交定 3 2 2 2 2" xfId="19421"/>
    <cellStyle name="常规 4 5 5 3 2" xfId="19422"/>
    <cellStyle name="好_培训项目二处移交定 3 2 2 2 2 2" xfId="19423"/>
    <cellStyle name="常规 4 5 6 3" xfId="19424"/>
    <cellStyle name="常规 4 5 9 2 2 2" xfId="19425"/>
    <cellStyle name="适中 3 4 2 4" xfId="19426"/>
    <cellStyle name="强调文字颜色 1 2 2 2 3 5" xfId="19427"/>
    <cellStyle name="常规 4 5 9 3" xfId="19428"/>
    <cellStyle name="常规 4 5 9 3 2" xfId="19429"/>
    <cellStyle name="常规 4 6" xfId="19430"/>
    <cellStyle name="解释性文本 4 2 3 2" xfId="19431"/>
    <cellStyle name="强调文字颜色 4 2 2 18" xfId="19432"/>
    <cellStyle name="强调文字颜色 6 3 6 2 2 2 2 2" xfId="19433"/>
    <cellStyle name="输出 4 7 4" xfId="19434"/>
    <cellStyle name="常规 4 6 2" xfId="19435"/>
    <cellStyle name="解释性文本 4 2 3 2 2" xfId="19436"/>
    <cellStyle name="常规 4 6 2 2" xfId="19437"/>
    <cellStyle name="解释性文本 4 2 3 2 2 2" xfId="19438"/>
    <cellStyle name="常规 4 6 2 2 2" xfId="19439"/>
    <cellStyle name="强调文字颜色 5 2 4 5 2 5" xfId="19440"/>
    <cellStyle name="常规 4 6 2 3" xfId="19441"/>
    <cellStyle name="计算 3 3 3 2 2 2" xfId="19442"/>
    <cellStyle name="常规 4 6 2 3 2" xfId="19443"/>
    <cellStyle name="输出 4 7 5" xfId="19444"/>
    <cellStyle name="常规 4 6 3" xfId="19445"/>
    <cellStyle name="常规 4 6 3 2" xfId="19446"/>
    <cellStyle name="常规 4 6 3 2 2" xfId="19447"/>
    <cellStyle name="强调文字颜色 5 2 4 6 2 5" xfId="19448"/>
    <cellStyle name="常规 4 7" xfId="19449"/>
    <cellStyle name="常规 4 7 2" xfId="19450"/>
    <cellStyle name="常规 4 7 2 2" xfId="19451"/>
    <cellStyle name="常规 4 7 2 2 2" xfId="19452"/>
    <cellStyle name="常规 4 7 3 2" xfId="19453"/>
    <cellStyle name="强调文字颜色 5 2 3 5 2 2 2 2" xfId="19454"/>
    <cellStyle name="常规 4 8 2" xfId="19455"/>
    <cellStyle name="好_培训项目二处移交定 2 2 8 2 2" xfId="19456"/>
    <cellStyle name="千位分隔 4 2 2 2 2" xfId="19457"/>
    <cellStyle name="常规 4 8 2 2" xfId="19458"/>
    <cellStyle name="好_培训项目二处移交定 2 2 8 2 2 2" xfId="19459"/>
    <cellStyle name="输入 3 14 2 6" xfId="19460"/>
    <cellStyle name="千位分隔 4 2 2 2 2 2" xfId="19461"/>
    <cellStyle name="常规 4 8 2 2 2" xfId="19462"/>
    <cellStyle name="常规 4 8 3 2" xfId="19463"/>
    <cellStyle name="强调文字颜色 5 2 3 5 2 3 2 2" xfId="19464"/>
    <cellStyle name="常规 9 8 2 2" xfId="19465"/>
    <cellStyle name="常规 4 9" xfId="19466"/>
    <cellStyle name="好_培训项目二处移交定 2 2 8 3" xfId="19467"/>
    <cellStyle name="千位分隔 4 2 2 3" xfId="19468"/>
    <cellStyle name="常规 4 9 2" xfId="19469"/>
    <cellStyle name="常规 9 8 2 2 2" xfId="19470"/>
    <cellStyle name="常规 4 9 2 2" xfId="19471"/>
    <cellStyle name="常规 9 8 2 2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常规 45 2 2 2" xfId="19482"/>
    <cellStyle name="警告文本 3 3 3 3" xfId="19483"/>
    <cellStyle name="常规 46" xfId="19484"/>
    <cellStyle name="常规 51" xfId="19485"/>
    <cellStyle name="输入 2 2 6 4 2 2" xfId="19486"/>
    <cellStyle name="链接单元格 4 3 2 2 2 2" xfId="19487"/>
    <cellStyle name="链接单元格 2 9 2 4" xfId="19488"/>
    <cellStyle name="链接单元格 4 3 2 2 2 2 2" xfId="19489"/>
    <cellStyle name="常规 46 2" xfId="19490"/>
    <cellStyle name="强调文字颜色 5 2 7 2 3" xfId="19491"/>
    <cellStyle name="常规 46 2 2" xfId="19492"/>
    <cellStyle name="强调文字颜色 4 2 8 2 5" xfId="19493"/>
    <cellStyle name="强调文字颜色 5 2 7 2 3 2" xfId="19494"/>
    <cellStyle name="常规 46 2 2 2" xfId="19495"/>
    <cellStyle name="强调文字颜色 5 2 7 2 3 2 2" xfId="19496"/>
    <cellStyle name="链接单元格 2 9 2 5" xfId="19497"/>
    <cellStyle name="常规 46 3" xfId="19498"/>
    <cellStyle name="链接单元格 3 2 6 2 3 2" xfId="19499"/>
    <cellStyle name="强调文字颜色 5 2 7 2 4" xfId="19500"/>
    <cellStyle name="输入 3 6 2 2 2 2 2" xfId="19501"/>
    <cellStyle name="常规 47" xfId="19502"/>
    <cellStyle name="常规 52" xfId="19503"/>
    <cellStyle name="常规 48" xfId="19504"/>
    <cellStyle name="常规 53" xfId="19505"/>
    <cellStyle name="强调文字颜色 3 2 10 3 2 2 2" xfId="19506"/>
    <cellStyle name="常规 48 2" xfId="19507"/>
    <cellStyle name="常规 6 3 2 3" xfId="19508"/>
    <cellStyle name="常规 49" xfId="19509"/>
    <cellStyle name="常规 54" xfId="19510"/>
    <cellStyle name="常规 5" xfId="19511"/>
    <cellStyle name="常规 5 10" xfId="19512"/>
    <cellStyle name="常规 5 10 2" xfId="19513"/>
    <cellStyle name="常规 5 10 2 2" xfId="19514"/>
    <cellStyle name="常规 5 10 2 2 2" xfId="19515"/>
    <cellStyle name="链接单元格 2 11 2 3" xfId="19516"/>
    <cellStyle name="常规 5 10 3" xfId="19517"/>
    <cellStyle name="好_两项制度定 2 8 2 2" xfId="19518"/>
    <cellStyle name="常规 5 10 3 6" xfId="19519"/>
    <cellStyle name="常规 7 14 3" xfId="19520"/>
    <cellStyle name="常规 5 10 3 6 2" xfId="19521"/>
    <cellStyle name="常规 7 14 3 2" xfId="19522"/>
    <cellStyle name="常规 5 10 3 6 2 2" xfId="19523"/>
    <cellStyle name="强调文字颜色 6 4 4 6" xfId="19524"/>
    <cellStyle name="常规 5 10 3 6 2 2 2" xfId="19525"/>
    <cellStyle name="适中 2 2 6 2 6" xfId="19526"/>
    <cellStyle name="常规 5 10 3 6 3" xfId="19527"/>
    <cellStyle name="常规 5 10 3 6 3 2" xfId="19528"/>
    <cellStyle name="常规 5 10 3 6 3 2 2" xfId="19529"/>
    <cellStyle name="适中 2 2 7 2 6" xfId="19530"/>
    <cellStyle name="常规 5 10 3 6 4" xfId="19531"/>
    <cellStyle name="常规 5 10 3 6 4 2" xfId="19532"/>
    <cellStyle name="常规 5 10 3 6 4 2 2" xfId="19533"/>
    <cellStyle name="适中 2 2 8 2 6" xfId="19534"/>
    <cellStyle name="常规 5 10 3 6 5" xfId="19535"/>
    <cellStyle name="常规 5 10 3 6 5 2" xfId="19536"/>
    <cellStyle name="常规 5 10 3 6 5 2 2" xfId="19537"/>
    <cellStyle name="适中 2 2 9 2 6"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常规 5 12" xfId="19547"/>
    <cellStyle name="链接单元格 2 3 2 2 2 2" xfId="19548"/>
    <cellStyle name="常规 5 12 2" xfId="19549"/>
    <cellStyle name="链接单元格 2 3 2 2 2 2 2" xfId="19550"/>
    <cellStyle name="常规 5 12 2 2" xfId="19551"/>
    <cellStyle name="常规 5 12 2 2 2" xfId="19552"/>
    <cellStyle name="常规 5 12 3" xfId="19553"/>
    <cellStyle name="好_表二Book1 3 6 2 2 2"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常规 5 15 2 2" xfId="19569"/>
    <cellStyle name="计算 3 13" xfId="19570"/>
    <cellStyle name="计算 3 13 2" xfId="19571"/>
    <cellStyle name="常规 5 15 2 2 2" xfId="19572"/>
    <cellStyle name="链接单元格 3 11 2 3" xfId="19573"/>
    <cellStyle name="常规 5 15 3" xfId="19574"/>
    <cellStyle name="常规 5 15 3 2" xfId="19575"/>
    <cellStyle name="常规 5 16" xfId="19576"/>
    <cellStyle name="常规 5 16 2" xfId="19577"/>
    <cellStyle name="常规 5 16 2 2" xfId="19578"/>
    <cellStyle name="计算 2 16 3" xfId="19579"/>
    <cellStyle name="常规 5 16 2 2 2" xfId="19580"/>
    <cellStyle name="常规 5 16 3" xfId="19581"/>
    <cellStyle name="常规 5 16 3 2" xfId="19582"/>
    <cellStyle name="常规 5 17" xfId="19583"/>
    <cellStyle name="常规 5 17 2" xfId="19584"/>
    <cellStyle name="常规 5 17 2 2" xfId="19585"/>
    <cellStyle name="常规 5 18" xfId="19586"/>
    <cellStyle name="强调文字颜色 1 2 3 10 4 2" xfId="19587"/>
    <cellStyle name="常规 5 18 2" xfId="19588"/>
    <cellStyle name="解释性文本 2 7" xfId="19589"/>
    <cellStyle name="强调文字颜色 1 2 3 10 4 2 2" xfId="19590"/>
    <cellStyle name="常规 5 2" xfId="19591"/>
    <cellStyle name="常规 5 2 10" xfId="19592"/>
    <cellStyle name="常规 5 2 10 2" xfId="19593"/>
    <cellStyle name="常规 5 2 10 2 2" xfId="19594"/>
    <cellStyle name="常规 5 2 10 2 2 2" xfId="19595"/>
    <cellStyle name="强调文字颜色 2 2 4 5" xfId="19596"/>
    <cellStyle name="常规 5 2 10 3" xfId="19597"/>
    <cellStyle name="常规 5 2 10 3 2" xfId="19598"/>
    <cellStyle name="常规 5 2 11" xfId="19599"/>
    <cellStyle name="常规 5 2 11 2" xfId="19600"/>
    <cellStyle name="常规 5 2 11 2 2" xfId="19601"/>
    <cellStyle name="常规 5 2 11 2 2 2" xfId="19602"/>
    <cellStyle name="强调文字颜色 3 2 4 5"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常规 5 2 12 2 2" xfId="19610"/>
    <cellStyle name="计算 3 2 10" xfId="19611"/>
    <cellStyle name="常规 5 2 13" xfId="19612"/>
    <cellStyle name="常规 5 2 13 2" xfId="19613"/>
    <cellStyle name="适中 2 2 9 2 3" xfId="19614"/>
    <cellStyle name="输出 5 3 4" xfId="19615"/>
    <cellStyle name="常规 5 2 2" xfId="19616"/>
    <cellStyle name="输出 5 3 4 2" xfId="19617"/>
    <cellStyle name="常规 5 2 2 2" xfId="19618"/>
    <cellStyle name="常规 5 2 2 2 2 2" xfId="19619"/>
    <cellStyle name="常规 5 4 2 4" xfId="19620"/>
    <cellStyle name="常规 5 2 2 2 2 2 2" xfId="19621"/>
    <cellStyle name="常规 5 4 2 4 2" xfId="19622"/>
    <cellStyle name="注释 3 9 2 3" xfId="19623"/>
    <cellStyle name="适中 3 2 14 2 2 2" xfId="19624"/>
    <cellStyle name="常规 5 2 2 2 4" xfId="19625"/>
    <cellStyle name="汇总 3 8 2" xfId="19626"/>
    <cellStyle name="注释 3 9 2 4" xfId="19627"/>
    <cellStyle name="常规 5 2 2 2 5" xfId="19628"/>
    <cellStyle name="输出 3 9 3 2 2" xfId="19629"/>
    <cellStyle name="汇总 3 8 3" xfId="19630"/>
    <cellStyle name="常规 5 2 2 3" xfId="19631"/>
    <cellStyle name="常规 5 2 2 3 2" xfId="19632"/>
    <cellStyle name="常规 5 2 2 3 2 2" xfId="19633"/>
    <cellStyle name="常规 5 2 2 4" xfId="19634"/>
    <cellStyle name="常规 5 2 2 4 2" xfId="19635"/>
    <cellStyle name="强调文字颜色 2 2 2 11 2 4" xfId="19636"/>
    <cellStyle name="常规 5 2 2 5" xfId="19637"/>
    <cellStyle name="常规 5 2 3 2" xfId="19638"/>
    <cellStyle name="常规 5 2 3 2 2" xfId="19639"/>
    <cellStyle name="常规 5 2 3 2 2 2" xfId="19640"/>
    <cellStyle name="常规 6 4 2 4" xfId="19641"/>
    <cellStyle name="常规 5 2 3 3" xfId="19642"/>
    <cellStyle name="常规 5 2 3 3 2" xfId="19643"/>
    <cellStyle name="常规 5 2 3 4" xfId="19644"/>
    <cellStyle name="强调文字颜色 1 2 2 8 4 2 2" xfId="19645"/>
    <cellStyle name="常规 5 2 3 5" xfId="19646"/>
    <cellStyle name="输出 5 3 6" xfId="19647"/>
    <cellStyle name="常规 5 2 4" xfId="19648"/>
    <cellStyle name="常规 5 2 4 2" xfId="19649"/>
    <cellStyle name="常规 5 2 4 2 2" xfId="19650"/>
    <cellStyle name="常规 5 2 4 2 2 2" xfId="19651"/>
    <cellStyle name="输出 2 3 3 3 2 2 2" xfId="19652"/>
    <cellStyle name="常规 5 2 4 3" xfId="19653"/>
    <cellStyle name="计算 5 5 2 2" xfId="19654"/>
    <cellStyle name="常规 5 2 4 3 2" xfId="19655"/>
    <cellStyle name="计算 5 5 2 2 2" xfId="19656"/>
    <cellStyle name="输出 5 3 7" xfId="19657"/>
    <cellStyle name="常规 5 2 5" xfId="19658"/>
    <cellStyle name="强调文字颜色 6 2 13 3 2 2" xfId="19659"/>
    <cellStyle name="常规 5 2 5 2" xfId="19660"/>
    <cellStyle name="强调文字颜色 6 2 13 3 2 2 2" xfId="19661"/>
    <cellStyle name="常规 5 2 5 2 2" xfId="19662"/>
    <cellStyle name="常规 5 2 5 2 2 2" xfId="19663"/>
    <cellStyle name="强调文字颜色 5 2 3 10 6" xfId="19664"/>
    <cellStyle name="常规 5 2 5 3" xfId="19665"/>
    <cellStyle name="常规 5 2 5 3 2" xfId="19666"/>
    <cellStyle name="常规 5 2 6" xfId="19667"/>
    <cellStyle name="常规 5 2 6 2" xfId="19668"/>
    <cellStyle name="常规 5 2 6 2 2" xfId="19669"/>
    <cellStyle name="常规 5 2 6 2 2 2" xfId="19670"/>
    <cellStyle name="常规 9 4 2 4" xfId="19671"/>
    <cellStyle name="检查单元格 4 5 5" xfId="19672"/>
    <cellStyle name="常规 5 2 6 3" xfId="19673"/>
    <cellStyle name="强调文字颜色 3 4 2 2 2 2" xfId="19674"/>
    <cellStyle name="常规 5 2 6 3 2" xfId="19675"/>
    <cellStyle name="强调文字颜色 3 4 2 2 2 2 2" xfId="19676"/>
    <cellStyle name="常规 5 2 7" xfId="19677"/>
    <cellStyle name="常规 5 2 7 2" xfId="19678"/>
    <cellStyle name="常规 5 2 7 2 2" xfId="19679"/>
    <cellStyle name="常规 5 2 7 2 2 2" xfId="19680"/>
    <cellStyle name="常规 5 2 7 3" xfId="19681"/>
    <cellStyle name="强调文字颜色 3 4 2 2 3 2" xfId="19682"/>
    <cellStyle name="常规 5 2 7 3 2" xfId="19683"/>
    <cellStyle name="强调文字颜色 3 4 2 2 3 2 2" xfId="19684"/>
    <cellStyle name="常规 5 2 8" xfId="19685"/>
    <cellStyle name="强调文字颜色 4 2 3 2 2 2 3 2 2" xfId="19686"/>
    <cellStyle name="常规 5 2 8 2" xfId="19687"/>
    <cellStyle name="常规 5 2 8 2 2" xfId="19688"/>
    <cellStyle name="链接单元格 3 10" xfId="19689"/>
    <cellStyle name="常规 5 2 8 2 2 2" xfId="19690"/>
    <cellStyle name="检查单元格 2 4 6 4" xfId="19691"/>
    <cellStyle name="链接单元格 3 10 2" xfId="19692"/>
    <cellStyle name="常规 5 2 8 3" xfId="19693"/>
    <cellStyle name="汇总 3 2 10 2" xfId="19694"/>
    <cellStyle name="常规 5 2 8 3 2" xfId="19695"/>
    <cellStyle name="汇总 3 2 10 2 2" xfId="19696"/>
    <cellStyle name="常规 5 2 9 2" xfId="19697"/>
    <cellStyle name="常规 5 2 9 2 2" xfId="19698"/>
    <cellStyle name="常规 5 2 9 2 2 2" xfId="19699"/>
    <cellStyle name="常规 5 2 9 3" xfId="19700"/>
    <cellStyle name="汇总 3 2 11 2" xfId="19701"/>
    <cellStyle name="常规 5 2 9 3 2" xfId="19702"/>
    <cellStyle name="汇总 3 2 11 2 2" xfId="19703"/>
    <cellStyle name="常规 5 3" xfId="19704"/>
    <cellStyle name="常规 5 3 10" xfId="19705"/>
    <cellStyle name="常规 5 3 10 2" xfId="19706"/>
    <cellStyle name="好_培训项目二处移交定_Sheet3 2 10 3" xfId="19707"/>
    <cellStyle name="常规 5 3 10 3" xfId="19708"/>
    <cellStyle name="好_培训项目二处移交定_Sheet3 2 10 4" xfId="19709"/>
    <cellStyle name="适中 2 3 6 2 2 2 2 2" xfId="19710"/>
    <cellStyle name="常规 5 3 11" xfId="19711"/>
    <cellStyle name="好 3 6 2 2" xfId="19712"/>
    <cellStyle name="常规 5 3 11 3" xfId="19713"/>
    <cellStyle name="好_培训项目二处移交定_Sheet3 2 11 4" xfId="19714"/>
    <cellStyle name="常规 5 3 12" xfId="19715"/>
    <cellStyle name="常规 5 3 12 2" xfId="19716"/>
    <cellStyle name="常规 5 3 13" xfId="19717"/>
    <cellStyle name="输出 5 4 4" xfId="19718"/>
    <cellStyle name="常规 5 3 2" xfId="19719"/>
    <cellStyle name="输出 5 4 4 2" xfId="19720"/>
    <cellStyle name="常规 5 3 2 2" xfId="19721"/>
    <cellStyle name="输出 5 4 4 2 2" xfId="19722"/>
    <cellStyle name="常规 5 3 2 2 2" xfId="19723"/>
    <cellStyle name="常规 5 3 2 2 2 2" xfId="19724"/>
    <cellStyle name="注释 4 9 2 2" xfId="19725"/>
    <cellStyle name="常规 5 3 2 2 3"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注释 2 14 2 5" xfId="19734"/>
    <cellStyle name="常规 5 3 2 4 2" xfId="19735"/>
    <cellStyle name="常规 5 3 2 5" xfId="19736"/>
    <cellStyle name="输出 5 4 5" xfId="19737"/>
    <cellStyle name="常规 5 3 3"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常规 5 3 6 2 2 2" xfId="19748"/>
    <cellStyle name="强调文字颜色 1 2 6 2 2 2 2 2" xfId="19749"/>
    <cellStyle name="常规 5 3 6 3" xfId="19750"/>
    <cellStyle name="强调文字颜色 3 4 2 3 2 2" xfId="19751"/>
    <cellStyle name="常规 5 3 6 3 2" xfId="19752"/>
    <cellStyle name="强调文字颜色 3 4 2 3 2 2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输出 2 3 3 7" xfId="19763"/>
    <cellStyle name="常规 5 4 10 2" xfId="19764"/>
    <cellStyle name="链接单元格 3 2 13 4" xfId="19765"/>
    <cellStyle name="常规 5 4 10 2 2" xfId="19766"/>
    <cellStyle name="适中 2 13 5" xfId="19767"/>
    <cellStyle name="常规 5 4 10 2 2 2" xfId="19768"/>
    <cellStyle name="常规 5 4 10 3" xfId="19769"/>
    <cellStyle name="链接单元格 3 2 13 5" xfId="19770"/>
    <cellStyle name="常规 5 4 10 3 2" xfId="19771"/>
    <cellStyle name="适中 2 14 5" xfId="19772"/>
    <cellStyle name="常规 5 4 11" xfId="19773"/>
    <cellStyle name="输入 2 2 6 2" xfId="19774"/>
    <cellStyle name="常规 5 4 12" xfId="19775"/>
    <cellStyle name="输入 2 2 6 3" xfId="19776"/>
    <cellStyle name="常规 5 4 13" xfId="19777"/>
    <cellStyle name="输出 5 5 4" xfId="19778"/>
    <cellStyle name="常规 5 4 2" xfId="19779"/>
    <cellStyle name="常规 5 4 2 2" xfId="19780"/>
    <cellStyle name="常规 5 4 2 2 2" xfId="19781"/>
    <cellStyle name="强调文字颜色 5 3 2 5 2 5" xfId="19782"/>
    <cellStyle name="常规 5 4 2 2 2 2" xfId="19783"/>
    <cellStyle name="解释性文本 2 11 2 4" xfId="19784"/>
    <cellStyle name="常规 5 4 2 2 2 2 2" xfId="19785"/>
    <cellStyle name="常规 5 4 2 2 3" xfId="19786"/>
    <cellStyle name="强调文字颜色 5 3 2 5 2 6" xfId="19787"/>
    <cellStyle name="常规 5 4 2 2 3 2" xfId="19788"/>
    <cellStyle name="常规 5 4 2 3" xfId="19789"/>
    <cellStyle name="常规 5 4 2 3 2" xfId="19790"/>
    <cellStyle name="常规 5 4 2 3 2 2" xfId="19791"/>
    <cellStyle name="常规 5 4 2 5" xfId="19792"/>
    <cellStyle name="输出 5 5 5" xfId="19793"/>
    <cellStyle name="常规 5 4 3" xfId="19794"/>
    <cellStyle name="常规 5 4 3 2" xfId="19795"/>
    <cellStyle name="常规 5 4 3 2 2" xfId="19796"/>
    <cellStyle name="强调文字颜色 5 3 2 6 2 5" xfId="19797"/>
    <cellStyle name="常规 5 4 3 2 2 2" xfId="19798"/>
    <cellStyle name="常规 5 4 3 3" xfId="19799"/>
    <cellStyle name="常规 5 4 3 3 2" xfId="19800"/>
    <cellStyle name="输出 2 3 18 2 2" xfId="19801"/>
    <cellStyle name="常规 5 4 4 2 2 2" xfId="19802"/>
    <cellStyle name="警告文本 2 2 4" xfId="19803"/>
    <cellStyle name="输出 2 3 19" xfId="19804"/>
    <cellStyle name="常规 5 4 4 3" xfId="19805"/>
    <cellStyle name="常规 5 4 4 3 2" xfId="19806"/>
    <cellStyle name="好_培训项目二处移交定_Sheet3 9" xfId="19807"/>
    <cellStyle name="常规 5 4 5 3" xfId="19808"/>
    <cellStyle name="常规 5 4 5 3 2" xfId="19809"/>
    <cellStyle name="常规 5 4 6" xfId="19810"/>
    <cellStyle name="强调文字颜色 1 2 6 3 2" xfId="19811"/>
    <cellStyle name="常规 5 4 6 2" xfId="19812"/>
    <cellStyle name="强调文字颜色 1 2 6 3 2 2" xfId="19813"/>
    <cellStyle name="常规 5 4 6 2 2" xfId="19814"/>
    <cellStyle name="强调文字颜色 1 2 6 3 2 2 2" xfId="19815"/>
    <cellStyle name="强调文字颜色 5 3 2 9 2 5" xfId="19816"/>
    <cellStyle name="常规 5 4 6 2 2 2" xfId="19817"/>
    <cellStyle name="常规 5 4 6 3" xfId="19818"/>
    <cellStyle name="强调文字颜色 3 4 2 4 2 2" xfId="19819"/>
    <cellStyle name="常规 5 4 6 3 2" xfId="19820"/>
    <cellStyle name="强调文字颜色 3 2 2 2 2 2 6" xfId="19821"/>
    <cellStyle name="常规 5 4 7" xfId="19822"/>
    <cellStyle name="常规 5 4 8" xfId="19823"/>
    <cellStyle name="强调文字颜色 6 2 4 3 3 2 2 2" xfId="19824"/>
    <cellStyle name="常规 5 5" xfId="19825"/>
    <cellStyle name="输出 5 6 4" xfId="19826"/>
    <cellStyle name="常规 5 5 2" xfId="19827"/>
    <cellStyle name="常规 5 5 2 2" xfId="19828"/>
    <cellStyle name="常规 5 5 2 2 2" xfId="19829"/>
    <cellStyle name="常规 5 5 2 2 2 2" xfId="19830"/>
    <cellStyle name="好 2 3 9 3" xfId="19831"/>
    <cellStyle name="常规 5 5 2 3" xfId="19832"/>
    <cellStyle name="链接单元格 3 12 2 2 2 2 2" xfId="19833"/>
    <cellStyle name="常规 5 5 2 3 2" xfId="19834"/>
    <cellStyle name="输出 5 6 5" xfId="19835"/>
    <cellStyle name="常规 5 5 3"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常规 5 5 5 2 2" xfId="19845"/>
    <cellStyle name="强调文字颜色 1 2 2 8 5" xfId="19846"/>
    <cellStyle name="常规 5 5 6" xfId="19847"/>
    <cellStyle name="强调文字颜色 1 2 6 4 2" xfId="19848"/>
    <cellStyle name="常规 5 5 6 2" xfId="19849"/>
    <cellStyle name="强调文字颜色 1 2 6 4 2 2" xfId="19850"/>
    <cellStyle name="常规 5 6" xfId="19851"/>
    <cellStyle name="解释性文本 4 2 4 2" xfId="19852"/>
    <cellStyle name="解释性文本 4 2 4 2 2" xfId="19853"/>
    <cellStyle name="常规 5 6 2" xfId="19854"/>
    <cellStyle name="强调文字颜色 6 2 3 14"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解释性文本 2 8 3 2 2" xfId="19868"/>
    <cellStyle name="常规 5 6 5" xfId="19869"/>
    <cellStyle name="强调文字颜色 6 2 3 17" xfId="19870"/>
    <cellStyle name="常规 5 6 5 2" xfId="19871"/>
    <cellStyle name="解释性文本 2 8 3 2 2 2" xfId="19872"/>
    <cellStyle name="常规 5 6 5 2 2" xfId="19873"/>
    <cellStyle name="强调文字颜色 1 3 2 8 5"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常规 5 7 3" xfId="19883"/>
    <cellStyle name="强调文字颜色 5 2 3 5 3 2 2" xfId="19884"/>
    <cellStyle name="常规 5 7 3 2" xfId="19885"/>
    <cellStyle name="强调文字颜色 5 2 3 5 3 2 2 2" xfId="19886"/>
    <cellStyle name="常规 5 8" xfId="19887"/>
    <cellStyle name="好_培训项目二处移交定 2 2 9 2" xfId="19888"/>
    <cellStyle name="千位分隔 4 2 3 2" xfId="19889"/>
    <cellStyle name="常规 5 8 2" xfId="19890"/>
    <cellStyle name="好_培训项目二处移交定 2 2 9 2 2" xfId="19891"/>
    <cellStyle name="千位分隔 4 2 3 2 2" xfId="19892"/>
    <cellStyle name="常规 5 8 2 2" xfId="19893"/>
    <cellStyle name="好_培训项目二处移交定 2 2 9 2 2 2" xfId="19894"/>
    <cellStyle name="常规 5 8 2 2 2" xfId="19895"/>
    <cellStyle name="常规 9 8 3 2" xfId="19896"/>
    <cellStyle name="常规 5 9" xfId="19897"/>
    <cellStyle name="好_培训项目二处移交定 2 2 9 3" xfId="19898"/>
    <cellStyle name="千位分隔 4 2 3 3" xfId="19899"/>
    <cellStyle name="常规 5 9 2" xfId="19900"/>
    <cellStyle name="常规 9 8 3 2 2" xfId="19901"/>
    <cellStyle name="常规 5 9 2 2" xfId="19902"/>
    <cellStyle name="警告文本 3 2 10 5" xfId="19903"/>
    <cellStyle name="常规 5 9 2 2 2" xfId="19904"/>
    <cellStyle name="常规 5 9 3" xfId="19905"/>
    <cellStyle name="常规 5 9 3 2" xfId="19906"/>
    <cellStyle name="警告文本 3 2 11 5" xfId="19907"/>
    <cellStyle name="常规 5_项目汇总表" xfId="19908"/>
    <cellStyle name="常规 55" xfId="19909"/>
    <cellStyle name="常规 60" xfId="19910"/>
    <cellStyle name="常规 56" xfId="19911"/>
    <cellStyle name="常规 61" xfId="19912"/>
    <cellStyle name="解释性文本 3 2 5 2 3 2" xfId="19913"/>
    <cellStyle name="常规 57" xfId="19914"/>
    <cellStyle name="常规 62" xfId="19915"/>
    <cellStyle name="强调文字颜色 3 4 3 3 2" xfId="19916"/>
    <cellStyle name="常规 59" xfId="19917"/>
    <cellStyle name="常规 8 2 10 3" xfId="19918"/>
    <cellStyle name="常规 6" xfId="19919"/>
    <cellStyle name="注释 2 2 10 4" xfId="19920"/>
    <cellStyle name="常规 6 10" xfId="19921"/>
    <cellStyle name="注释 2 2 10 4 2" xfId="19922"/>
    <cellStyle name="常规 6 10 2" xfId="19923"/>
    <cellStyle name="注释 2 2 10 4 2 2" xfId="19924"/>
    <cellStyle name="常规 6 10 2 2" xfId="19925"/>
    <cellStyle name="常规 6 10 2 2 2" xfId="19926"/>
    <cellStyle name="常规 6 10 3" xfId="19927"/>
    <cellStyle name="适中 2 3 4 2 2 2 2 2" xfId="19928"/>
    <cellStyle name="常规 6 10 3 2" xfId="19929"/>
    <cellStyle name="强调文字颜色 1 3 12" xfId="19930"/>
    <cellStyle name="注释 2 2 10 5" xfId="19931"/>
    <cellStyle name="常规 6 11" xfId="19932"/>
    <cellStyle name="常规 6 11 2" xfId="19933"/>
    <cellStyle name="常规 6 11 2 2" xfId="19934"/>
    <cellStyle name="常规 6 11 2 2 2" xfId="19935"/>
    <cellStyle name="常规 6 11 3" xfId="19936"/>
    <cellStyle name="强调文字颜色 2 2 8 2 2 2 2 2" xfId="19937"/>
    <cellStyle name="常规 6 11 3 2" xfId="19938"/>
    <cellStyle name="常规 6 12" xfId="19939"/>
    <cellStyle name="注释 2 2 10 6" xfId="19940"/>
    <cellStyle name="好 4 2 2 2 2" xfId="19941"/>
    <cellStyle name="常规 6 12 2" xfId="19942"/>
    <cellStyle name="常规 6 12 3" xfId="19943"/>
    <cellStyle name="常规 6 12 3 2" xfId="19944"/>
    <cellStyle name="注释 2 2 10 7" xfId="19945"/>
    <cellStyle name="常规 6 13" xfId="19946"/>
    <cellStyle name="常规 6 13 2" xfId="19947"/>
    <cellStyle name="常规 6 13 2 2" xfId="19948"/>
    <cellStyle name="常规 6 14" xfId="19949"/>
    <cellStyle name="常规 6 14 2" xfId="19950"/>
    <cellStyle name="常规 6 2" xfId="19951"/>
    <cellStyle name="好_2012年第一批财政扶贫资金项目表（两项制度） 2 5" xfId="19952"/>
    <cellStyle name="汇总 4 3 2 2" xfId="19953"/>
    <cellStyle name="常规 6 2 10" xfId="19954"/>
    <cellStyle name="强调文字颜色 5 2 3 6 4" xfId="19955"/>
    <cellStyle name="好_2012年第一批财政扶贫资金项目表（两项制度） 2 5 2" xfId="19956"/>
    <cellStyle name="汇总 4 3 2 2 2" xfId="19957"/>
    <cellStyle name="常规 6 2 10 2" xfId="19958"/>
    <cellStyle name="强调文字颜色 5 2 3 6 4 2" xfId="19959"/>
    <cellStyle name="好_2012年第一批财政扶贫资金项目表（两项制度） 2 5 2 2" xfId="19960"/>
    <cellStyle name="常规 6 2 10 2 2" xfId="19961"/>
    <cellStyle name="强调文字颜色 5 2 3 6 4 2 2" xfId="19962"/>
    <cellStyle name="好_2012年第一批财政扶贫资金项目表（两项制度） 2 5 3" xfId="19963"/>
    <cellStyle name="常规 6 2 10 3" xfId="19964"/>
    <cellStyle name="好_两项制度定 2 3 2 2 2 2" xfId="19965"/>
    <cellStyle name="好_第一批项目资金交小曹222 2 2 2 5" xfId="19966"/>
    <cellStyle name="常规 6 2 10 3 2" xfId="19967"/>
    <cellStyle name="强调文字颜色 5 3 18" xfId="19968"/>
    <cellStyle name="好_2012年第一批财政扶贫资金项目表（两项制度） 2 6" xfId="19969"/>
    <cellStyle name="常规 6 2 11" xfId="19970"/>
    <cellStyle name="强调文字颜色 5 2 3 6 5" xfId="19971"/>
    <cellStyle name="常规 6 2 11 2" xfId="19972"/>
    <cellStyle name="好_2012年第一批财政扶贫资金项目表（两项制度） 2 6 2" xfId="19973"/>
    <cellStyle name="强调文字颜色 2 2 13 2 5" xfId="19974"/>
    <cellStyle name="常规 6 2 11 2 2" xfId="19975"/>
    <cellStyle name="好_2012年第一批财政扶贫资金项目表（两项制度） 2 6 2 2" xfId="19976"/>
    <cellStyle name="常规 6 2 11 3" xfId="19977"/>
    <cellStyle name="好_2012年第一批财政扶贫资金项目表（两项制度） 2 6 3" xfId="19978"/>
    <cellStyle name="强调文字颜色 2 2 13 2 6" xfId="19979"/>
    <cellStyle name="常规 6 2 11 3 2" xfId="19980"/>
    <cellStyle name="好_2012年第一批财政扶贫资金项目表（两项制度） 2 7" xfId="19981"/>
    <cellStyle name="常规 6 2 12" xfId="19982"/>
    <cellStyle name="强调文字颜色 5 2 3 6 6" xfId="19983"/>
    <cellStyle name="常规 6 2 12 2" xfId="19984"/>
    <cellStyle name="好_2012年第一批财政扶贫资金项目表（两项制度） 2 7 2" xfId="19985"/>
    <cellStyle name="常规 6 2 12 2 2" xfId="19986"/>
    <cellStyle name="好_2012年第一批财政扶贫资金项目表（两项制度） 2 7 2 2" xfId="19987"/>
    <cellStyle name="常规 6 2 2 2" xfId="19988"/>
    <cellStyle name="强调文字颜色 5 2 6 4 2" xfId="19989"/>
    <cellStyle name="强调文字颜色 3 2 4 4 2 6" xfId="19990"/>
    <cellStyle name="常规 6 2 2 2 2" xfId="19991"/>
    <cellStyle name="强调文字颜色 5 2 6 4 2 2" xfId="19992"/>
    <cellStyle name="常规 6 2 2 2 2 2" xfId="19993"/>
    <cellStyle name="常规 6 2 2 2 2 2 2" xfId="19994"/>
    <cellStyle name="好_第一批项目资金交小曹222 3 2 2 4" xfId="19995"/>
    <cellStyle name="常规 6 2 2 2 3" xfId="19996"/>
    <cellStyle name="常规 6 2 2 2 3 2" xfId="19997"/>
    <cellStyle name="常规 6 2 2 2 4" xfId="19998"/>
    <cellStyle name="常规 6 2 2 2 5" xfId="19999"/>
    <cellStyle name="常规 6 2 2 3" xfId="20000"/>
    <cellStyle name="常规 6 2 2 3 2" xfId="20001"/>
    <cellStyle name="适中 3 2 6 3" xfId="20002"/>
    <cellStyle name="常规 6 2 2 3 2 2" xfId="20003"/>
    <cellStyle name="常规 6 2 2 4" xfId="20004"/>
    <cellStyle name="常规 6 2 2 4 2" xfId="20005"/>
    <cellStyle name="常规 6 2 2 5" xfId="20006"/>
    <cellStyle name="强调文字颜色 3 3 6 2 2 2 2 2" xfId="20007"/>
    <cellStyle name="常规 6 2 3 2 2" xfId="20008"/>
    <cellStyle name="强调文字颜色 3 2 4 5 2 6" xfId="20009"/>
    <cellStyle name="常规 6 2 3 2 2 2" xfId="20010"/>
    <cellStyle name="计算 2 3 9 3" xfId="20011"/>
    <cellStyle name="常规 6 2 4" xfId="20012"/>
    <cellStyle name="注释 2 3 10 2 6" xfId="20013"/>
    <cellStyle name="强调文字颜色 5 2 6 6" xfId="20014"/>
    <cellStyle name="常规 6 2 4 2" xfId="20015"/>
    <cellStyle name="常规 6 2 4 2 2" xfId="20016"/>
    <cellStyle name="强调文字颜色 3 2 4 6 2 6" xfId="20017"/>
    <cellStyle name="常规 6 2 4 2 2 2" xfId="20018"/>
    <cellStyle name="常规 6 2 5" xfId="20019"/>
    <cellStyle name="警告文本 2 2 7 2 3 2" xfId="20020"/>
    <cellStyle name="强调文字颜色 5 2 6 7" xfId="20021"/>
    <cellStyle name="强调文字颜色 6 2 13 4 2 2" xfId="20022"/>
    <cellStyle name="常规 6 2 5 2" xfId="20023"/>
    <cellStyle name="警告文本 2 2 7 2 3 2 2" xfId="20024"/>
    <cellStyle name="常规 6 2 5 2 2" xfId="20025"/>
    <cellStyle name="强调文字颜色 3 2 4 7 2 6" xfId="20026"/>
    <cellStyle name="常规 6 2 5 2 2 2" xfId="20027"/>
    <cellStyle name="常规 6 2 6" xfId="20028"/>
    <cellStyle name="常规 6 2 6 2" xfId="20029"/>
    <cellStyle name="常规 6 2 6 2 2" xfId="20030"/>
    <cellStyle name="好_项目汇总表 9" xfId="20031"/>
    <cellStyle name="强调文字颜色 3 2 4 8 2 6" xfId="20032"/>
    <cellStyle name="常规 6 2 6 2 2 2" xfId="20033"/>
    <cellStyle name="好_项目汇总表 9 2" xfId="20034"/>
    <cellStyle name="常规 6 2 7" xfId="20035"/>
    <cellStyle name="常规 6 2 7 2" xfId="20036"/>
    <cellStyle name="常规 6 2 7 2 2" xfId="20037"/>
    <cellStyle name="强调文字颜色 3 2 4 9 2 6"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常规 6 2 9 2 2" xfId="20046"/>
    <cellStyle name="强调文字颜色 6 2 6 6" xfId="20047"/>
    <cellStyle name="常规 6 2 9 2 2 2" xfId="20048"/>
    <cellStyle name="常规 6 3" xfId="20049"/>
    <cellStyle name="常规 6 3 2" xfId="20050"/>
    <cellStyle name="强调文字颜色 5 2 7 4" xfId="20051"/>
    <cellStyle name="常规 6 3 2 2" xfId="20052"/>
    <cellStyle name="强调文字颜色 5 2 7 4 2" xfId="20053"/>
    <cellStyle name="常规 6 3 2 2 2" xfId="20054"/>
    <cellStyle name="强调文字颜色 5 2 7 4 2 2" xfId="20055"/>
    <cellStyle name="常规 6 3 2 2 2 2" xfId="20056"/>
    <cellStyle name="警告文本 2 2 11 2 6" xfId="20057"/>
    <cellStyle name="常规 6 3 2 2 3 2" xfId="20058"/>
    <cellStyle name="强调文字颜色 2 2 4 10 2 6" xfId="20059"/>
    <cellStyle name="常规 6 3 2 3 2" xfId="20060"/>
    <cellStyle name="常规 6 3 2 4" xfId="20061"/>
    <cellStyle name="常规 6 3 2 5" xfId="20062"/>
    <cellStyle name="常规 6 3 3" xfId="20063"/>
    <cellStyle name="强调文字颜色 5 2 7 5" xfId="20064"/>
    <cellStyle name="常规 6 3 3 2" xfId="20065"/>
    <cellStyle name="常规 6 3 3 2 2" xfId="20066"/>
    <cellStyle name="常规 6 3 3 3" xfId="20067"/>
    <cellStyle name="常规 6 3 3 3 2" xfId="20068"/>
    <cellStyle name="常规 6 3 3 4" xfId="20069"/>
    <cellStyle name="好 3 11 2 2" xfId="20070"/>
    <cellStyle name="常规 6 3 5" xfId="20071"/>
    <cellStyle name="强调文字颜色 5 2 7 7" xfId="20072"/>
    <cellStyle name="常规 6 3 6" xfId="20073"/>
    <cellStyle name="强调文字颜色 1 2 7 2 2" xfId="20074"/>
    <cellStyle name="常规 6 4" xfId="20075"/>
    <cellStyle name="强调文字颜色 4 2 4 9 2 2 2" xfId="20076"/>
    <cellStyle name="常规 6 4 2" xfId="20077"/>
    <cellStyle name="强调文字颜色 4 2 4 9 2 2 2 2" xfId="20078"/>
    <cellStyle name="强调文字颜色 5 2 8 4" xfId="20079"/>
    <cellStyle name="常规 6 4 2 2" xfId="20080"/>
    <cellStyle name="强调文字颜色 4 2 4 9 2 2 2 2 2" xfId="20081"/>
    <cellStyle name="强调文字颜色 5 2 8 4 2" xfId="20082"/>
    <cellStyle name="警告文本 2 2 3 2 4" xfId="20083"/>
    <cellStyle name="常规 6 4 2 2 2" xfId="20084"/>
    <cellStyle name="检查单元格 2 10" xfId="20085"/>
    <cellStyle name="强调文字颜色 5 2 8 4 2 2" xfId="20086"/>
    <cellStyle name="常规 6 4 2 3" xfId="20087"/>
    <cellStyle name="常规 6 4 2 3 2" xfId="20088"/>
    <cellStyle name="警告文本 2 2 3 3 4" xfId="20089"/>
    <cellStyle name="常规 6 4 3" xfId="20090"/>
    <cellStyle name="强调文字颜色 5 2 8 5" xfId="20091"/>
    <cellStyle name="常规 6 4 3 2" xfId="20092"/>
    <cellStyle name="常规 6 4 5" xfId="20093"/>
    <cellStyle name="强调文字颜色 5 2 8 7" xfId="20094"/>
    <cellStyle name="常规 6 5" xfId="20095"/>
    <cellStyle name="常规 6 5 2" xfId="20096"/>
    <cellStyle name="强调文字颜色 5 2 9 4" xfId="20097"/>
    <cellStyle name="好_第一批项目资金交小曹222_Sheet3 2 4 3" xfId="20098"/>
    <cellStyle name="常规 6 5 2 2" xfId="20099"/>
    <cellStyle name="强调文字颜色 5 2 9 4 2" xfId="20100"/>
    <cellStyle name="常规 6 5 2 2 2" xfId="20101"/>
    <cellStyle name="强调文字颜色 5 2 9 4 2 2" xfId="20102"/>
    <cellStyle name="常规 6 5 3" xfId="20103"/>
    <cellStyle name="强调文字颜色 5 2 9 5" xfId="20104"/>
    <cellStyle name="常规 6 6" xfId="20105"/>
    <cellStyle name="常规 6 6 2" xfId="20106"/>
    <cellStyle name="常规 6 6 2 2" xfId="20107"/>
    <cellStyle name="常规 6 6 2 2 2" xfId="20108"/>
    <cellStyle name="解释性文本 2 10" xfId="20109"/>
    <cellStyle name="常规 6 6 3" xfId="20110"/>
    <cellStyle name="常规 6 6 3 2" xfId="20111"/>
    <cellStyle name="常规 6 7" xfId="20112"/>
    <cellStyle name="常规 6 7 2" xfId="20113"/>
    <cellStyle name="常规 6 7 2 2" xfId="20114"/>
    <cellStyle name="常规 6 7 2 2 2" xfId="20115"/>
    <cellStyle name="常规 6 7 3" xfId="20116"/>
    <cellStyle name="强调文字颜色 5 2 3 5 4 2 2"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常规 6 9 3" xfId="20129"/>
    <cellStyle name="好_两项制度定_Sheet3 2 2 2 2" xfId="20130"/>
    <cellStyle name="常规 6 9 3 2" xfId="20131"/>
    <cellStyle name="好_两项制度定_Sheet3 2 2 2 2 2" xfId="20132"/>
    <cellStyle name="常规 58" xfId="20133"/>
    <cellStyle name="常规 63" xfId="20134"/>
    <cellStyle name="常规 8 2 10 2" xfId="20135"/>
    <cellStyle name="常规 67" xfId="20136"/>
    <cellStyle name="常规 7 10 2 2" xfId="20137"/>
    <cellStyle name="常规 7 10 2 2 2" xfId="20138"/>
    <cellStyle name="强调文字颜色 3 2 2 2 4" xfId="20139"/>
    <cellStyle name="常规 7 10 3" xfId="20140"/>
    <cellStyle name="常规 7 10 3 2" xfId="20141"/>
    <cellStyle name="注释 2 2 15 5" xfId="20142"/>
    <cellStyle name="常规 7 11" xfId="20143"/>
    <cellStyle name="注释 2 2 15 6" xfId="20144"/>
    <cellStyle name="常规 7 12" xfId="20145"/>
    <cellStyle name="汇总 3 2 10" xfId="20146"/>
    <cellStyle name="常规 7 12 2 2 2" xfId="20147"/>
    <cellStyle name="强调文字颜色 3 4 2 2 4" xfId="20148"/>
    <cellStyle name="常规 7 12 3 2" xfId="20149"/>
    <cellStyle name="常规 7 13 2 2 2" xfId="20150"/>
    <cellStyle name="常规 7 13 3" xfId="20151"/>
    <cellStyle name="汇总 2 6 2 2" xfId="20152"/>
    <cellStyle name="常规 7 13 3 2" xfId="20153"/>
    <cellStyle name="汇总 2 6 2 2 2" xfId="20154"/>
    <cellStyle name="常规 7 14" xfId="20155"/>
    <cellStyle name="计算 4 5 3" xfId="20156"/>
    <cellStyle name="常规 7 14 2 2 2" xfId="20157"/>
    <cellStyle name="好_两项制度定 2 2 10 2" xfId="20158"/>
    <cellStyle name="常规 7 15" xfId="20159"/>
    <cellStyle name="计算 4 5 4" xfId="20160"/>
    <cellStyle name="强调文字颜色 4 2 4 8 2 2 2 2 2"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常规 7 2 16" xfId="20182"/>
    <cellStyle name="汇总 3 10 2" xfId="20183"/>
    <cellStyle name="强调文字颜色 1 3 9 2 2 2 2 2" xfId="20184"/>
    <cellStyle name="常规 7 2 16 2" xfId="20185"/>
    <cellStyle name="汇总 3 10 2 2" xfId="20186"/>
    <cellStyle name="常规 7 2 17" xfId="20187"/>
    <cellStyle name="汇总 3 10 3" xfId="20188"/>
    <cellStyle name="链接单元格 2 2 4 2 2 2" xfId="20189"/>
    <cellStyle name="常规 7 2 2" xfId="20190"/>
    <cellStyle name="注释 2 3 11 2 4" xfId="20191"/>
    <cellStyle name="强调文字颜色 5 3 6 4" xfId="20192"/>
    <cellStyle name="常规 7 2 2 10" xfId="20193"/>
    <cellStyle name="常规 7 2 2 10 2" xfId="20194"/>
    <cellStyle name="常规 7 2 2 10 2 2" xfId="20195"/>
    <cellStyle name="常规 7 2 2 10 2 2 2" xfId="20196"/>
    <cellStyle name="输出 3 15 2 2 2 2" xfId="20197"/>
    <cellStyle name="汇总 3 2 8 3" xfId="20198"/>
    <cellStyle name="注释 2 16 2 2" xfId="20199"/>
    <cellStyle name="常规 7 2 2 10 3" xfId="20200"/>
    <cellStyle name="好_两项制度定_Sheet3 2 9 2" xfId="20201"/>
    <cellStyle name="注释 2 16 2 2 2" xfId="20202"/>
    <cellStyle name="常规 7 2 2 10 3 2" xfId="20203"/>
    <cellStyle name="好_两项制度定_Sheet3 2 9 2 2" xfId="20204"/>
    <cellStyle name="常规 7 2 2 11 2" xfId="20205"/>
    <cellStyle name="警告文本 2 2 10 7" xfId="20206"/>
    <cellStyle name="注释 2 16 3 2" xfId="20207"/>
    <cellStyle name="常规 7 2 2 11 3" xfId="20208"/>
    <cellStyle name="注释 2 16 3 2 2" xfId="20209"/>
    <cellStyle name="常规 7 2 2 11 3 2" xfId="20210"/>
    <cellStyle name="常规 7 2 2 12" xfId="20211"/>
    <cellStyle name="常规 7 2 2 12 2" xfId="20212"/>
    <cellStyle name="警告文本 2 2 11 7" xfId="20213"/>
    <cellStyle name="输入 2 3 10 2 2 2 2 2" xfId="20214"/>
    <cellStyle name="强调文字颜色 2 2 4 10 6" xfId="20215"/>
    <cellStyle name="常规 7 2 2 12 2 2" xfId="20216"/>
    <cellStyle name="常规 7 2 2 13" xfId="20217"/>
    <cellStyle name="常规 7 2 2 13 2" xfId="20218"/>
    <cellStyle name="强调文字颜色 2 2 4 11 6" xfId="20219"/>
    <cellStyle name="常规 7 2 2 2" xfId="20220"/>
    <cellStyle name="好_表二Book1 14" xfId="20221"/>
    <cellStyle name="强调文字颜色 5 3 6 4 2" xfId="20222"/>
    <cellStyle name="常规 7 2 2 2 2" xfId="20223"/>
    <cellStyle name="好_表二Book1 14 2" xfId="20224"/>
    <cellStyle name="强调文字颜色 5 3 6 4 2 2" xfId="20225"/>
    <cellStyle name="强调文字颜色 6 2 3 11 5" xfId="20226"/>
    <cellStyle name="输入 2 19 2 2" xfId="20227"/>
    <cellStyle name="常规 7 2 2 2 2 2 3" xfId="20228"/>
    <cellStyle name="强调文字颜色 2 3 2 17" xfId="20229"/>
    <cellStyle name="链接单元格 2 11 3 2" xfId="20230"/>
    <cellStyle name="强调文字颜色 3 2 12 2 5" xfId="20231"/>
    <cellStyle name="常规 7 2 2 3" xfId="20232"/>
    <cellStyle name="好_表二Book1 15" xfId="20233"/>
    <cellStyle name="警告文本 2 13 3 2" xfId="20234"/>
    <cellStyle name="常规 7 2 2 3 2" xfId="20235"/>
    <cellStyle name="警告文本 2 13 3 2 2" xfId="20236"/>
    <cellStyle name="强调文字颜色 6 2 3 12 5" xfId="20237"/>
    <cellStyle name="常规 7 2 2 4" xfId="20238"/>
    <cellStyle name="好_表二Book1 16" xfId="20239"/>
    <cellStyle name="常规 7 2 2 4 2" xfId="20240"/>
    <cellStyle name="强调文字颜色 6 2 3 13 5"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常规 7 2 2 5 2 2 2" xfId="20248"/>
    <cellStyle name="好_2012年第一批财政扶贫资金项目表（两项制度） 3 2 3" xfId="20249"/>
    <cellStyle name="常规 7 2 2 6" xfId="20250"/>
    <cellStyle name="常规 7 2 2 6 2" xfId="20251"/>
    <cellStyle name="常规 7 2 2 6 2 2" xfId="20252"/>
    <cellStyle name="好_第一批项目资金交小曹222 15" xfId="20253"/>
    <cellStyle name="常规 7 2 2 6 2 2 2" xfId="20254"/>
    <cellStyle name="常规 7 2 2 7" xfId="20255"/>
    <cellStyle name="常规 7 2 2 7 2" xfId="20256"/>
    <cellStyle name="计算 2 2 2 2 4" xfId="20257"/>
    <cellStyle name="常规 7 2 2 7 2 2" xfId="20258"/>
    <cellStyle name="输出 2 2 7" xfId="20259"/>
    <cellStyle name="常规 7 2 2 7 2 2 2" xfId="20260"/>
    <cellStyle name="强调文字颜色 3 3 12 2 4" xfId="20261"/>
    <cellStyle name="强调文字颜色 3 3 2 16" xfId="20262"/>
    <cellStyle name="常规 7 2 2 8" xfId="20263"/>
    <cellStyle name="常规 7 2 2 8 2" xfId="20264"/>
    <cellStyle name="计算 2 2 2 3 4" xfId="20265"/>
    <cellStyle name="常规 7 2 2 8 2 2" xfId="20266"/>
    <cellStyle name="常规 7 2 2 8 2 2 2" xfId="20267"/>
    <cellStyle name="注释 3 4 3 2 2 2" xfId="20268"/>
    <cellStyle name="输出 3 11 4 2 2" xfId="20269"/>
    <cellStyle name="常规 7 2 2 8 3" xfId="20270"/>
    <cellStyle name="常规 7 2 2 8 3 2" xfId="20271"/>
    <cellStyle name="常规 7 2 2 9" xfId="20272"/>
    <cellStyle name="注释 3 13 7" xfId="20273"/>
    <cellStyle name="检查单元格 4 5 2 2 2" xfId="20274"/>
    <cellStyle name="常规 7 2 2 9 2" xfId="20275"/>
    <cellStyle name="计算 2 2 2 4 4" xfId="20276"/>
    <cellStyle name="检查单元格 4 5 2 2 2 2" xfId="20277"/>
    <cellStyle name="常规 7 2 2 9 2 2" xfId="20278"/>
    <cellStyle name="常规 7 2 2 9 2 2 2" xfId="20279"/>
    <cellStyle name="常规 7 2 2 9 3" xfId="20280"/>
    <cellStyle name="常规 7 2 3 2" xfId="20281"/>
    <cellStyle name="常规 7 2 3 2 2" xfId="20282"/>
    <cellStyle name="常规 7 2 3 3" xfId="20283"/>
    <cellStyle name="强调文字颜色 3 3 2 11 2 2" xfId="20284"/>
    <cellStyle name="常规 7 2 3 3 2" xfId="20285"/>
    <cellStyle name="强调文字颜色 3 3 2 11 2 2 2" xfId="20286"/>
    <cellStyle name="常规 7 2 3 3 2 2" xfId="20287"/>
    <cellStyle name="强调文字颜色 3 3 2 11 2 2 2 2" xfId="20288"/>
    <cellStyle name="常规 7 2 3 4" xfId="20289"/>
    <cellStyle name="强调文字颜色 3 3 2 11 2 3" xfId="20290"/>
    <cellStyle name="常规 7 2 3 4 2" xfId="20291"/>
    <cellStyle name="强调文字颜色 3 3 2 11 2 3 2" xfId="20292"/>
    <cellStyle name="常规 7 2 4" xfId="20293"/>
    <cellStyle name="注释 2 3 11 2 6" xfId="20294"/>
    <cellStyle name="强调文字颜色 5 3 6 6" xfId="20295"/>
    <cellStyle name="常规 7 2 4 2" xfId="20296"/>
    <cellStyle name="常规 7 2 4 2 2" xfId="20297"/>
    <cellStyle name="常规 7 2 4 2 2 2" xfId="20298"/>
    <cellStyle name="输出 2 2 2 3 2" xfId="20299"/>
    <cellStyle name="链接单元格 3 2 13 2 2 2 2" xfId="20300"/>
    <cellStyle name="常规 7 2 4 3" xfId="20301"/>
    <cellStyle name="强调文字颜色 3 3 2 11 3 2" xfId="20302"/>
    <cellStyle name="常规 7 2 4 3 2" xfId="20303"/>
    <cellStyle name="强调文字颜色 3 3 2 11 3 2 2" xfId="20304"/>
    <cellStyle name="常规 7 2 5" xfId="20305"/>
    <cellStyle name="强调文字颜色 5 3 6 7" xfId="20306"/>
    <cellStyle name="常规 7 2 5 2" xfId="20307"/>
    <cellStyle name="常规 7 2 5 2 2" xfId="20308"/>
    <cellStyle name="常规 7 2 5 2 2 2" xfId="20309"/>
    <cellStyle name="常规 7 2 5 3" xfId="20310"/>
    <cellStyle name="强调文字颜色 3 3 2 11 4 2" xfId="20311"/>
    <cellStyle name="常规 7 2 5 3 2" xfId="20312"/>
    <cellStyle name="强调文字颜色 3 3 2 11 4 2 2" xfId="20313"/>
    <cellStyle name="常规 7 2 6" xfId="20314"/>
    <cellStyle name="常规 7 2 6 2" xfId="20315"/>
    <cellStyle name="输出 2 2 2 5 2" xfId="20316"/>
    <cellStyle name="解释性文本 3 2 5 3 2 2 2" xfId="20317"/>
    <cellStyle name="常规 7 2 6 3" xfId="20318"/>
    <cellStyle name="强调文字颜色 3 4 4 2 2 2" xfId="20319"/>
    <cellStyle name="常规 7 2 6 3 2" xfId="20320"/>
    <cellStyle name="强调文字颜色 3 4 4 2 2 2 2" xfId="20321"/>
    <cellStyle name="常规 7 2 7" xfId="20322"/>
    <cellStyle name="常规 7 2 7 2" xfId="20323"/>
    <cellStyle name="常规 7 2 7 2 2" xfId="20324"/>
    <cellStyle name="强调文字颜色 6 2 4 11 5" xfId="20325"/>
    <cellStyle name="常规 7 2 7 2 2 2" xfId="20326"/>
    <cellStyle name="常规 7 2 7 3" xfId="20327"/>
    <cellStyle name="强调文字颜色 3 4 4 2 3 2" xfId="20328"/>
    <cellStyle name="常规 7 2 7 3 2" xfId="20329"/>
    <cellStyle name="强调文字颜色 3 4 4 2 3 2 2" xfId="20330"/>
    <cellStyle name="强调文字颜色 6 2 4 12 5" xfId="20331"/>
    <cellStyle name="常规 7 2 8" xfId="20332"/>
    <cellStyle name="常规 7 2 8 2" xfId="20333"/>
    <cellStyle name="常规 7 2 8 2 2" xfId="20334"/>
    <cellStyle name="常规 7 2 8 2 2 2" xfId="20335"/>
    <cellStyle name="输出 3 4 2 2 2" xfId="20336"/>
    <cellStyle name="常规 7 2 9" xfId="20337"/>
    <cellStyle name="强调文字颜色 3 2 3 8 3 2 2 2" xfId="20338"/>
    <cellStyle name="输出 3 4 2 2 2 2" xfId="20339"/>
    <cellStyle name="常规 7 2 9 2" xfId="20340"/>
    <cellStyle name="输出 3 4 2 2 2 2 2" xfId="20341"/>
    <cellStyle name="常规 7 2 9 2 2" xfId="20342"/>
    <cellStyle name="常规 7 2 9 2 2 2" xfId="20343"/>
    <cellStyle name="常规 7 2 9 3 2" xfId="20344"/>
    <cellStyle name="常规 7 3" xfId="20345"/>
    <cellStyle name="强调文字颜色 2 2 2 12 2 2 2 2" xfId="20346"/>
    <cellStyle name="常规 7 3 10" xfId="20347"/>
    <cellStyle name="解释性文本 4 3 3 2 2 2" xfId="20348"/>
    <cellStyle name="常规 7 3 10 2" xfId="20349"/>
    <cellStyle name="强调文字颜色 6 2 4 5 2 5" xfId="20350"/>
    <cellStyle name="常规 7 3 10 2 2" xfId="20351"/>
    <cellStyle name="常规 7 3 10 2 2 2" xfId="20352"/>
    <cellStyle name="强调文字颜色 2 2 2 10 2 3" xfId="20353"/>
    <cellStyle name="常规 7 3 11" xfId="20354"/>
    <cellStyle name="常规 7 3 12" xfId="20355"/>
    <cellStyle name="常规 7 3 12 2" xfId="20356"/>
    <cellStyle name="常规 7 3 13" xfId="20357"/>
    <cellStyle name="强调文字颜色 5 2 10 3 2" xfId="20358"/>
    <cellStyle name="常规 7 3 13 2" xfId="20359"/>
    <cellStyle name="强调文字颜色 5 2 10 3 2 2" xfId="20360"/>
    <cellStyle name="常规 7 3 2" xfId="20361"/>
    <cellStyle name="强调文字颜色 5 3 7 4" xfId="20362"/>
    <cellStyle name="常规 7 3 2 2" xfId="20363"/>
    <cellStyle name="强调文字颜色 5 3 7 4 2" xfId="20364"/>
    <cellStyle name="常规 7 3 2 2 2" xfId="20365"/>
    <cellStyle name="强调文字颜色 5 3 7 4 2 2" xfId="20366"/>
    <cellStyle name="常规 7 3 2 2 2 2" xfId="20367"/>
    <cellStyle name="常规 7 3 2 2 2 2 2" xfId="20368"/>
    <cellStyle name="强调文字颜色 5 4 3 2 5" xfId="20369"/>
    <cellStyle name="常规 7 3 2 2 2 3" xfId="20370"/>
    <cellStyle name="输入 2 2 2 10" xfId="20371"/>
    <cellStyle name="常规 7 3 2 3 2 2" xfId="20372"/>
    <cellStyle name="常规 8 3" xfId="20373"/>
    <cellStyle name="常规 7 3 2 4" xfId="20374"/>
    <cellStyle name="常规 7 3 2 4 2" xfId="20375"/>
    <cellStyle name="常规 7 3 3" xfId="20376"/>
    <cellStyle name="强调文字颜色 5 3 7 5" xfId="20377"/>
    <cellStyle name="常规 7 3 3 2" xfId="20378"/>
    <cellStyle name="常规 7 3 3 2 2" xfId="20379"/>
    <cellStyle name="常规 7 3 4 2" xfId="20380"/>
    <cellStyle name="常规 7 3 4 2 2" xfId="20381"/>
    <cellStyle name="常规 7 3 4 2 2 2" xfId="20382"/>
    <cellStyle name="好 3 12 2 2" xfId="20383"/>
    <cellStyle name="常规 7 3 5" xfId="20384"/>
    <cellStyle name="强调文字颜色 5 3 7 7" xfId="20385"/>
    <cellStyle name="常规 7 3 5 2" xfId="20386"/>
    <cellStyle name="好 3 12 2 2 2" xfId="20387"/>
    <cellStyle name="适中 3 5" xfId="20388"/>
    <cellStyle name="常规 7 3 5 2 2" xfId="20389"/>
    <cellStyle name="适中 3 5 2" xfId="20390"/>
    <cellStyle name="常规 7 3 5 2 2 2" xfId="20391"/>
    <cellStyle name="常规 7 3 6" xfId="20392"/>
    <cellStyle name="强调文字颜色 1 2 8 2 2" xfId="20393"/>
    <cellStyle name="强调文字颜色 5 3 10 2 2 2" xfId="20394"/>
    <cellStyle name="常规 7 3 6 2" xfId="20395"/>
    <cellStyle name="强调文字颜色 1 2 8 2 2 2" xfId="20396"/>
    <cellStyle name="强调文字颜色 5 3 10 2 2 2 2" xfId="20397"/>
    <cellStyle name="常规 7 3 6 2 2" xfId="20398"/>
    <cellStyle name="强调文字颜色 1 2 8 2 2 2 2" xfId="20399"/>
    <cellStyle name="强调文字颜色 5 3 10 2 2 2 2 2" xfId="20400"/>
    <cellStyle name="常规 7 3 6 2 2 2" xfId="20401"/>
    <cellStyle name="强调文字颜色 1 2 8 2 2 2 2 2" xfId="20402"/>
    <cellStyle name="常规 7 3 7" xfId="20403"/>
    <cellStyle name="强调文字颜色 1 2 8 2 3" xfId="20404"/>
    <cellStyle name="常规 7 3 7 2" xfId="20405"/>
    <cellStyle name="强调文字颜色 1 2 8 2 3 2" xfId="20406"/>
    <cellStyle name="常规 7 3 7 2 2" xfId="20407"/>
    <cellStyle name="强调文字颜色 1 2 8 2 3 2 2" xfId="20408"/>
    <cellStyle name="强调文字颜色 3 2 14 6" xfId="20409"/>
    <cellStyle name="常规 7 3 7 2 2 2" xfId="20410"/>
    <cellStyle name="常规 7 3 7 3 2" xfId="20411"/>
    <cellStyle name="强调文字颜色 3 2 15 6" xfId="20412"/>
    <cellStyle name="好_2012年第一批财政扶贫资金项目表（两项制度） 11 2 2 2" xfId="20413"/>
    <cellStyle name="常规 7 3 8" xfId="20414"/>
    <cellStyle name="强调文字颜色 1 2 8 2 4" xfId="20415"/>
    <cellStyle name="常规 7 3 8 2" xfId="20416"/>
    <cellStyle name="常规 7 3 8 2 2" xfId="20417"/>
    <cellStyle name="常规 7 3 8 2 2 2" xfId="20418"/>
    <cellStyle name="输出 3 4 2 3 2 2" xfId="20419"/>
    <cellStyle name="常规 7 3 9 2" xfId="20420"/>
    <cellStyle name="常规 7 4" xfId="20421"/>
    <cellStyle name="强调文字颜色 4 2 4 9 2 3 2" xfId="20422"/>
    <cellStyle name="常规 7 4 2" xfId="20423"/>
    <cellStyle name="强调文字颜色 4 2 4 9 2 3 2 2" xfId="20424"/>
    <cellStyle name="强调文字颜色 5 3 8 4" xfId="20425"/>
    <cellStyle name="常规 7 4 2 2" xfId="20426"/>
    <cellStyle name="强调文字颜色 5 3 8 4 2" xfId="20427"/>
    <cellStyle name="警告文本 3 2 3 2 4" xfId="20428"/>
    <cellStyle name="常规 7 4 2 2 2" xfId="20429"/>
    <cellStyle name="强调文字颜色 5 3 8 4 2 2" xfId="20430"/>
    <cellStyle name="常规 7 4 2 2 2 2" xfId="20431"/>
    <cellStyle name="检查单元格 3 5 6" xfId="20432"/>
    <cellStyle name="警告文本 3 2 3 2 4 2" xfId="20433"/>
    <cellStyle name="强调文字颜色 2 2 12 2 2 2" xfId="20434"/>
    <cellStyle name="常规 7 4 3" xfId="20435"/>
    <cellStyle name="强调文字颜色 5 3 8 5" xfId="20436"/>
    <cellStyle name="常规 7 4 3 2" xfId="20437"/>
    <cellStyle name="强调文字颜色 2 2 12 2 2 2 2" xfId="20438"/>
    <cellStyle name="常规 7 4 3 2 2" xfId="20439"/>
    <cellStyle name="输出 2 17 3" xfId="20440"/>
    <cellStyle name="警告文本 3 2 4 2 4" xfId="20441"/>
    <cellStyle name="强调文字颜色 2 2 12 2 2 2 2 2" xfId="20442"/>
    <cellStyle name="常规 7 4 3 2 2 2" xfId="20443"/>
    <cellStyle name="常规 7 4 4" xfId="20444"/>
    <cellStyle name="强调文字颜色 5 3 8 6" xfId="20445"/>
    <cellStyle name="常规 7 4 4 2" xfId="20446"/>
    <cellStyle name="常规 7 4 4 2 2" xfId="20447"/>
    <cellStyle name="警告文本 3 2 5 2 4" xfId="20448"/>
    <cellStyle name="常规 7 4 4 2 2 2" xfId="20449"/>
    <cellStyle name="检查单元格 2 3 6 5" xfId="20450"/>
    <cellStyle name="常规 7 4 4 3" xfId="20451"/>
    <cellStyle name="强调文字颜色 3 3 2 13 3 2" xfId="20452"/>
    <cellStyle name="输入 3 18" xfId="20453"/>
    <cellStyle name="常规 7 4 4 3 2" xfId="20454"/>
    <cellStyle name="强调文字颜色 3 3 2 13 3 2 2" xfId="20455"/>
    <cellStyle name="常规 7 4 5" xfId="20456"/>
    <cellStyle name="强调文字颜色 5 3 8 7" xfId="20457"/>
    <cellStyle name="常规 7 4 5 2" xfId="20458"/>
    <cellStyle name="常规 7 4 5 2 2" xfId="20459"/>
    <cellStyle name="好 2 3 11" xfId="20460"/>
    <cellStyle name="警告文本 3 2 6 2 4" xfId="20461"/>
    <cellStyle name="常规 7 4 6" xfId="20462"/>
    <cellStyle name="强调文字颜色 1 2 8 3 2" xfId="20463"/>
    <cellStyle name="强调文字颜色 5 3 10 2 3 2" xfId="20464"/>
    <cellStyle name="常规 7 4 6 2" xfId="20465"/>
    <cellStyle name="强调文字颜色 1 2 8 3 2 2" xfId="20466"/>
    <cellStyle name="强调文字颜色 5 3 10 2 3 2 2" xfId="20467"/>
    <cellStyle name="常规 7 5 2 2" xfId="20468"/>
    <cellStyle name="强调文字颜色 5 3 9 4 2" xfId="20469"/>
    <cellStyle name="常规 7 5 2 2 2" xfId="20470"/>
    <cellStyle name="强调文字颜色 5 3 9 4 2 2" xfId="20471"/>
    <cellStyle name="强调文字颜色 2 2 12 2 3 2" xfId="20472"/>
    <cellStyle name="强调文字颜色 4 2 3 10 2 6" xfId="20473"/>
    <cellStyle name="常规 7 5 3" xfId="20474"/>
    <cellStyle name="强调文字颜色 5 3 9 5" xfId="20475"/>
    <cellStyle name="常规 7 6" xfId="20476"/>
    <cellStyle name="常规 7 6 2" xfId="20477"/>
    <cellStyle name="常规 7 6 2 2" xfId="20478"/>
    <cellStyle name="好 4 4" xfId="20479"/>
    <cellStyle name="常规 7 6 2 2 2" xfId="20480"/>
    <cellStyle name="好 4 4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常规 7 8" xfId="20489"/>
    <cellStyle name="强调文字颜色 1 3 2 8 4 2 2" xfId="20490"/>
    <cellStyle name="常规 7 8 2" xfId="20491"/>
    <cellStyle name="常规 7 8 2 2" xfId="20492"/>
    <cellStyle name="好_表二Book1_Sheet3 8 4" xfId="20493"/>
    <cellStyle name="解释性文本 2 2 3 5" xfId="20494"/>
    <cellStyle name="千位分隔 2 2 2 3" xfId="20495"/>
    <cellStyle name="常规 7 8 2 2 2" xfId="20496"/>
    <cellStyle name="常规 7 8 3" xfId="20497"/>
    <cellStyle name="常规 7 8 3 2" xfId="20498"/>
    <cellStyle name="好_表二Book1_Sheet3 9 4" xfId="20499"/>
    <cellStyle name="千位分隔 2 2 3 3" xfId="20500"/>
    <cellStyle name="常规 7 9" xfId="20501"/>
    <cellStyle name="常规 7 9 2" xfId="20502"/>
    <cellStyle name="常规 7 9 2 2" xfId="20503"/>
    <cellStyle name="常规 7 9 2 2 2" xfId="20504"/>
    <cellStyle name="常规 7 9 3" xfId="20505"/>
    <cellStyle name="好_两项制度定_Sheet3 2 3 2 2" xfId="20506"/>
    <cellStyle name="常规 7 9 3 2" xfId="20507"/>
    <cellStyle name="好_两项制度定_Sheet3 2 3 2 2 2" xfId="20508"/>
    <cellStyle name="常规 8" xfId="20509"/>
    <cellStyle name="常规 8 10 2" xfId="20510"/>
    <cellStyle name="好_培训项目二处移交定_Sheet3 13 2" xfId="20511"/>
    <cellStyle name="常规 8 10 2 2" xfId="20512"/>
    <cellStyle name="好_培训项目二处移交定_Sheet3 13 2 2" xfId="20513"/>
    <cellStyle name="常规 8 10 2 2 2" xfId="20514"/>
    <cellStyle name="常规 8 10 3" xfId="20515"/>
    <cellStyle name="常规 8 10 3 2" xfId="20516"/>
    <cellStyle name="常规 8 11" xfId="20517"/>
    <cellStyle name="好_培训项目二处移交定_Sheet3 14" xfId="20518"/>
    <cellStyle name="强调文字颜色 1 2 13 2 2 2 2 2" xfId="20519"/>
    <cellStyle name="常规 8 11 2" xfId="20520"/>
    <cellStyle name="常规 8 11 2 2" xfId="20521"/>
    <cellStyle name="常规 8 11 2 2 2" xfId="20522"/>
    <cellStyle name="常规 8 11 3" xfId="20523"/>
    <cellStyle name="常规 8 11 3 2" xfId="20524"/>
    <cellStyle name="常规 8 12" xfId="20525"/>
    <cellStyle name="好_培训项目二处移交定_Sheet3 15" xfId="20526"/>
    <cellStyle name="常规 8 12 2" xfId="20527"/>
    <cellStyle name="常规 8 12 2 2" xfId="20528"/>
    <cellStyle name="强调文字颜色 1 2 2 2 3" xfId="20529"/>
    <cellStyle name="常规 8 12 2 2 2" xfId="20530"/>
    <cellStyle name="强调文字颜色 1 2 2 2 3 2" xfId="20531"/>
    <cellStyle name="常规 8 12 3" xfId="20532"/>
    <cellStyle name="常规 8 12 3 2" xfId="20533"/>
    <cellStyle name="强调文字颜色 1 2 2 3 3" xfId="20534"/>
    <cellStyle name="常规 8 13" xfId="20535"/>
    <cellStyle name="强调文字颜色 2 2 4 6 3 2 2 2" xfId="20536"/>
    <cellStyle name="常规 8 13 2" xfId="20537"/>
    <cellStyle name="计算 3 16"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常规 8 2 12 2 2" xfId="20553"/>
    <cellStyle name="好_第一批项目资金交小曹222_Sheet3 2 9 4" xfId="20554"/>
    <cellStyle name="常规 8 2 13" xfId="20555"/>
    <cellStyle name="常规 8 2 13 2" xfId="20556"/>
    <cellStyle name="计算 2 3 2 5" xfId="20557"/>
    <cellStyle name="常规 8 2 2" xfId="20558"/>
    <cellStyle name="注释 2 3 12 2 4" xfId="20559"/>
    <cellStyle name="强调文字颜色 5 4 6 4"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常规 8 2 3 3" xfId="20578"/>
    <cellStyle name="输出 2 3 2 2 2" xfId="20579"/>
    <cellStyle name="强调文字颜色 3 2 3 7 2 2 2 2" xfId="20580"/>
    <cellStyle name="常规 8 2 3 3 2" xfId="20581"/>
    <cellStyle name="输出 2 3 2 2 2 2" xfId="20582"/>
    <cellStyle name="强调文字颜色 3 2 3 7 2 2 2 2 2" xfId="20583"/>
    <cellStyle name="常规 8 2 4" xfId="20584"/>
    <cellStyle name="注释 2 3 12 2 6" xfId="20585"/>
    <cellStyle name="强调文字颜色 5 4 6 6" xfId="20586"/>
    <cellStyle name="常规 8 2 4 2" xfId="20587"/>
    <cellStyle name="常规 8 2 4 2 2" xfId="20588"/>
    <cellStyle name="常规 8 2 4 2 2 2" xfId="20589"/>
    <cellStyle name="常规 8 2 4 3" xfId="20590"/>
    <cellStyle name="常规 8 2 4 3 2" xfId="20591"/>
    <cellStyle name="常规 8 2 5" xfId="20592"/>
    <cellStyle name="强调文字颜色 6 2 4 2 2 4 2" xfId="20593"/>
    <cellStyle name="常规 8 2 5 2" xfId="20594"/>
    <cellStyle name="强调文字颜色 6 2 4 2 2 4 2 2" xfId="20595"/>
    <cellStyle name="常规 8 2 5 3 2" xfId="20596"/>
    <cellStyle name="检查单元格 3 2 11 4" xfId="20597"/>
    <cellStyle name="常规 8 2 6" xfId="20598"/>
    <cellStyle name="常规 8 2 6 2" xfId="20599"/>
    <cellStyle name="常规 8 2 6 2 2" xfId="20600"/>
    <cellStyle name="常规 8 2 6 2 2 2" xfId="20601"/>
    <cellStyle name="常规 8 2 6 3" xfId="20602"/>
    <cellStyle name="链接单元格 3 2 12 2 2" xfId="20603"/>
    <cellStyle name="强调文字颜色 3 4 5 2 2 2" xfId="20604"/>
    <cellStyle name="常规 8 2 6 3 2" xfId="20605"/>
    <cellStyle name="链接单元格 3 2 12 2 2 2" xfId="20606"/>
    <cellStyle name="强调文字颜色 3 4 5 2 2 2 2" xfId="20607"/>
    <cellStyle name="常规 8 2 7 2 2" xfId="20608"/>
    <cellStyle name="常规 8 2 7 2 2 2" xfId="20609"/>
    <cellStyle name="常规 8 2 7 3" xfId="20610"/>
    <cellStyle name="链接单元格 3 2 12 3 2" xfId="20611"/>
    <cellStyle name="常规 8 2 7 3 2" xfId="20612"/>
    <cellStyle name="链接单元格 3 2 12 3 2 2" xfId="20613"/>
    <cellStyle name="常规 8 2 8" xfId="20614"/>
    <cellStyle name="常规 8 2 8 2" xfId="20615"/>
    <cellStyle name="常规 8 2 8 2 2" xfId="20616"/>
    <cellStyle name="常规 8 2 8 2 2 2" xfId="20617"/>
    <cellStyle name="常规 8 2 8 3" xfId="20618"/>
    <cellStyle name="常规 8 2 8 3 2" xfId="20619"/>
    <cellStyle name="输出 3 4 3 2 2 2" xfId="20620"/>
    <cellStyle name="常规 8 2 9 2" xfId="20621"/>
    <cellStyle name="常规 8 2 9 2 2" xfId="20622"/>
    <cellStyle name="常规 8 2 9 2 2 2" xfId="20623"/>
    <cellStyle name="常规 8 2 9 3" xfId="20624"/>
    <cellStyle name="常规 8 2 9 3 2" xfId="20625"/>
    <cellStyle name="输出 2 3 2 8 2 2" xfId="20626"/>
    <cellStyle name="好_培训项目二处移交定 2 2 11" xfId="20627"/>
    <cellStyle name="常规 8 3 2" xfId="20628"/>
    <cellStyle name="常规 8 3 2 2" xfId="20629"/>
    <cellStyle name="计算 3 4" xfId="20630"/>
    <cellStyle name="常规 8 3 2 2 2" xfId="20631"/>
    <cellStyle name="计算 3 4 2" xfId="20632"/>
    <cellStyle name="常规 8 3 2 2 2 2" xfId="20633"/>
    <cellStyle name="计算 3 4 2 2" xfId="20634"/>
    <cellStyle name="常规 8 3 3" xfId="20635"/>
    <cellStyle name="常规 8 3 3 2" xfId="20636"/>
    <cellStyle name="计算 4 4" xfId="20637"/>
    <cellStyle name="常规 8 3 3 2 2" xfId="20638"/>
    <cellStyle name="计算 4 4 2" xfId="20639"/>
    <cellStyle name="常规 8 3 4" xfId="20640"/>
    <cellStyle name="常规 8 3 4 2" xfId="20641"/>
    <cellStyle name="计算 5 4" xfId="20642"/>
    <cellStyle name="常规 8 3 5" xfId="20643"/>
    <cellStyle name="好 3 13 2 2" xfId="20644"/>
    <cellStyle name="输入 2 2 2 11" xfId="20645"/>
    <cellStyle name="常规 8 4" xfId="20646"/>
    <cellStyle name="常规 8 4 2" xfId="20647"/>
    <cellStyle name="常规 8 4 2 2" xfId="20648"/>
    <cellStyle name="强调文字颜色 5 2 3 10 4" xfId="20649"/>
    <cellStyle name="常规 8 4 2 2 2" xfId="20650"/>
    <cellStyle name="强调文字颜色 5 2 3 10 4 2" xfId="20651"/>
    <cellStyle name="常规 8 4 3" xfId="20652"/>
    <cellStyle name="强调文字颜色 2 2 12 3 2 2" xfId="20653"/>
    <cellStyle name="常规 8 4 3 2" xfId="20654"/>
    <cellStyle name="强调文字颜色 2 2 12 3 2 2 2" xfId="20655"/>
    <cellStyle name="强调文字颜色 5 2 3 11 4" xfId="20656"/>
    <cellStyle name="常规 8 5 2" xfId="20657"/>
    <cellStyle name="注释 2 2 10" xfId="20658"/>
    <cellStyle name="强调文字颜色 4 2 3 11 2 5" xfId="20659"/>
    <cellStyle name="常规 8 5 2 2" xfId="20660"/>
    <cellStyle name="常规 8 5 2 2 2" xfId="20661"/>
    <cellStyle name="常规 8 5 3" xfId="20662"/>
    <cellStyle name="注释 2 2 11" xfId="20663"/>
    <cellStyle name="强调文字颜色 4 2 3 11 2 6" xfId="20664"/>
    <cellStyle name="常规 8 5 3 2" xfId="20665"/>
    <cellStyle name="常规 8 6" xfId="20666"/>
    <cellStyle name="常规 8 6 2" xfId="20667"/>
    <cellStyle name="输出 3 2 10 3" xfId="20668"/>
    <cellStyle name="常规 8 6 2 2" xfId="20669"/>
    <cellStyle name="强调文字颜色 1 2 6" xfId="20670"/>
    <cellStyle name="输出 3 2 10 3 2" xfId="20671"/>
    <cellStyle name="常规 8 6 2 2 2" xfId="20672"/>
    <cellStyle name="链接单元格 3 14 5" xfId="20673"/>
    <cellStyle name="强调文字颜色 1 2 6 2" xfId="20674"/>
    <cellStyle name="常规 8 6 3" xfId="20675"/>
    <cellStyle name="输出 3 2 11 3" xfId="20676"/>
    <cellStyle name="常规 8 6 3 2" xfId="20677"/>
    <cellStyle name="强调文字颜色 1 3 6" xfId="20678"/>
    <cellStyle name="输出 2 4 3 3 2 2 2" xfId="20679"/>
    <cellStyle name="常规 8 7" xfId="20680"/>
    <cellStyle name="检查单元格 3 7 4 2 2" xfId="20681"/>
    <cellStyle name="常规 8 7 2" xfId="20682"/>
    <cellStyle name="常规 8 7 3" xfId="20683"/>
    <cellStyle name="常规 8 7 3 2" xfId="20684"/>
    <cellStyle name="强调文字颜色 2 3 6" xfId="20685"/>
    <cellStyle name="常规 8 8" xfId="20686"/>
    <cellStyle name="常规 8 8 2" xfId="20687"/>
    <cellStyle name="常规 8 8 2 2" xfId="20688"/>
    <cellStyle name="解释性文本 3 2 3 5" xfId="20689"/>
    <cellStyle name="千位分隔 3 2 2 3" xfId="20690"/>
    <cellStyle name="强调文字颜色 3 2 6" xfId="20691"/>
    <cellStyle name="常规 8 8 2 2 2" xfId="20692"/>
    <cellStyle name="好_表二Book1 2 2 11" xfId="20693"/>
    <cellStyle name="强调文字颜色 3 2 6 2" xfId="20694"/>
    <cellStyle name="常规 8 8 3" xfId="20695"/>
    <cellStyle name="常规 8 8 3 2" xfId="20696"/>
    <cellStyle name="解释性文本 3 2 4 5" xfId="20697"/>
    <cellStyle name="千位分隔 3 2 3 3" xfId="20698"/>
    <cellStyle name="强调文字颜色 3 3 6" xfId="20699"/>
    <cellStyle name="常规 8 9" xfId="20700"/>
    <cellStyle name="检查单元格 2 13 2 2 2" xfId="20701"/>
    <cellStyle name="常规 8 9 2" xfId="20702"/>
    <cellStyle name="常规 8 9 2 2" xfId="20703"/>
    <cellStyle name="解释性文本 3 3 3 5" xfId="20704"/>
    <cellStyle name="强调文字颜色 4 2 6" xfId="20705"/>
    <cellStyle name="强调文字颜色 5 2 4 10 4" xfId="20706"/>
    <cellStyle name="常规 8 9 2 2 2" xfId="20707"/>
    <cellStyle name="输入 2 2 5 6" xfId="20708"/>
    <cellStyle name="强调文字颜色 4 2 6 2" xfId="20709"/>
    <cellStyle name="强调文字颜色 5 2 4 10 4 2" xfId="20710"/>
    <cellStyle name="常规 8 9 3" xfId="20711"/>
    <cellStyle name="好_两项制度定_Sheet3 2 4 2 2" xfId="20712"/>
    <cellStyle name="常规 8 9 3 2" xfId="20713"/>
    <cellStyle name="好_两项制度定_Sheet3 2 4 2 2 2" xfId="20714"/>
    <cellStyle name="强调文字颜色 4 3 6" xfId="20715"/>
    <cellStyle name="强调文字颜色 5 2 4 11 4" xfId="20716"/>
    <cellStyle name="常规 9" xfId="20717"/>
    <cellStyle name="常规 9 10" xfId="20718"/>
    <cellStyle name="常规 9 10 2" xfId="20719"/>
    <cellStyle name="解释性文本 4 4 5" xfId="20720"/>
    <cellStyle name="常规 9 10 2 2" xfId="20721"/>
    <cellStyle name="好_两项制度定 3 3 2 2" xfId="20722"/>
    <cellStyle name="常规 9 10 3" xfId="20723"/>
    <cellStyle name="解释性文本 4 4 6" xfId="20724"/>
    <cellStyle name="常规 9 10 3 2" xfId="20725"/>
    <cellStyle name="好_两项制度定 3 3 2 2 2" xfId="20726"/>
    <cellStyle name="警告文本 4" xfId="20727"/>
    <cellStyle name="常规 9 11" xfId="20728"/>
    <cellStyle name="常规 9 11 2" xfId="20729"/>
    <cellStyle name="解释性文本 4 5 5" xfId="20730"/>
    <cellStyle name="常规 9 11 2 2" xfId="20731"/>
    <cellStyle name="常规 9 11 2 2 2" xfId="20732"/>
    <cellStyle name="常规 9 11 3" xfId="20733"/>
    <cellStyle name="解释性文本 4 5 6" xfId="20734"/>
    <cellStyle name="常规 9 11 3 2" xfId="20735"/>
    <cellStyle name="好 2 2 12" xfId="20736"/>
    <cellStyle name="常规 9 12" xfId="20737"/>
    <cellStyle name="注释 3 2 3" xfId="20738"/>
    <cellStyle name="常规 9 12 2" xfId="20739"/>
    <cellStyle name="解释性文本 4 6 5" xfId="20740"/>
    <cellStyle name="注释 3 2 3 2" xfId="20741"/>
    <cellStyle name="常规 9 12 2 2" xfId="20742"/>
    <cellStyle name="解释性文本 3 2 11 6" xfId="20743"/>
    <cellStyle name="解释性文本 3 2 2 2 2 6" xfId="20744"/>
    <cellStyle name="注释 3 2 3 2 2" xfId="20745"/>
    <cellStyle name="常规 9 12 2 2 2" xfId="20746"/>
    <cellStyle name="注释 3 2 4" xfId="20747"/>
    <cellStyle name="常规 9 12 3" xfId="20748"/>
    <cellStyle name="解释性文本 4 6 6" xfId="20749"/>
    <cellStyle name="注释 3 2 4 2" xfId="20750"/>
    <cellStyle name="常规 9 12 3 2" xfId="20751"/>
    <cellStyle name="解释性文本 3 2 12 6" xfId="20752"/>
    <cellStyle name="强调文字颜色 3 3 11" xfId="20753"/>
    <cellStyle name="常规 9 13" xfId="20754"/>
    <cellStyle name="好_Sheet3 2 7 2 2" xfId="20755"/>
    <cellStyle name="注释 3 3 3" xfId="20756"/>
    <cellStyle name="常规 9 13 2" xfId="20757"/>
    <cellStyle name="好_Sheet3 2 7 2 2 2" xfId="20758"/>
    <cellStyle name="强调文字颜色 1 2 2 2 7" xfId="20759"/>
    <cellStyle name="注释 3 3 3 2" xfId="20760"/>
    <cellStyle name="常规 9 13 2 2" xfId="20761"/>
    <cellStyle name="注释 3 3 3 2 2" xfId="20762"/>
    <cellStyle name="常规 9 13 2 2 2" xfId="20763"/>
    <cellStyle name="强调文字颜色 1 2 2 2 8" xfId="20764"/>
    <cellStyle name="注释 3 3 4" xfId="20765"/>
    <cellStyle name="常规 9 13 3" xfId="20766"/>
    <cellStyle name="强调文字颜色 5 2 4 5 3 2 2" xfId="20767"/>
    <cellStyle name="注释 3 3 4 2" xfId="20768"/>
    <cellStyle name="常规 9 13 3 2" xfId="20769"/>
    <cellStyle name="强调文字颜色 5 2 4 5 3 2 2 2" xfId="20770"/>
    <cellStyle name="常规 9 14" xfId="20771"/>
    <cellStyle name="注释 3 4 3" xfId="20772"/>
    <cellStyle name="常规 9 14 2" xfId="20773"/>
    <cellStyle name="强调文字颜色 1 2 2 3 7" xfId="20774"/>
    <cellStyle name="输出 3 11 4" xfId="20775"/>
    <cellStyle name="注释 3 4 3 2" xfId="20776"/>
    <cellStyle name="常规 9 14 2 2" xfId="20777"/>
    <cellStyle name="输出 3 11 4 2" xfId="20778"/>
    <cellStyle name="注释 3 4 3 2 2" xfId="20779"/>
    <cellStyle name="常规 9 14 2 2 2" xfId="20780"/>
    <cellStyle name="注释 3 4 4" xfId="20781"/>
    <cellStyle name="常规 9 14 3" xfId="20782"/>
    <cellStyle name="常规 9 2 10" xfId="20783"/>
    <cellStyle name="强调文字颜色 2 2 10 4 2" xfId="20784"/>
    <cellStyle name="常规 9 2 10 2" xfId="20785"/>
    <cellStyle name="警告文本 2 11 2 5" xfId="20786"/>
    <cellStyle name="强调文字颜色 2 2 10 4 2 2" xfId="20787"/>
    <cellStyle name="常规 9 2 10 2 2" xfId="20788"/>
    <cellStyle name="链接单元格 3 2 8" xfId="20789"/>
    <cellStyle name="常规 9 2 10 2 2 2" xfId="20790"/>
    <cellStyle name="链接单元格 3 2 8 2" xfId="20791"/>
    <cellStyle name="常规 9 2 10 3" xfId="20792"/>
    <cellStyle name="警告文本 2 11 2 6" xfId="20793"/>
    <cellStyle name="常规 9 2 10 3 2" xfId="20794"/>
    <cellStyle name="链接单元格 3 3 8"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常规 9 2 13 2" xfId="20810"/>
    <cellStyle name="强调文字颜色 1 5 11" xfId="20811"/>
    <cellStyle name="强调文字颜色 1 2 4 10 2 6" xfId="20812"/>
    <cellStyle name="常规 9 2 2" xfId="20813"/>
    <cellStyle name="强调文字颜色 4 2 3 14 2"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常规 9 2 2 11" xfId="20821"/>
    <cellStyle name="强调文字颜色 2 2 4 7 2 3 2" xfId="20822"/>
    <cellStyle name="常规 9 2 2 11 2" xfId="20823"/>
    <cellStyle name="强调文字颜色 2 2 4 7 2 3 2 2" xfId="20824"/>
    <cellStyle name="常规 9 2 2 11 2 2" xfId="20825"/>
    <cellStyle name="常规 9 2 2 11 3" xfId="20826"/>
    <cellStyle name="常规 9 2 2 11 3 2" xfId="20827"/>
    <cellStyle name="常规 9 2 2 12" xfId="20828"/>
    <cellStyle name="常规 9 2 2 12 2" xfId="20829"/>
    <cellStyle name="强调文字颜色 4 2 4 10 6" xfId="20830"/>
    <cellStyle name="常规 9 2 2 12 2 2" xfId="20831"/>
    <cellStyle name="常规 9 2 2 13" xfId="20832"/>
    <cellStyle name="常规 9 2 2 13 2" xfId="20833"/>
    <cellStyle name="强调文字颜色 4 2 4 11 6" xfId="20834"/>
    <cellStyle name="常规 9 2 2 2" xfId="20835"/>
    <cellStyle name="检查单元格 2 5 3" xfId="20836"/>
    <cellStyle name="强调文字颜色 4 2 3 14 2 2" xfId="20837"/>
    <cellStyle name="常规 9 2 2 2 2" xfId="20838"/>
    <cellStyle name="检查单元格 2 5 3 2" xfId="20839"/>
    <cellStyle name="强调文字颜色 4 2 3 14 2 2 2" xfId="20840"/>
    <cellStyle name="输出 3 2 14" xfId="20841"/>
    <cellStyle name="常规 9 2 2 2 2 2" xfId="20842"/>
    <cellStyle name="检查单元格 2 5 3 2 2" xfId="20843"/>
    <cellStyle name="强调文字颜色 1 3 2 7 2 3" xfId="20844"/>
    <cellStyle name="输出 3 2 14 2" xfId="20845"/>
    <cellStyle name="常规 9 2 2 2 2 2 2" xfId="20846"/>
    <cellStyle name="检查单元格 2 5 3 2 2 2" xfId="20847"/>
    <cellStyle name="强调文字颜色 1 3 2 7 2 3 2" xfId="20848"/>
    <cellStyle name="强调文字颜色 1 6 5" xfId="20849"/>
    <cellStyle name="常规 9 2 2 2 2 2 2 2" xfId="20850"/>
    <cellStyle name="强调文字颜色 1 3 2 7 2 3 2 2" xfId="20851"/>
    <cellStyle name="输出 3 2 14 2 2" xfId="20852"/>
    <cellStyle name="强调文字颜色 6 2 2 10 3" xfId="20853"/>
    <cellStyle name="检查单元格 2 4 2 3 2 2" xfId="20854"/>
    <cellStyle name="输出 3 2 20" xfId="20855"/>
    <cellStyle name="输出 3 2 15" xfId="20856"/>
    <cellStyle name="常规 9 2 2 2 2 3" xfId="20857"/>
    <cellStyle name="强调文字颜色 1 3 2 7 2 4" xfId="20858"/>
    <cellStyle name="输出 3 2 15 2" xfId="20859"/>
    <cellStyle name="常规 9 2 2 2 2 3 2" xfId="20860"/>
    <cellStyle name="检查单元格 2 4 2 3 2 2 2" xfId="20861"/>
    <cellStyle name="强调文字颜色 1 7 5"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常规 9 2 2 2 4 2" xfId="20870"/>
    <cellStyle name="千位分隔 3 2 6" xfId="20871"/>
    <cellStyle name="常规 9 2 2 3" xfId="20872"/>
    <cellStyle name="检查单元格 2 5 4" xfId="20873"/>
    <cellStyle name="常规 9 2 2 3 2" xfId="20874"/>
    <cellStyle name="检查单元格 2 5 4 2" xfId="20875"/>
    <cellStyle name="常规 9 2 2 3 2 2" xfId="20876"/>
    <cellStyle name="检查单元格 2 5 4 2 2" xfId="20877"/>
    <cellStyle name="强调文字颜色 1 3 2 8 2 3" xfId="20878"/>
    <cellStyle name="常规 9 2 2 3 2 2 2" xfId="20879"/>
    <cellStyle name="强调文字颜色 1 3 2 8 2 3 2" xfId="20880"/>
    <cellStyle name="常规 9 2 2 3 3" xfId="20881"/>
    <cellStyle name="警告文本 3 6 2 3 2" xfId="20882"/>
    <cellStyle name="常规 9 2 2 3 3 2" xfId="20883"/>
    <cellStyle name="警告文本 3 6 2 3 2 2" xfId="20884"/>
    <cellStyle name="常规 9 2 2 4" xfId="20885"/>
    <cellStyle name="检查单元格 2 5 5" xfId="20886"/>
    <cellStyle name="常规 9 2 2 4 2" xfId="20887"/>
    <cellStyle name="常规 9 2 2 4 2 2" xfId="20888"/>
    <cellStyle name="强调文字颜色 1 3 2 9 2 3" xfId="20889"/>
    <cellStyle name="常规 9 2 2 4 2 2 2" xfId="20890"/>
    <cellStyle name="强调文字颜色 1 3 2 9 2 3 2" xfId="20891"/>
    <cellStyle name="常规 9 2 2 4 3 2" xfId="20892"/>
    <cellStyle name="常规 9 2 2 5" xfId="20893"/>
    <cellStyle name="检查单元格 2 5 6" xfId="20894"/>
    <cellStyle name="常规 9 2 2 5 2" xfId="20895"/>
    <cellStyle name="常规 9 2 2 5 2 2" xfId="20896"/>
    <cellStyle name="常规 9 2 2 5 2 2 2" xfId="20897"/>
    <cellStyle name="常规 9 2 2 5 3" xfId="20898"/>
    <cellStyle name="常规 9 2 2 5 3 2" xfId="20899"/>
    <cellStyle name="常规 9 2 2 6" xfId="20900"/>
    <cellStyle name="检查单元格 2 5 7" xfId="20901"/>
    <cellStyle name="常规 9 2 2 6 2" xfId="20902"/>
    <cellStyle name="常规 9 2 2 7 2" xfId="20903"/>
    <cellStyle name="常规 9 2 2 7 2 2" xfId="20904"/>
    <cellStyle name="常规 9 2 2 7 2 2 2" xfId="20905"/>
    <cellStyle name="常规 9 2 2 8 2" xfId="20906"/>
    <cellStyle name="汇总 2 3 2 2 4" xfId="20907"/>
    <cellStyle name="常规 9 2 2 8 2 2" xfId="20908"/>
    <cellStyle name="常规 9 2 2 8 2 2 2" xfId="20909"/>
    <cellStyle name="常规 9 2 2 8 3 2" xfId="20910"/>
    <cellStyle name="好_第一批项目资金交小曹222 2 10" xfId="20911"/>
    <cellStyle name="常规 9 2 2 9 2" xfId="20912"/>
    <cellStyle name="常规 9 2 2 9 2 2" xfId="20913"/>
    <cellStyle name="常规 9 2 2 9 2 2 2" xfId="20914"/>
    <cellStyle name="好_培训项目二处移交定_Sheet3 2 9" xfId="20915"/>
    <cellStyle name="常规 9 2 2 9 3" xfId="20916"/>
    <cellStyle name="常规 9 2 2 9 3 2" xfId="20917"/>
    <cellStyle name="常规 9 2 3 2" xfId="20918"/>
    <cellStyle name="检查单元格 2 6 3" xfId="20919"/>
    <cellStyle name="常规 9 2 3 2 2" xfId="20920"/>
    <cellStyle name="检查单元格 2 6 3 2" xfId="20921"/>
    <cellStyle name="常规 9 2 3 2 2 2" xfId="20922"/>
    <cellStyle name="检查单元格 2 6 3 2 2" xfId="20923"/>
    <cellStyle name="常规 9 2 3 2 2 2 2" xfId="20924"/>
    <cellStyle name="常规 9 2 3 2 3" xfId="20925"/>
    <cellStyle name="警告文本 3 6 3 2 2" xfId="20926"/>
    <cellStyle name="常规 9 2 3 2 3 2" xfId="20927"/>
    <cellStyle name="警告文本 3 6 3 2 2 2" xfId="20928"/>
    <cellStyle name="常规 9 2 3 3" xfId="20929"/>
    <cellStyle name="检查单元格 2 6 4" xfId="20930"/>
    <cellStyle name="输出 2 4 2 2 2" xfId="20931"/>
    <cellStyle name="强调文字颜色 3 2 3 7 3 2 2 2" xfId="20932"/>
    <cellStyle name="常规 9 2 3 3 2" xfId="20933"/>
    <cellStyle name="常规 9 2 3 3 2 2" xfId="20934"/>
    <cellStyle name="常规 9 2 3 4" xfId="20935"/>
    <cellStyle name="检查单元格 2 6 5" xfId="20936"/>
    <cellStyle name="强调文字颜色 1 3 2 11 3 2 2 2" xfId="20937"/>
    <cellStyle name="常规 9 2 3 4 2" xfId="20938"/>
    <cellStyle name="常规 9 2 4" xfId="20939"/>
    <cellStyle name="常规 9 2 4 2" xfId="20940"/>
    <cellStyle name="检查单元格 2 7 3" xfId="20941"/>
    <cellStyle name="常规 9 2 4 2 2" xfId="20942"/>
    <cellStyle name="检查单元格 2 7 3 2" xfId="20943"/>
    <cellStyle name="常规 9 2 4 2 2 2" xfId="20944"/>
    <cellStyle name="检查单元格 2 7 3 2 2" xfId="20945"/>
    <cellStyle name="常规 9 2 4 3" xfId="20946"/>
    <cellStyle name="检查单元格 2 7 4" xfId="20947"/>
    <cellStyle name="常规 9 2 4 3 2" xfId="20948"/>
    <cellStyle name="常规 9 2 5" xfId="20949"/>
    <cellStyle name="常规 9 2 5 2" xfId="20950"/>
    <cellStyle name="检查单元格 2 8 3" xfId="20951"/>
    <cellStyle name="强调文字颜色 1 3 14" xfId="20952"/>
    <cellStyle name="常规 9 2 5 2 2" xfId="20953"/>
    <cellStyle name="检查单元格 2 8 3 2" xfId="20954"/>
    <cellStyle name="强调文字颜色 1 3 14 2" xfId="20955"/>
    <cellStyle name="常规 9 2 5 3 2" xfId="20956"/>
    <cellStyle name="输出 2 4 2 4 2 2" xfId="20957"/>
    <cellStyle name="链接单元格 3 2 2 2 3 2 2 2" xfId="20958"/>
    <cellStyle name="强调文字颜色 1 3 15 2" xfId="20959"/>
    <cellStyle name="常规 9 2 6" xfId="20960"/>
    <cellStyle name="常规 9 2 6 2" xfId="20961"/>
    <cellStyle name="检查单元格 2 9 3" xfId="20962"/>
    <cellStyle name="常规 9 2 6 2 2" xfId="20963"/>
    <cellStyle name="计算 3 2 4 4" xfId="20964"/>
    <cellStyle name="检查单元格 2 9 3 2" xfId="20965"/>
    <cellStyle name="常规 9 2 6 2 2 2" xfId="20966"/>
    <cellStyle name="检查单元格 2 9 3 2 2" xfId="20967"/>
    <cellStyle name="常规 9 2 6 3" xfId="20968"/>
    <cellStyle name="检查单元格 2 9 4" xfId="20969"/>
    <cellStyle name="强调文字颜色 3 4 6 2 2 2" xfId="20970"/>
    <cellStyle name="常规 9 2 6 3 2" xfId="20971"/>
    <cellStyle name="计算 3 2 5 4" xfId="20972"/>
    <cellStyle name="强调文字颜色 3 4 6 2 2 2 2"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常规 9 2 8 2 2" xfId="20982"/>
    <cellStyle name="强调文字颜色 4 2 14 3" xfId="20983"/>
    <cellStyle name="常规 9 2 8 2 2 2" xfId="20984"/>
    <cellStyle name="强调文字颜色 4 2 14 3 2" xfId="20985"/>
    <cellStyle name="常规 9 2 8 3 2" xfId="20986"/>
    <cellStyle name="强调文字颜色 4 2 15 3" xfId="20987"/>
    <cellStyle name="常规 9 3 10" xfId="20988"/>
    <cellStyle name="好_表二Book1_Sheet3 2 2 2 4" xfId="20989"/>
    <cellStyle name="常规 9 3 10 2" xfId="20990"/>
    <cellStyle name="常规 9 3 10 3" xfId="20991"/>
    <cellStyle name="强调文字颜色 6 3 2 7 3 2 2 2"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输出 2 2 5 2 5" xfId="21002"/>
    <cellStyle name="常规 9 3 12 2" xfId="21003"/>
    <cellStyle name="输出 2 3 7 2 4" xfId="21004"/>
    <cellStyle name="常规 9 3 12 2 2" xfId="21005"/>
    <cellStyle name="强调文字颜色 2 3 9" xfId="21006"/>
    <cellStyle name="常规 9 3 13 2" xfId="21007"/>
    <cellStyle name="常规 9 3 2 2 2" xfId="21008"/>
    <cellStyle name="检查单元格 3 5 3 2" xfId="21009"/>
    <cellStyle name="常规 9 3 2 2 2 2" xfId="21010"/>
    <cellStyle name="检查单元格 3 5 3 2 2" xfId="21011"/>
    <cellStyle name="常规 9 3 2 2 2 2 2" xfId="21012"/>
    <cellStyle name="计算 2 3 2 7" xfId="21013"/>
    <cellStyle name="检查单元格 3 5 3 2 2 2" xfId="21014"/>
    <cellStyle name="常规 9 3 2 3" xfId="21015"/>
    <cellStyle name="检查单元格 3 5 4" xfId="21016"/>
    <cellStyle name="常规 9 3 2 3 2" xfId="21017"/>
    <cellStyle name="检查单元格 3 5 4 2" xfId="21018"/>
    <cellStyle name="常规 9 3 2 3 2 2" xfId="21019"/>
    <cellStyle name="好_表二Book1 10 4" xfId="21020"/>
    <cellStyle name="检查单元格 3 5 4 2 2" xfId="21021"/>
    <cellStyle name="常规 9 3 2 4" xfId="21022"/>
    <cellStyle name="检查单元格 3 5 5" xfId="21023"/>
    <cellStyle name="常规 9 3 3" xfId="21024"/>
    <cellStyle name="常规 9 3 3 2" xfId="21025"/>
    <cellStyle name="检查单元格 3 6 3" xfId="21026"/>
    <cellStyle name="常规 9 3 3 2 2" xfId="21027"/>
    <cellStyle name="检查单元格 3 6 3 2" xfId="21028"/>
    <cellStyle name="常规 9 3 3 2 2 2" xfId="21029"/>
    <cellStyle name="检查单元格 3 6 3 2 2" xfId="21030"/>
    <cellStyle name="常规 9 3 3 3" xfId="21031"/>
    <cellStyle name="检查单元格 3 6 4" xfId="21032"/>
    <cellStyle name="常规 9 3 3 3 2" xfId="21033"/>
    <cellStyle name="检查单元格 3 6 4 2" xfId="21034"/>
    <cellStyle name="常规 9 3 4" xfId="21035"/>
    <cellStyle name="常规 9 3 4 2" xfId="21036"/>
    <cellStyle name="检查单元格 3 7 3" xfId="21037"/>
    <cellStyle name="常规 9 3 4 2 2" xfId="21038"/>
    <cellStyle name="检查单元格 3 7 3 2" xfId="21039"/>
    <cellStyle name="常规 9 3 4 2 2 2" xfId="21040"/>
    <cellStyle name="检查单元格 3 7 3 2 2" xfId="21041"/>
    <cellStyle name="常规 9 3 4 3" xfId="21042"/>
    <cellStyle name="检查单元格 3 7 4" xfId="21043"/>
    <cellStyle name="强调文字颜色 6 2 9 3 2 2 2" xfId="21044"/>
    <cellStyle name="常规 9 3 4 3 2" xfId="21045"/>
    <cellStyle name="检查单元格 3 7 4 2" xfId="21046"/>
    <cellStyle name="常规 9 3 5" xfId="21047"/>
    <cellStyle name="常规 9 3 5 2" xfId="21048"/>
    <cellStyle name="检查单元格 3 8 3" xfId="21049"/>
    <cellStyle name="常规 9 3 5 2 2" xfId="21050"/>
    <cellStyle name="汇总 2 2 4 3" xfId="21051"/>
    <cellStyle name="检查单元格 3 8 3 2" xfId="21052"/>
    <cellStyle name="适中 2 3 18" xfId="21053"/>
    <cellStyle name="常规 9 3 5 2 2 2" xfId="21054"/>
    <cellStyle name="检查单元格 3 8 3 2 2" xfId="21055"/>
    <cellStyle name="常规 9 3 5 3 2" xfId="21056"/>
    <cellStyle name="汇总 2 2 5 3" xfId="21057"/>
    <cellStyle name="检查单元格 3 8 4 2" xfId="21058"/>
    <cellStyle name="常规 9 3 6" xfId="21059"/>
    <cellStyle name="强调文字颜色 5 3 10 4 2 2" xfId="21060"/>
    <cellStyle name="常规 9 3 6 2" xfId="21061"/>
    <cellStyle name="检查单元格 3 9 3" xfId="21062"/>
    <cellStyle name="常规 9 3 6 2 2" xfId="21063"/>
    <cellStyle name="汇总 2 3 4 3" xfId="21064"/>
    <cellStyle name="检查单元格 3 9 3 2" xfId="21065"/>
    <cellStyle name="常规 9 3 6 2 2 2" xfId="21066"/>
    <cellStyle name="检查单元格 3 9 3 2 2" xfId="21067"/>
    <cellStyle name="强调文字颜色 4 2 4 10 4" xfId="21068"/>
    <cellStyle name="常规 9 3 6 3" xfId="21069"/>
    <cellStyle name="检查单元格 3 9 4" xfId="21070"/>
    <cellStyle name="强调文字颜色 3 4 6 3 2 2" xfId="21071"/>
    <cellStyle name="常规 9 3 6 3 2" xfId="21072"/>
    <cellStyle name="汇总 2 3 5 3" xfId="21073"/>
    <cellStyle name="检查单元格 3 9 4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常规 9 4" xfId="21083"/>
    <cellStyle name="强调文字颜色 4 2 3 16" xfId="21084"/>
    <cellStyle name="常规 9 4 2" xfId="21085"/>
    <cellStyle name="常规 9 4 2 2" xfId="21086"/>
    <cellStyle name="检查单元格 4 5 3" xfId="21087"/>
    <cellStyle name="常规 9 4 2 2 2" xfId="21088"/>
    <cellStyle name="检查单元格 4 5 3 2" xfId="21089"/>
    <cellStyle name="常规 9 4 2 2 2 2" xfId="21090"/>
    <cellStyle name="检查单元格 4 5 3 2 2" xfId="21091"/>
    <cellStyle name="常规 9 4 2 2 2 2 2" xfId="21092"/>
    <cellStyle name="计算 2 3 2 4 4" xfId="21093"/>
    <cellStyle name="常规 9 4 2 2 3" xfId="21094"/>
    <cellStyle name="警告文本 3 8 2 2 2" xfId="21095"/>
    <cellStyle name="输入 2 2 11 2 2 2 2" xfId="21096"/>
    <cellStyle name="常规 9 4 2 3" xfId="21097"/>
    <cellStyle name="检查单元格 4 5 4" xfId="21098"/>
    <cellStyle name="输入 2 2 11 2 2 2 2 2" xfId="21099"/>
    <cellStyle name="常规 9 4 2 3 2" xfId="21100"/>
    <cellStyle name="常规 9 4 2 3 2 2" xfId="21101"/>
    <cellStyle name="好 2 7 2" xfId="21102"/>
    <cellStyle name="注释 3 2 10" xfId="21103"/>
    <cellStyle name="常规 9 4 2 5" xfId="21104"/>
    <cellStyle name="检查单元格 4 5 6" xfId="21105"/>
    <cellStyle name="注释 3 2 11" xfId="21106"/>
    <cellStyle name="常规 9 4 2 6" xfId="21107"/>
    <cellStyle name="好 2 7 3" xfId="21108"/>
    <cellStyle name="常规 9 4 3" xfId="21109"/>
    <cellStyle name="强调文字颜色 2 2 12 4 2 2" xfId="21110"/>
    <cellStyle name="常规 9 4 3 2" xfId="21111"/>
    <cellStyle name="检查单元格 4 6 3" xfId="21112"/>
    <cellStyle name="常规 9 4 3 2 2" xfId="21113"/>
    <cellStyle name="检查单元格 4 6 3 2" xfId="21114"/>
    <cellStyle name="常规 9 4 3 2 2 2" xfId="21115"/>
    <cellStyle name="检查单元格 4 6 3 2 2" xfId="21116"/>
    <cellStyle name="适中 2 3 11" xfId="21117"/>
    <cellStyle name="常规 9 4 6" xfId="21118"/>
    <cellStyle name="常规 9 5" xfId="21119"/>
    <cellStyle name="强调文字颜色 4 2 3 17" xfId="21120"/>
    <cellStyle name="常规 9 5 2" xfId="21121"/>
    <cellStyle name="常规 9 5 2 2" xfId="21122"/>
    <cellStyle name="常规 9 5 2 2 2" xfId="21123"/>
    <cellStyle name="输入 2 2 11 2 3 2 2" xfId="21124"/>
    <cellStyle name="常规 9 5 2 3"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常规 9 8 4" xfId="21155"/>
    <cellStyle name="好_培训项目二处移交定 2 2 12 2 2" xfId="21156"/>
    <cellStyle name="常规 9 8 5" xfId="21157"/>
    <cellStyle name="常规 9 8 6" xfId="21158"/>
    <cellStyle name="检查单元格 2 13 2 2" xfId="21159"/>
    <cellStyle name="常规 9 9" xfId="21160"/>
    <cellStyle name="常规 9 9 2" xfId="21161"/>
    <cellStyle name="常规 9 9 3" xfId="21162"/>
    <cellStyle name="好_两项制度定_Sheet3 2 5 2 2" xfId="21163"/>
    <cellStyle name="输出 2 10 7" xfId="21164"/>
    <cellStyle name="常规 9 9 3 2" xfId="21165"/>
    <cellStyle name="好_两项制度定_Sheet3 2 5 2 2 2" xfId="21166"/>
    <cellStyle name="常规 9 9 3 2 2" xfId="21167"/>
    <cellStyle name="常规 9 9 4" xfId="21168"/>
    <cellStyle name="常规 9 9 5" xfId="21169"/>
    <cellStyle name="常规 9 9 6" xfId="21170"/>
    <cellStyle name="注释 3 7" xfId="21171"/>
    <cellStyle name="常规 9_Sheet3" xfId="21172"/>
    <cellStyle name="强调文字颜色 1 3 2 14 2 2" xfId="21173"/>
    <cellStyle name="常规_Sheet1" xfId="21174"/>
    <cellStyle name="常规_Sheet1 2" xfId="21175"/>
    <cellStyle name="常规_Sheet1 2 2" xfId="21176"/>
    <cellStyle name="超链接 2 2" xfId="21177"/>
    <cellStyle name="超链接 3" xfId="21178"/>
    <cellStyle name="强调文字颜色 4 2 3 13 3 2" xfId="21179"/>
    <cellStyle name="超链接 3 2" xfId="21180"/>
    <cellStyle name="强调文字颜色 4 2 3 13 3 2 2" xfId="21181"/>
    <cellStyle name="好 2 10" xfId="21182"/>
    <cellStyle name="好 2 10 2" xfId="21183"/>
    <cellStyle name="好 2 10 3" xfId="21184"/>
    <cellStyle name="好 2 10 4" xfId="21185"/>
    <cellStyle name="好 2 11" xfId="21186"/>
    <cellStyle name="强调文字颜色 5 2 8 3 2" xfId="21187"/>
    <cellStyle name="警告文本 2 2 2 2 4" xfId="21188"/>
    <cellStyle name="好 2 11 2" xfId="21189"/>
    <cellStyle name="好_2012年第一批财政扶贫资金项目表（两项制度） 9" xfId="21190"/>
    <cellStyle name="强调文字颜色 5 2 8 3 2 2" xfId="21191"/>
    <cellStyle name="警告文本 2 2 2 2 4 2" xfId="21192"/>
    <cellStyle name="好 2 11 2 2" xfId="21193"/>
    <cellStyle name="好_2012年第一批财政扶贫资金项目表（两项制度） 9 2" xfId="21194"/>
    <cellStyle name="强调文字颜色 5 2 8 3 2 2 2" xfId="21195"/>
    <cellStyle name="警告文本 2 2 2 2 4 2 2" xfId="21196"/>
    <cellStyle name="好 2 11 2 2 2" xfId="21197"/>
    <cellStyle name="好_2012年第一批财政扶贫资金项目表（两项制度） 9 2 2" xfId="21198"/>
    <cellStyle name="链接单元格 3 2 16" xfId="21199"/>
    <cellStyle name="强调文字颜色 3 4 5 6" xfId="21200"/>
    <cellStyle name="好 2 11 3" xfId="21201"/>
    <cellStyle name="输入 2 13 2 2 2" xfId="21202"/>
    <cellStyle name="警告文本 2 2 2 2 5" xfId="21203"/>
    <cellStyle name="好 2 11 4" xfId="21204"/>
    <cellStyle name="警告文本 2 2 2 2 6" xfId="21205"/>
    <cellStyle name="好 2 12" xfId="21206"/>
    <cellStyle name="警告文本 2 2 2 3 4" xfId="21207"/>
    <cellStyle name="好 2 12 2" xfId="21208"/>
    <cellStyle name="强调文字颜色 4 3 9 2 5" xfId="21209"/>
    <cellStyle name="好 2 12 2 2" xfId="21210"/>
    <cellStyle name="好 2 12 2 2 2" xfId="21211"/>
    <cellStyle name="强调文字颜色 4 4 5 6" xfId="21212"/>
    <cellStyle name="输入 2 13 2 3 2" xfId="21213"/>
    <cellStyle name="警告文本 2 2 2 3 5" xfId="21214"/>
    <cellStyle name="强调文字颜色 4 2 4 7 3 2 2" xfId="21215"/>
    <cellStyle name="好 2 12 3" xfId="21216"/>
    <cellStyle name="强调文字颜色 4 3 2 10 2 2 2 2 2" xfId="21217"/>
    <cellStyle name="强调文字颜色 4 3 9 2 6" xfId="21218"/>
    <cellStyle name="好 2 12 4" xfId="21219"/>
    <cellStyle name="警告文本 2 2 2 3 6" xfId="21220"/>
    <cellStyle name="好 2 13" xfId="21221"/>
    <cellStyle name="好 2 13 2" xfId="21222"/>
    <cellStyle name="好 2 13 2 2" xfId="21223"/>
    <cellStyle name="好_两项制度定 2 2 10 3" xfId="21224"/>
    <cellStyle name="好 2 13 2 2 2" xfId="21225"/>
    <cellStyle name="强调文字颜色 5 4 5 6" xfId="21226"/>
    <cellStyle name="好 2 14 2" xfId="21227"/>
    <cellStyle name="强调文字颜色 2 3 10 2 5" xfId="21228"/>
    <cellStyle name="好 2 14 2 2" xfId="21229"/>
    <cellStyle name="好 2 14 2 2 2" xfId="21230"/>
    <cellStyle name="强调文字颜色 6 4 5 6" xfId="21231"/>
    <cellStyle name="好 2 15" xfId="21232"/>
    <cellStyle name="好 2 15 2" xfId="21233"/>
    <cellStyle name="好 2 16" xfId="21234"/>
    <cellStyle name="好 2 17" xfId="21235"/>
    <cellStyle name="好 2 2" xfId="21236"/>
    <cellStyle name="好 2 2 10" xfId="21237"/>
    <cellStyle name="强调文字颜色 4 2 2 5 2 2 2 2" xfId="21238"/>
    <cellStyle name="好 2 2 10 2" xfId="21239"/>
    <cellStyle name="强调文字颜色 2 2 4 16" xfId="21240"/>
    <cellStyle name="强调文字颜色 3 2 3 12 4" xfId="21241"/>
    <cellStyle name="强调文字颜色 4 2 2 5 2 2 2 2 2" xfId="21242"/>
    <cellStyle name="强调文字颜色 6 2 4 6 2 3" xfId="21243"/>
    <cellStyle name="好 2 2 10 2 2" xfId="21244"/>
    <cellStyle name="强调文字颜色 6 2 4 6 2 3 2" xfId="21245"/>
    <cellStyle name="好 2 2 10 2 2 2" xfId="21246"/>
    <cellStyle name="强调文字颜色 6 2 4 6 2 3 2 2" xfId="21247"/>
    <cellStyle name="好 2 2 10 3" xfId="21248"/>
    <cellStyle name="强调文字颜色 2 2 15 2 2 2" xfId="21249"/>
    <cellStyle name="强调文字颜色 2 2 4 17" xfId="21250"/>
    <cellStyle name="强调文字颜色 3 2 3 12 5" xfId="21251"/>
    <cellStyle name="强调文字颜色 6 2 4 6 2 4" xfId="21252"/>
    <cellStyle name="好 2 2 10 4" xfId="21253"/>
    <cellStyle name="强调文字颜色 2 2 4 18" xfId="21254"/>
    <cellStyle name="强调文字颜色 3 2 3 12 6" xfId="21255"/>
    <cellStyle name="强调文字颜色 6 2 4 6 2 5" xfId="21256"/>
    <cellStyle name="好 2 2 11 2 2" xfId="21257"/>
    <cellStyle name="好 2 2 11 3" xfId="21258"/>
    <cellStyle name="强调文字颜色 3 2 3 13 5" xfId="21259"/>
    <cellStyle name="好 2 2 11 4" xfId="21260"/>
    <cellStyle name="强调文字颜色 3 2 3 13 6"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好 2 2 2 2 2 2 2" xfId="21269"/>
    <cellStyle name="警告文本 4 8" xfId="21270"/>
    <cellStyle name="好 2 2 2 2 3" xfId="21271"/>
    <cellStyle name="好 2 2 2 2 4" xfId="21272"/>
    <cellStyle name="好 2 2 2 3" xfId="21273"/>
    <cellStyle name="好_培训项目二处移交定 2 2 2 2 2 2" xfId="21274"/>
    <cellStyle name="好 2 2 2 4" xfId="21275"/>
    <cellStyle name="好 2 2 2 5" xfId="21276"/>
    <cellStyle name="好 2 2 3" xfId="21277"/>
    <cellStyle name="强调文字颜色 2 2 3 9 2 3 2" xfId="21278"/>
    <cellStyle name="好 2 2 3 2" xfId="21279"/>
    <cellStyle name="强调文字颜色 2 2 3 9 2 3 2 2" xfId="21280"/>
    <cellStyle name="好 2 2 3 2 2" xfId="21281"/>
    <cellStyle name="好 2 2 3 2 2 2" xfId="21282"/>
    <cellStyle name="好 2 2 3 3" xfId="21283"/>
    <cellStyle name="好 2 2 3 4" xfId="21284"/>
    <cellStyle name="输入 2 4 3 4 2 2" xfId="21285"/>
    <cellStyle name="好 2 2 4" xfId="21286"/>
    <cellStyle name="好 2 2 4 2" xfId="21287"/>
    <cellStyle name="好 2 2 4 3" xfId="21288"/>
    <cellStyle name="好 2 2 4 4" xfId="21289"/>
    <cellStyle name="适中 2 2 11 2 2" xfId="21290"/>
    <cellStyle name="好 2 2 5" xfId="21291"/>
    <cellStyle name="好 2 2 5 2" xfId="21292"/>
    <cellStyle name="好 2 2 5 2 2" xfId="21293"/>
    <cellStyle name="强调文字颜色 1 3 2 10 2 4" xfId="21294"/>
    <cellStyle name="好 2 2 5 2 2 2" xfId="21295"/>
    <cellStyle name="好 2 2 5 3" xfId="21296"/>
    <cellStyle name="好 2 2 5 4" xfId="21297"/>
    <cellStyle name="适中 2 2 11 3 2" xfId="21298"/>
    <cellStyle name="强调文字颜色 1 2 4 11 2 3 2 2" xfId="21299"/>
    <cellStyle name="好 2 2 6 4" xfId="21300"/>
    <cellStyle name="适中 2 2 11 4 2" xfId="21301"/>
    <cellStyle name="好 2 2 7" xfId="21302"/>
    <cellStyle name="好 2 2 7 2" xfId="21303"/>
    <cellStyle name="好 2 2 7 2 2" xfId="21304"/>
    <cellStyle name="好 2 2 7 3" xfId="21305"/>
    <cellStyle name="好 2 2 7 4" xfId="21306"/>
    <cellStyle name="适中 2 2 9 4 2 2" xfId="21307"/>
    <cellStyle name="好 2 2 8" xfId="21308"/>
    <cellStyle name="好 2 2 8 2" xfId="21309"/>
    <cellStyle name="好 2 2 8 2 2" xfId="21310"/>
    <cellStyle name="好 2 2 8 2 2 2" xfId="21311"/>
    <cellStyle name="强调文字颜色 5 3 2 8 2 6" xfId="21312"/>
    <cellStyle name="好 2 2 8 3" xfId="21313"/>
    <cellStyle name="好 2 2 8 4" xfId="21314"/>
    <cellStyle name="好 2 2 9" xfId="21315"/>
    <cellStyle name="好 2 2 9 2" xfId="21316"/>
    <cellStyle name="好 2 2 9 3" xfId="21317"/>
    <cellStyle name="好 2 2 9 4" xfId="21318"/>
    <cellStyle name="好 2 3" xfId="21319"/>
    <cellStyle name="好 2 3 10" xfId="21320"/>
    <cellStyle name="警告文本 3 2 6 2 3" xfId="21321"/>
    <cellStyle name="警告文本 3 2 6 2 3 2" xfId="21322"/>
    <cellStyle name="好 2 3 10 2" xfId="21323"/>
    <cellStyle name="强调文字颜色 3 2 4 12 4" xfId="21324"/>
    <cellStyle name="好 2 3 10 3" xfId="21325"/>
    <cellStyle name="强调文字颜色 3 2 4 12 5" xfId="21326"/>
    <cellStyle name="好 2 3 10 4" xfId="21327"/>
    <cellStyle name="强调文字颜色 3 2 4 12 6" xfId="21328"/>
    <cellStyle name="好 2 3 12" xfId="21329"/>
    <cellStyle name="好 2 4 8 2 2 2" xfId="21330"/>
    <cellStyle name="警告文本 3 2 6 2 5" xfId="21331"/>
    <cellStyle name="强调文字颜色 2 3 2 10 2 2 2 2" xfId="21332"/>
    <cellStyle name="好 2 3 12 2" xfId="21333"/>
    <cellStyle name="强调文字颜色 2 3 2 10 2 2 2 2 2" xfId="21334"/>
    <cellStyle name="好 2 3 12 2 2" xfId="21335"/>
    <cellStyle name="输入 3 2 3 2 2 2" xfId="21336"/>
    <cellStyle name="好 2 3 13" xfId="21337"/>
    <cellStyle name="警告文本 3 2 6 2 6" xfId="21338"/>
    <cellStyle name="输入 3 2 3 2 2 3" xfId="21339"/>
    <cellStyle name="好 2 3 14" xfId="21340"/>
    <cellStyle name="强调文字颜色 6 3 2 2 5 2 2" xfId="21341"/>
    <cellStyle name="好 2 3 2" xfId="21342"/>
    <cellStyle name="好 2 3 2 2" xfId="21343"/>
    <cellStyle name="好 2 3 2 2 2" xfId="21344"/>
    <cellStyle name="强调文字颜色 4 3 10 7" xfId="21345"/>
    <cellStyle name="好 2 3 2 2 2 2" xfId="21346"/>
    <cellStyle name="强调文字颜色 5 2 2 7 2 3" xfId="21347"/>
    <cellStyle name="好 2 3 2 2 2 2 2" xfId="21348"/>
    <cellStyle name="强调文字颜色 5 2 2 7 2 3 2" xfId="21349"/>
    <cellStyle name="输出 6 2 3" xfId="21350"/>
    <cellStyle name="输入 3 2 4 7" xfId="21351"/>
    <cellStyle name="强调文字颜色 5 2 5 3" xfId="21352"/>
    <cellStyle name="好 2 3 2 2 4" xfId="21353"/>
    <cellStyle name="好 2 3 2 3" xfId="21354"/>
    <cellStyle name="好_培训项目二处移交定 2 2 2 3 2 2" xfId="21355"/>
    <cellStyle name="好 2 3 2 3 2" xfId="21356"/>
    <cellStyle name="强调文字颜色 4 3 11 7" xfId="21357"/>
    <cellStyle name="好 2 3 2 3 2 2" xfId="21358"/>
    <cellStyle name="强调文字颜色 5 2 2 8 2 3" xfId="21359"/>
    <cellStyle name="好 2 3 2 4" xfId="21360"/>
    <cellStyle name="强调文字颜色 6 2 10 2" xfId="21361"/>
    <cellStyle name="好 2 3 2 5" xfId="21362"/>
    <cellStyle name="强调文字颜色 6 2 10 3" xfId="21363"/>
    <cellStyle name="好 2 3 3" xfId="21364"/>
    <cellStyle name="好 2 3 4 2 2 2" xfId="21365"/>
    <cellStyle name="强调文字颜色 5 2 4 7 2 3" xfId="21366"/>
    <cellStyle name="好 2 3 4 3" xfId="21367"/>
    <cellStyle name="好 2 3 5 2 2" xfId="21368"/>
    <cellStyle name="好 2 3 5 3" xfId="21369"/>
    <cellStyle name="强调文字颜色 6 2 13 2" xfId="21370"/>
    <cellStyle name="好 2 3 5 4" xfId="21371"/>
    <cellStyle name="适中 2 2 12 3 2" xfId="21372"/>
    <cellStyle name="好 2 3 6" xfId="21373"/>
    <cellStyle name="好 2 3 6 2" xfId="21374"/>
    <cellStyle name="好 2 3 6 2 2" xfId="21375"/>
    <cellStyle name="好 2 3 6 2 2 2" xfId="21376"/>
    <cellStyle name="好 2 3 6 3" xfId="21377"/>
    <cellStyle name="注释 2 3 14 2 2 2 2" xfId="21378"/>
    <cellStyle name="好 2 3 6 4" xfId="21379"/>
    <cellStyle name="强调文字颜色 6 2 14 2" xfId="21380"/>
    <cellStyle name="好 2 3 7" xfId="21381"/>
    <cellStyle name="好 2 3 7 2" xfId="21382"/>
    <cellStyle name="好 2 3 7 2 2" xfId="21383"/>
    <cellStyle name="好 2 3 7 2 2 2" xfId="21384"/>
    <cellStyle name="好 2 3 7 3" xfId="21385"/>
    <cellStyle name="好 2 3 7 4" xfId="21386"/>
    <cellStyle name="强调文字颜色 6 2 15 2" xfId="21387"/>
    <cellStyle name="好 2 3 8" xfId="21388"/>
    <cellStyle name="好 2 3 8 2" xfId="21389"/>
    <cellStyle name="好 2 3 8 2 2" xfId="21390"/>
    <cellStyle name="警告文本 2 2 6 2 5" xfId="21391"/>
    <cellStyle name="好 2 3 8 2 2 2" xfId="21392"/>
    <cellStyle name="强调文字颜色 3 2 2 10 7" xfId="21393"/>
    <cellStyle name="好 2 3 8 3" xfId="21394"/>
    <cellStyle name="好 2 3 8 4" xfId="21395"/>
    <cellStyle name="强调文字颜色 6 2 16 2" xfId="21396"/>
    <cellStyle name="好 2 3 9" xfId="21397"/>
    <cellStyle name="好 2 3 9 2" xfId="21398"/>
    <cellStyle name="好 2 3 9 2 2" xfId="21399"/>
    <cellStyle name="好 2 3 9 2 2 2" xfId="21400"/>
    <cellStyle name="强调文字颜色 2 2 2 8 6" xfId="21401"/>
    <cellStyle name="好 2 3 9 4" xfId="21402"/>
    <cellStyle name="强调文字颜色 6 2 17 2"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好 2 4 12 2 2" xfId="21416"/>
    <cellStyle name="强调文字颜色 3 2 2 7 7" xfId="21417"/>
    <cellStyle name="好 2 4 13" xfId="21418"/>
    <cellStyle name="好 2 4 2" xfId="21419"/>
    <cellStyle name="检查单元格 4 2 6" xfId="21420"/>
    <cellStyle name="好 2 4 2 2" xfId="21421"/>
    <cellStyle name="好 2 4 2 2 2" xfId="21422"/>
    <cellStyle name="好 2 4 2 2 2 2" xfId="21423"/>
    <cellStyle name="强调文字颜色 5 3 2 7 2 3" xfId="21424"/>
    <cellStyle name="好 2 4 2 2 2 2 2" xfId="21425"/>
    <cellStyle name="强调文字颜色 5 3 2 7 2 3 2" xfId="21426"/>
    <cellStyle name="好 2 4 2 2 4" xfId="21427"/>
    <cellStyle name="好 2 4 2 3" xfId="21428"/>
    <cellStyle name="好 2 4 2 3 2" xfId="21429"/>
    <cellStyle name="好 2 4 2 4" xfId="21430"/>
    <cellStyle name="好 2 4 2 5" xfId="21431"/>
    <cellStyle name="好 2 4 3" xfId="21432"/>
    <cellStyle name="检查单元格 4 2 7" xfId="21433"/>
    <cellStyle name="好 2 4 3 2" xfId="21434"/>
    <cellStyle name="好 2 4 3 2 2" xfId="21435"/>
    <cellStyle name="好 2 4 3 2 2 2" xfId="21436"/>
    <cellStyle name="好 2 4 3 3" xfId="21437"/>
    <cellStyle name="好 2 4 3 4" xfId="21438"/>
    <cellStyle name="好 2 4 4 2 2" xfId="21439"/>
    <cellStyle name="强调文字颜色 2 2 2 4 4" xfId="21440"/>
    <cellStyle name="好 2 4 4 2 2 2" xfId="21441"/>
    <cellStyle name="强调文字颜色 2 2 2 4 4 2" xfId="21442"/>
    <cellStyle name="好 2 4 4 3" xfId="21443"/>
    <cellStyle name="好 2 4 4 4" xfId="21444"/>
    <cellStyle name="适中 2 2 13 2 2" xfId="21445"/>
    <cellStyle name="好 2 4 5" xfId="21446"/>
    <cellStyle name="好 2 4 5 2" xfId="21447"/>
    <cellStyle name="好 2 4 5 3" xfId="21448"/>
    <cellStyle name="好 2 4 5 4" xfId="21449"/>
    <cellStyle name="适中 2 2 13 3 2" xfId="21450"/>
    <cellStyle name="好 2 4 6" xfId="21451"/>
    <cellStyle name="好 2 4 6 2" xfId="21452"/>
    <cellStyle name="好 2 4 6 2 2" xfId="21453"/>
    <cellStyle name="强调文字颜色 2 2 4 4 4" xfId="21454"/>
    <cellStyle name="好 2 4 6 2 2 2" xfId="21455"/>
    <cellStyle name="强调文字颜色 2 2 4 4 4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好 2 4 8" xfId="21466"/>
    <cellStyle name="强调文字颜色 2 3 2 10 2" xfId="21467"/>
    <cellStyle name="好 2 4 8 2" xfId="21468"/>
    <cellStyle name="强调文字颜色 2 3 2 10 2 2" xfId="21469"/>
    <cellStyle name="好 2 4 8 2 2" xfId="21470"/>
    <cellStyle name="强调文字颜色 2 3 2 10 2 2 2" xfId="21471"/>
    <cellStyle name="好 2 4 8 3" xfId="21472"/>
    <cellStyle name="强调文字颜色 2 3 2 10 2 3" xfId="21473"/>
    <cellStyle name="强调文字颜色 2 3 2 10 2 4" xfId="21474"/>
    <cellStyle name="好 2 4 8 4" xfId="21475"/>
    <cellStyle name="强调文字颜色 6 3 2 10 2 2 2 2 2" xfId="21476"/>
    <cellStyle name="好 2 4 9 2 2" xfId="21477"/>
    <cellStyle name="强调文字颜色 1 2 4 2 2 2 2 2 2" xfId="21478"/>
    <cellStyle name="强调文字颜色 2 3 2 10 3 2 2" xfId="21479"/>
    <cellStyle name="好 2 4 9 2 2 2" xfId="21480"/>
    <cellStyle name="强调文字颜色 1 2 4 2 2 2 2 2 2 2" xfId="21481"/>
    <cellStyle name="强调文字颜色 2 3 2 10 3 2 2 2" xfId="21482"/>
    <cellStyle name="强调文字颜色 3 2 2 8 6" xfId="21483"/>
    <cellStyle name="好 2 4 9 3" xfId="21484"/>
    <cellStyle name="好 2 4 9 4" xfId="21485"/>
    <cellStyle name="好 2 5" xfId="21486"/>
    <cellStyle name="警告文本 3 2 3 3 2" xfId="21487"/>
    <cellStyle name="检查单元格 4 3 6" xfId="21488"/>
    <cellStyle name="好 2 5 2" xfId="21489"/>
    <cellStyle name="警告文本 3 2 3 3 2 2" xfId="21490"/>
    <cellStyle name="警告文本 2 2 5" xfId="21491"/>
    <cellStyle name="好 2 5 2 2" xfId="21492"/>
    <cellStyle name="警告文本 3 2 3 3 2 2 2" xfId="21493"/>
    <cellStyle name="警告文本 2 2 5 2" xfId="21494"/>
    <cellStyle name="好 2 5 2 2 2" xfId="21495"/>
    <cellStyle name="警告文本 3 2 3 3 2 2 2 2" xfId="21496"/>
    <cellStyle name="好 2 5 2 2 2 2" xfId="21497"/>
    <cellStyle name="警告文本 2 2 5 2 2" xfId="21498"/>
    <cellStyle name="好 2 5 2 3" xfId="21499"/>
    <cellStyle name="警告文本 2 2 6" xfId="21500"/>
    <cellStyle name="好 2 5 2 4" xfId="21501"/>
    <cellStyle name="好_第一批项目资金交小曹222 2 2 10 2" xfId="21502"/>
    <cellStyle name="警告文本 2 2 7" xfId="21503"/>
    <cellStyle name="好 2 5 3" xfId="21504"/>
    <cellStyle name="检查单元格 4 3 7" xfId="21505"/>
    <cellStyle name="好 2 5 3 2" xfId="21506"/>
    <cellStyle name="警告文本 2 3 5" xfId="21507"/>
    <cellStyle name="好 2 5 3 2 2" xfId="21508"/>
    <cellStyle name="警告文本 2 3 5 2" xfId="21509"/>
    <cellStyle name="好 2 5 5" xfId="21510"/>
    <cellStyle name="检查单元格 4 4 6" xfId="21511"/>
    <cellStyle name="好 2 6 2" xfId="21512"/>
    <cellStyle name="警告文本 3 2 3 3 3 2" xfId="21513"/>
    <cellStyle name="强调文字颜色 2 2 2 13 2 2 2 2" xfId="21514"/>
    <cellStyle name="好_培训项目二处移交定_Sheet3 9 3" xfId="21515"/>
    <cellStyle name="好 2 6 2 2" xfId="21516"/>
    <cellStyle name="警告文本 3 2 3 3 3 2 2" xfId="21517"/>
    <cellStyle name="警告文本 3 2 5" xfId="21518"/>
    <cellStyle name="好 2 6 2 2 2" xfId="21519"/>
    <cellStyle name="警告文本 3 2 5 2" xfId="21520"/>
    <cellStyle name="好 2 6 3" xfId="21521"/>
    <cellStyle name="检查单元格 4 4 7" xfId="21522"/>
    <cellStyle name="好 2 7 2 2" xfId="21523"/>
    <cellStyle name="警告文本 4 2 5" xfId="21524"/>
    <cellStyle name="好 2 7 2 2 2" xfId="21525"/>
    <cellStyle name="输出 2 4 4 2 6" xfId="21526"/>
    <cellStyle name="好 2 8 4"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警告文本 2 2 7 2 4" xfId="21535"/>
    <cellStyle name="好 3 11 2" xfId="21536"/>
    <cellStyle name="强调文字颜色 1 2 7 3 2 2 2" xfId="21537"/>
    <cellStyle name="好 3 11 2 2 2" xfId="21538"/>
    <cellStyle name="好 3 11 3" xfId="21539"/>
    <cellStyle name="警告文本 2 2 7 2 5" xfId="21540"/>
    <cellStyle name="好 3 12" xfId="21541"/>
    <cellStyle name="强调文字颜色 3 4 3 4 2 2" xfId="21542"/>
    <cellStyle name="好 3 12 2" xfId="21543"/>
    <cellStyle name="强调文字颜色 3 2 3 2 2 2 6" xfId="21544"/>
    <cellStyle name="好 3 12 3" xfId="21545"/>
    <cellStyle name="好 3 13" xfId="21546"/>
    <cellStyle name="解释性文本 2 11 3 2 2 2" xfId="21547"/>
    <cellStyle name="好 3 13 2" xfId="21548"/>
    <cellStyle name="强调文字颜色 6 2 4 2 2 5" xfId="21549"/>
    <cellStyle name="好 3 14" xfId="21550"/>
    <cellStyle name="输出 3 12 2 3 2" xfId="21551"/>
    <cellStyle name="好 3 15" xfId="21552"/>
    <cellStyle name="注释 2 13 2 2 2" xfId="21553"/>
    <cellStyle name="强调文字颜色 3 2 9 3 2 2" xfId="21554"/>
    <cellStyle name="好 3 2" xfId="21555"/>
    <cellStyle name="强调文字颜色 4 2 4 12" xfId="21556"/>
    <cellStyle name="好 3 2 10" xfId="21557"/>
    <cellStyle name="强调文字颜色 6 2 4 5 2 3 2 2"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好 3 2 2 2 3" xfId="21568"/>
    <cellStyle name="强调文字颜色 4 6 2" xfId="21569"/>
    <cellStyle name="好 3 2 2 2 4" xfId="21570"/>
    <cellStyle name="强调文字颜色 4 6 3" xfId="21571"/>
    <cellStyle name="输入 2 14 2 6" xfId="21572"/>
    <cellStyle name="好 3 2 2 3" xfId="21573"/>
    <cellStyle name="好_培训项目二处移交定 2 2 3 2 2 2" xfId="21574"/>
    <cellStyle name="好 3 2 2 3 2" xfId="21575"/>
    <cellStyle name="汇总 2 14" xfId="21576"/>
    <cellStyle name="好 3 2 2 4" xfId="21577"/>
    <cellStyle name="解释性文本 3 2 6 2 2 2 2 2" xfId="21578"/>
    <cellStyle name="好 3 2 2 5" xfId="21579"/>
    <cellStyle name="好 3 2 3 2 2" xfId="21580"/>
    <cellStyle name="样式 1 3 3" xfId="21581"/>
    <cellStyle name="强调文字颜色 4 2 4 12 3 2 2" xfId="21582"/>
    <cellStyle name="样式 1 3 3 2" xfId="21583"/>
    <cellStyle name="好 3 2 3 2 2 2" xfId="21584"/>
    <cellStyle name="好 3 2 3 3" xfId="21585"/>
    <cellStyle name="好 3 2 3 4" xfId="21586"/>
    <cellStyle name="好 3 2 4" xfId="21587"/>
    <cellStyle name="强调文字颜色 4 2 4 12 4" xfId="21588"/>
    <cellStyle name="好 3 2 4 2" xfId="21589"/>
    <cellStyle name="好 3 2 4 2 2" xfId="21590"/>
    <cellStyle name="好 3 2 4 2 2 2" xfId="21591"/>
    <cellStyle name="好 3 2 4 3" xfId="21592"/>
    <cellStyle name="好 3 2 4 4" xfId="21593"/>
    <cellStyle name="好 3 2 5" xfId="21594"/>
    <cellStyle name="强调文字颜色 4 2 4 12 5" xfId="21595"/>
    <cellStyle name="好 3 2 5 2" xfId="21596"/>
    <cellStyle name="好 3 2 5 2 2" xfId="21597"/>
    <cellStyle name="注释 3 3 2 2 2 2 2" xfId="21598"/>
    <cellStyle name="好 3 2 5 3" xfId="21599"/>
    <cellStyle name="好 3 2 5 4" xfId="21600"/>
    <cellStyle name="强调文字颜色 5 3 2 4 2 2 2 2" xfId="21601"/>
    <cellStyle name="好 3 2 6" xfId="21602"/>
    <cellStyle name="强调文字颜色 4 2 4 12 6" xfId="21603"/>
    <cellStyle name="好 3 2 6 2" xfId="21604"/>
    <cellStyle name="好 3 2 6 2 2" xfId="21605"/>
    <cellStyle name="强调文字颜色 3 2 10 5"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好 3 2 8 2 2 2" xfId="21617"/>
    <cellStyle name="强调文字颜色 6 3 2 8 2 6"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好 3 3" xfId="21626"/>
    <cellStyle name="强调文字颜色 4 2 4 13" xfId="21627"/>
    <cellStyle name="好 3 3 2" xfId="21628"/>
    <cellStyle name="强调文字颜色 4 2 4 13 2" xfId="21629"/>
    <cellStyle name="输入 2 15 2 5" xfId="21630"/>
    <cellStyle name="好 3 3 2 2" xfId="21631"/>
    <cellStyle name="强调文字颜色 4 2 4 13 2 2" xfId="21632"/>
    <cellStyle name="好 3 3 2 2 2" xfId="21633"/>
    <cellStyle name="强调文字颜色 4 2 4 13 2 2 2" xfId="21634"/>
    <cellStyle name="好 3 3 2 2 2 2" xfId="21635"/>
    <cellStyle name="强调文字颜色 4 2 4 13 2 2 2 2" xfId="21636"/>
    <cellStyle name="强调文字颜色 6 2 2 7 2 3" xfId="21637"/>
    <cellStyle name="输入 2 15 2 6" xfId="21638"/>
    <cellStyle name="好 3 3 2 3" xfId="21639"/>
    <cellStyle name="好 3 3 2 4" xfId="21640"/>
    <cellStyle name="好 3 3 3" xfId="21641"/>
    <cellStyle name="强调文字颜色 4 2 4 13 3" xfId="21642"/>
    <cellStyle name="好 3 3 3 2" xfId="21643"/>
    <cellStyle name="强调文字颜色 4 2 4 13 3 2" xfId="21644"/>
    <cellStyle name="适中 3 2 3 5 2 2" xfId="21645"/>
    <cellStyle name="好 3 3 5" xfId="21646"/>
    <cellStyle name="强调文字颜色 4 2 4 13 5" xfId="21647"/>
    <cellStyle name="好 3 4" xfId="21648"/>
    <cellStyle name="强调文字颜色 4 2 4 14" xfId="21649"/>
    <cellStyle name="检查单元格 5 2 6" xfId="21650"/>
    <cellStyle name="好 3 4 2" xfId="21651"/>
    <cellStyle name="警告文本 3 4 2 2 4" xfId="21652"/>
    <cellStyle name="强调文字颜色 4 2 4 14 2" xfId="21653"/>
    <cellStyle name="好 3 4 2 2" xfId="21654"/>
    <cellStyle name="强调文字颜色 4 2 4 14 2 2" xfId="21655"/>
    <cellStyle name="好 3 4 2 2 2" xfId="21656"/>
    <cellStyle name="强调文字颜色 4 2 4 14 2 2 2" xfId="21657"/>
    <cellStyle name="好 3 4 3" xfId="21658"/>
    <cellStyle name="好_表二Book1_Sheet3 2 4 2 2 2" xfId="21659"/>
    <cellStyle name="警告文本 3 4 2 2 5" xfId="21660"/>
    <cellStyle name="强调文字颜色 4 2 4 14 3" xfId="21661"/>
    <cellStyle name="好 3 5 2" xfId="21662"/>
    <cellStyle name="警告文本 3 2 3 4 2 2" xfId="21663"/>
    <cellStyle name="强调文字颜色 4 2 4 15 2" xfId="21664"/>
    <cellStyle name="好 3 5 2 2" xfId="21665"/>
    <cellStyle name="警告文本 3 2 3 4 2 2 2" xfId="21666"/>
    <cellStyle name="强调文字颜色 4 2 4 15 2 2" xfId="21667"/>
    <cellStyle name="好 3 5 2 2 2" xfId="21668"/>
    <cellStyle name="好 3 5 3" xfId="21669"/>
    <cellStyle name="警告文本 2 2 10 2 2" xfId="21670"/>
    <cellStyle name="输入 3 2 8 2 2 2 2" xfId="21671"/>
    <cellStyle name="好 3 5 4" xfId="21672"/>
    <cellStyle name="警告文本 2 2 10 2 3" xfId="21673"/>
    <cellStyle name="好 3 6" xfId="21674"/>
    <cellStyle name="强调文字颜色 4 2 4 16" xfId="21675"/>
    <cellStyle name="好 3 6 2" xfId="21676"/>
    <cellStyle name="好 3 6 3" xfId="21677"/>
    <cellStyle name="警告文本 2 2 10 3 2" xfId="21678"/>
    <cellStyle name="好 3 7" xfId="21679"/>
    <cellStyle name="强调文字颜色 4 2 4 17" xfId="21680"/>
    <cellStyle name="好 3 7 2" xfId="21681"/>
    <cellStyle name="好 3 7 2 2" xfId="21682"/>
    <cellStyle name="好 3 7 2 2 2" xfId="21683"/>
    <cellStyle name="好 3 7 3" xfId="21684"/>
    <cellStyle name="好 4 3 2 2 2" xfId="21685"/>
    <cellStyle name="警告文本 2 2 10 4 2" xfId="21686"/>
    <cellStyle name="输出 2 4 5 2 5" xfId="21687"/>
    <cellStyle name="好 3 8 3" xfId="21688"/>
    <cellStyle name="输出 2 4 5 2 6" xfId="21689"/>
    <cellStyle name="好 3 8 4" xfId="21690"/>
    <cellStyle name="好 3 9 3" xfId="21691"/>
    <cellStyle name="好 4 2 2" xfId="21692"/>
    <cellStyle name="好 4 2 2 2" xfId="21693"/>
    <cellStyle name="好 4 2 3" xfId="21694"/>
    <cellStyle name="好 4 2 4" xfId="21695"/>
    <cellStyle name="强调文字颜色 4 4 4 2 2 2" xfId="21696"/>
    <cellStyle name="强调文字颜色 5 2 4 12 2 2 2 2" xfId="21697"/>
    <cellStyle name="好 4 3" xfId="21698"/>
    <cellStyle name="链接单元格 3 8 2 2 2 2 2"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计算 3 3 6 2 2 2" xfId="21707"/>
    <cellStyle name="好 4 5" xfId="21708"/>
    <cellStyle name="警告文本 3 2 3 5 2" xfId="21709"/>
    <cellStyle name="好 4 5 2" xfId="21710"/>
    <cellStyle name="警告文本 3 2 3 5 2 2" xfId="21711"/>
    <cellStyle name="好 4 5 2 2" xfId="21712"/>
    <cellStyle name="好 4 6" xfId="21713"/>
    <cellStyle name="好 4 7" xfId="21714"/>
    <cellStyle name="输入 2 2 10 7" xfId="21715"/>
    <cellStyle name="好 5 2" xfId="21716"/>
    <cellStyle name="好 5 2 2" xfId="21717"/>
    <cellStyle name="好 5 2 2 2" xfId="21718"/>
    <cellStyle name="好 5 3" xfId="21719"/>
    <cellStyle name="好 5 4" xfId="21720"/>
    <cellStyle name="好_2012年第一批财政扶贫资金项目表（两项制度）" xfId="21721"/>
    <cellStyle name="计算 3 7 4"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好_2012年第一批财政扶贫资金项目表（两项制度） 12 2 2" xfId="21727"/>
    <cellStyle name="强调文字颜色 6 3 2 11 7" xfId="21728"/>
    <cellStyle name="注释 2 4 6 2 2" xfId="21729"/>
    <cellStyle name="好_2012年第一批财政扶贫资金项目表（两项制度） 13" xfId="21730"/>
    <cellStyle name="输入 2 4 4 2 4" xfId="21731"/>
    <cellStyle name="注释 2 4 6 2 2 2" xfId="21732"/>
    <cellStyle name="好_2012年第一批财政扶贫资金项目表（两项制度） 13 2"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注释 2 4 6 2 3" xfId="21738"/>
    <cellStyle name="好_2012年第一批财政扶贫资金项目表（两项制度） 14" xfId="21739"/>
    <cellStyle name="强调文字颜色 5 2 3 2 4 2 2 2"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好_2012年第一批财政扶贫资金项目表（两项制度） 2 13" xfId="21760"/>
    <cellStyle name="计算 3 10 2 2" xfId="21761"/>
    <cellStyle name="好_2012年第一批财政扶贫资金项目表（两项制度） 2 14" xfId="21762"/>
    <cellStyle name="适中 2 3 12 2" xfId="21763"/>
    <cellStyle name="好_2012年第一批财政扶贫资金项目表（两项制度） 2 2 10" xfId="21764"/>
    <cellStyle name="好_2012年第一批财政扶贫资金项目表（两项制度） 2 2 10 2" xfId="21765"/>
    <cellStyle name="好_2012年第一批财政扶贫资金项目表（两项制度） 2 2 10 2 2" xfId="21766"/>
    <cellStyle name="链接单元格 3 2 7 4" xfId="21767"/>
    <cellStyle name="好_2012年第一批财政扶贫资金项目表（两项制度） 2 2 10 2 2 2" xfId="21768"/>
    <cellStyle name="链接单元格 3 2 7 4 2" xfId="21769"/>
    <cellStyle name="好_2012年第一批财政扶贫资金项目表（两项制度） 2 2 10 3" xfId="21770"/>
    <cellStyle name="好_2012年第一批财政扶贫资金项目表（两项制度） 2 2 10 4" xfId="21771"/>
    <cellStyle name="好_Sheet3 2 10 2 2" xfId="21772"/>
    <cellStyle name="好_2012年第一批财政扶贫资金项目表（两项制度） 2 2 11" xfId="21773"/>
    <cellStyle name="好_2012年第一批财政扶贫资金项目表（两项制度） 2 2 11 2" xfId="21774"/>
    <cellStyle name="好_2012年第一批财政扶贫资金项目表（两项制度） 2 2 11 2 2" xfId="21775"/>
    <cellStyle name="好_两项制度定_Sheet3 2 8" xfId="21776"/>
    <cellStyle name="好_2012年第一批财政扶贫资金项目表（两项制度） 2 2 11 2 2 2" xfId="21777"/>
    <cellStyle name="好_两项制度定_Sheet3 2 8 2" xfId="21778"/>
    <cellStyle name="好_2012年第一批财政扶贫资金项目表（两项制度） 2 2 11 3" xfId="21779"/>
    <cellStyle name="好_2012年第一批财政扶贫资金项目表（两项制度） 2 2 11 4" xfId="21780"/>
    <cellStyle name="强调文字颜色 6 3 2 6 2 2 2 2 2" xfId="21781"/>
    <cellStyle name="好_2012年第一批财政扶贫资金项目表（两项制度） 2 2 12" xfId="21782"/>
    <cellStyle name="检查单元格 3 2 7 2 2 2 2" xfId="21783"/>
    <cellStyle name="解释性文本 3 9 2 2 2" xfId="21784"/>
    <cellStyle name="好_2012年第一批财政扶贫资金项目表（两项制度） 2 2 12 2" xfId="21785"/>
    <cellStyle name="检查单元格 3 2 7 2 2 2 2 2" xfId="21786"/>
    <cellStyle name="解释性文本 3 9 2 2 2 2" xfId="21787"/>
    <cellStyle name="解释性文本 3 9 2 2 2 2 2" xfId="21788"/>
    <cellStyle name="好_2012年第一批财政扶贫资金项目表（两项制度） 2 2 12 2 2" xfId="21789"/>
    <cellStyle name="强调文字颜色 5 3 2 7 3" xfId="21790"/>
    <cellStyle name="好_2012年第一批财政扶贫资金项目表（两项制度） 2 2 13" xfId="21791"/>
    <cellStyle name="注释 3 2 2 2 2 3 2 2" xfId="21792"/>
    <cellStyle name="好_2012年第一批财政扶贫资金项目表（两项制度） 2 2 2 2 2" xfId="21793"/>
    <cellStyle name="强调文字颜色 6 2 3 10 2 5" xfId="21794"/>
    <cellStyle name="好_2012年第一批财政扶贫资金项目表（两项制度） 2 2 2 2 2 2" xfId="21795"/>
    <cellStyle name="好_2012年第一批财政扶贫资金项目表（两项制度） 2 2 2 2 2 2 2" xfId="21796"/>
    <cellStyle name="强调文字颜色 4 2 12 2 3 2" xfId="21797"/>
    <cellStyle name="好_2012年第一批财政扶贫资金项目表（两项制度） 2 2 2 2 3" xfId="21798"/>
    <cellStyle name="强调文字颜色 6 2 3 10 2 6" xfId="21799"/>
    <cellStyle name="好_2012年第一批财政扶贫资金项目表（两项制度） 2 2 2 2 4" xfId="21800"/>
    <cellStyle name="好_缴款明细表、 扶贫项目已实施变更了的项目清理整改登记表 2"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注释 3 2 2 2 2 5" xfId="21810"/>
    <cellStyle name="好_2012年第一批财政扶贫资金项目表（两项制度） 2 2 4"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注释 3 2 2 2 2 6" xfId="21816"/>
    <cellStyle name="好_2012年第一批财政扶贫资金项目表（两项制度） 2 2 5"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输入 6 2 2" xfId="21826"/>
    <cellStyle name="好_2012年第一批财政扶贫资金项目表（两项制度） 2 2 8" xfId="21827"/>
    <cellStyle name="输入 6 2 2 2" xfId="21828"/>
    <cellStyle name="好_2012年第一批财政扶贫资金项目表（两项制度） 2 2 8 2" xfId="21829"/>
    <cellStyle name="输入 6 2 2 2 2" xfId="21830"/>
    <cellStyle name="好_2012年第一批财政扶贫资金项目表（两项制度） 2 2 8 2 2" xfId="21831"/>
    <cellStyle name="输入 6 2 2 2 2 2" xfId="21832"/>
    <cellStyle name="好_2012年第一批财政扶贫资金项目表（两项制度） 2 2 8 2 2 2" xfId="21833"/>
    <cellStyle name="输入 6 2 3" xfId="21834"/>
    <cellStyle name="好_2012年第一批财政扶贫资金项目表（两项制度） 2 2 9" xfId="21835"/>
    <cellStyle name="输入 6 2 3 2" xfId="21836"/>
    <cellStyle name="好_2012年第一批财政扶贫资金项目表（两项制度） 2 2 9 2" xfId="21837"/>
    <cellStyle name="输入 6 2 3 2 2" xfId="21838"/>
    <cellStyle name="好_2012年第一批财政扶贫资金项目表（两项制度） 2 2 9 2 2" xfId="21839"/>
    <cellStyle name="好_2012年第一批财政扶贫资金项目表（两项制度） 2 2 9 2 2 2" xfId="21840"/>
    <cellStyle name="好_2012年第一批财政扶贫资金项目表（两项制度） 2 3 4" xfId="21841"/>
    <cellStyle name="强调文字颜色 5 2 3 6 2 4" xfId="21842"/>
    <cellStyle name="强调文字颜色 5 2 3 6 3 2" xfId="21843"/>
    <cellStyle name="好_2012年第一批财政扶贫资金项目表（两项制度） 2 4 2" xfId="21844"/>
    <cellStyle name="适中 2 10 2 2 2 2" xfId="21845"/>
    <cellStyle name="强调文字颜色 5 2 3 6 3 2 2" xfId="21846"/>
    <cellStyle name="好_2012年第一批财政扶贫资金项目表（两项制度） 2 4 2 2" xfId="21847"/>
    <cellStyle name="适中 2 10 2 2 2 2 2" xfId="21848"/>
    <cellStyle name="好_2012年第一批财政扶贫资金项目表（两项制度） 2 4 2 2 2" xfId="21849"/>
    <cellStyle name="强调文字颜色 5 2 3 6 3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好_2012年第一批财政扶贫资金项目表（两项制度） 3 11 2 2" xfId="21863"/>
    <cellStyle name="警告文本 2 3 3 4" xfId="21864"/>
    <cellStyle name="好_2012年第一批财政扶贫资金项目表（两项制度） 3 11 3" xfId="21865"/>
    <cellStyle name="好_两项制度定 2 5 2 2" xfId="21866"/>
    <cellStyle name="好_2012年第一批财政扶贫资金项目表（两项制度） 3 11 4" xfId="21867"/>
    <cellStyle name="好_2012年第一批财政扶贫资金项目表（两项制度） 3 12 2 2" xfId="21868"/>
    <cellStyle name="警告文本 2 4 3 4" xfId="21869"/>
    <cellStyle name="强调文字颜色 2 3 2 2 6"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好_2012年第一批财政扶贫资金项目表（两项制度） 3 2 2 2 2 2" xfId="21876"/>
    <cellStyle name="链接单元格 3 2 5 6"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好_2012年第一批财政扶贫资金项目表（两项制度） 3 3 2" xfId="21883"/>
    <cellStyle name="强调文字颜色 5 2 3 7 2 2" xfId="21884"/>
    <cellStyle name="好_2012年第一批财政扶贫资金项目表（两项制度） 3 3 2 2" xfId="21885"/>
    <cellStyle name="强调文字颜色 5 2 3 7 2 2 2" xfId="21886"/>
    <cellStyle name="好_2012年第一批财政扶贫资金项目表（两项制度） 3 3 2 2 2" xfId="21887"/>
    <cellStyle name="强调文字颜色 5 2 3 7 2 2 2 2" xfId="21888"/>
    <cellStyle name="好_2012年第一批财政扶贫资金项目表（两项制度） 3 3 4" xfId="21889"/>
    <cellStyle name="强调文字颜色 5 2 3 7 2 4" xfId="21890"/>
    <cellStyle name="强调文字颜色 5 2 3 7 3" xfId="21891"/>
    <cellStyle name="好_2012年第一批财政扶贫资金项目表（两项制度） 3 4" xfId="21892"/>
    <cellStyle name="适中 2 10 2 3 2" xfId="21893"/>
    <cellStyle name="强调文字颜色 5 2 3 7 3 2" xfId="21894"/>
    <cellStyle name="好_2012年第一批财政扶贫资金项目表（两项制度） 3 4 2" xfId="21895"/>
    <cellStyle name="适中 2 10 2 3 2 2" xfId="21896"/>
    <cellStyle name="好_2012年第一批财政扶贫资金项目表（两项制度） 3 4 2 2" xfId="21897"/>
    <cellStyle name="解释性文本 2 14 3" xfId="21898"/>
    <cellStyle name="强调文字颜色 5 2 3 7 3 2 2" xfId="21899"/>
    <cellStyle name="好_2012年第一批财政扶贫资金项目表（两项制度） 3 4 2 2 2" xfId="21900"/>
    <cellStyle name="强调文字颜色 5 2 3 7 3 2 2 2" xfId="21901"/>
    <cellStyle name="好_2012年第一批财政扶贫资金项目表（两项制度） 3 4 3" xfId="21902"/>
    <cellStyle name="好_2012年第一批财政扶贫资金项目表（两项制度） 3 4 4" xfId="21903"/>
    <cellStyle name="好_2012年第一批财政扶贫资金项目表（两项制度） 3 5" xfId="21904"/>
    <cellStyle name="强调文字颜色 5 2 3 7 4" xfId="21905"/>
    <cellStyle name="好_2012年第一批财政扶贫资金项目表（两项制度） 3 5 2" xfId="21906"/>
    <cellStyle name="强调文字颜色 5 2 3 7 4 2" xfId="21907"/>
    <cellStyle name="好_2012年第一批财政扶贫资金项目表（两项制度） 3 5 2 2" xfId="21908"/>
    <cellStyle name="强调文字颜色 5 2 3 7 4 2 2" xfId="21909"/>
    <cellStyle name="好_2012年第一批财政扶贫资金项目表（两项制度） 3 5 3" xfId="21910"/>
    <cellStyle name="好_2012年第一批财政扶贫资金项目表（两项制度） 3 5 4" xfId="21911"/>
    <cellStyle name="好_两项制度定_Sheet3 4 2 2" xfId="21912"/>
    <cellStyle name="强调文字颜色 2 2 4 9 2 2 2 2" xfId="21913"/>
    <cellStyle name="好_2012年第一批财政扶贫资金项目表（两项制度） 3 6" xfId="21914"/>
    <cellStyle name="强调文字颜色 5 2 3 7 5" xfId="21915"/>
    <cellStyle name="好_2012年第一批财政扶贫资金项目表（两项制度） 3 6 2" xfId="21916"/>
    <cellStyle name="强调文字颜色 2 2 14 2 5" xfId="21917"/>
    <cellStyle name="好_2012年第一批财政扶贫资金项目表（两项制度） 3 6 2 2" xfId="21918"/>
    <cellStyle name="警告文本 5 3" xfId="21919"/>
    <cellStyle name="好_2012年第一批财政扶贫资金项目表（两项制度） 3 6 3" xfId="21920"/>
    <cellStyle name="强调文字颜色 2 2 14 2 6" xfId="21921"/>
    <cellStyle name="好_2012年第一批财政扶贫资金项目表（两项制度） 3 6 4" xfId="21922"/>
    <cellStyle name="好_2012年第一批财政扶贫资金项目表（两项制度） 3 7 2" xfId="21923"/>
    <cellStyle name="好_2012年第一批财政扶贫资金项目表（两项制度） 3 7 2 2" xfId="21924"/>
    <cellStyle name="链接单元格 2 12 4"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好_2012年第一批财政扶贫资金项目表（两项制度） 3 8" xfId="21929"/>
    <cellStyle name="强调文字颜色 5 2 3 7 7" xfId="21930"/>
    <cellStyle name="好_2012年第一批财政扶贫资金项目表（两项制度） 3 8 2" xfId="21931"/>
    <cellStyle name="好_2012年第一批财政扶贫资金项目表（两项制度） 3 8 2 2" xfId="21932"/>
    <cellStyle name="好_表二Book1_Sheet3 2 9 3"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好_2012年第一批财政扶贫资金项目表（两项制度） 3 9" xfId="21937"/>
    <cellStyle name="强调文字颜色 4 2 4 5 2 2 2 2 2" xfId="21938"/>
    <cellStyle name="好_2012年第一批财政扶贫资金项目表（两项制度） 3 9 2" xfId="21939"/>
    <cellStyle name="好_2012年第一批财政扶贫资金项目表（两项制度） 3 9 2 2" xfId="21940"/>
    <cellStyle name="解释性文本 3 14 3" xfId="21941"/>
    <cellStyle name="好_2012年第一批财政扶贫资金项目表（两项制度） 3 9 2 2 2" xfId="21942"/>
    <cellStyle name="解释性文本 3 14 3 2" xfId="21943"/>
    <cellStyle name="强调文字颜色 5 2 2 8 2 4"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2012年第一批财政扶贫资金项目表（两项制度） 4 2 4" xfId="21949"/>
    <cellStyle name="好_表二Book1 2 11 2 2" xfId="21950"/>
    <cellStyle name="好_2012年第一批财政扶贫资金项目表（两项制度） 4 3 2" xfId="21951"/>
    <cellStyle name="强调文字颜色 5 2 3 8 2 2" xfId="21952"/>
    <cellStyle name="好_2012年第一批财政扶贫资金项目表（两项制度） 4 3 2 2" xfId="21953"/>
    <cellStyle name="适中 3 2 4 2 3" xfId="21954"/>
    <cellStyle name="强调文字颜色 5 2 3 8 2 2 2" xfId="21955"/>
    <cellStyle name="强调文字颜色 5 2 3 8 3" xfId="21956"/>
    <cellStyle name="好_2012年第一批财政扶贫资金项目表（两项制度） 4 4" xfId="21957"/>
    <cellStyle name="强调文字颜色 6 3 11 2 2 2" xfId="21958"/>
    <cellStyle name="好_2012年第一批财政扶贫资金项目表（两项制度） 4 5" xfId="21959"/>
    <cellStyle name="强调文字颜色 5 2 3 8 4" xfId="21960"/>
    <cellStyle name="好_2012年第一批财政扶贫资金项目表（两项制度） 5 2 2" xfId="21961"/>
    <cellStyle name="好_2012年第一批财政扶贫资金项目表（两项制度） 5 2 2 2" xfId="21962"/>
    <cellStyle name="好_2012年第一批财政扶贫资金项目表（两项制度） 5 3" xfId="21963"/>
    <cellStyle name="强调文字颜色 5 2 3 9 2" xfId="21964"/>
    <cellStyle name="输出 2 2 13 2 3 2 2" xfId="21965"/>
    <cellStyle name="好_2012年第一批财政扶贫资金项目表（两项制度） 6 2" xfId="21966"/>
    <cellStyle name="强调文字颜色 5 2 2 2 2 2 6" xfId="21967"/>
    <cellStyle name="好_2012年第一批财政扶贫资金项目表（两项制度） 6 2 2" xfId="21968"/>
    <cellStyle name="好_2012年第一批财政扶贫资金项目表（两项制度） 6 2 2 2" xfId="21969"/>
    <cellStyle name="好_2012年第一批财政扶贫资金项目表（两项制度） 6 3" xfId="21970"/>
    <cellStyle name="链接单元格 2 15 2 2" xfId="21971"/>
    <cellStyle name="适中 2 2 7 3 2 2 2" xfId="21972"/>
    <cellStyle name="警告文本 2 2 2 2 2 2 2" xfId="21973"/>
    <cellStyle name="好_2012年第一批财政扶贫资金项目表（两项制度） 7 2 2" xfId="21974"/>
    <cellStyle name="强调文字颜色 3 2 5 6" xfId="21975"/>
    <cellStyle name="好_2012年第一批财政扶贫资金项目表（两项制度） 7 2 2 2" xfId="21976"/>
    <cellStyle name="警告文本 2 2 2 2 2 2 2 2" xfId="21977"/>
    <cellStyle name="好_2012年第一批财政扶贫资金项目表（两项制度） 7 3" xfId="21978"/>
    <cellStyle name="警告文本 2 2 2 2 2 3" xfId="21979"/>
    <cellStyle name="好_2012年第一批财政扶贫资金项目表（两项制度） 8" xfId="21980"/>
    <cellStyle name="警告文本 2 2 2 2 3" xfId="21981"/>
    <cellStyle name="好_2012年第一批财政扶贫资金项目表（两项制度） 8 2" xfId="21982"/>
    <cellStyle name="警告文本 2 2 2 2 3 2" xfId="21983"/>
    <cellStyle name="警告文本 2 2 2 2 3 2 2" xfId="21984"/>
    <cellStyle name="好_2012年第一批财政扶贫资金项目表（两项制度） 8 2 2" xfId="21985"/>
    <cellStyle name="强调文字颜色 3 3 5 6" xfId="21986"/>
    <cellStyle name="好_2012年第一批财政扶贫资金项目表（两项制度） 8 2 2 2" xfId="21987"/>
    <cellStyle name="警告文本 2 2 2 2 3 2 2 2" xfId="21988"/>
    <cellStyle name="好_2012年第一批财政扶贫资金项目表（两项制度） 8 3" xfId="21989"/>
    <cellStyle name="好_2012年第一批财政扶贫资金项目表（两项制度） 9 3" xfId="21990"/>
    <cellStyle name="好_2012年第一批财政扶贫资金项目表（两项制度）_Sheet3" xfId="21991"/>
    <cellStyle name="警告文本 2 4 2 4 2" xfId="21992"/>
    <cellStyle name="好_2012年第一批财政扶贫资金项目表（两项制度）_Sheet3 10" xfId="21993"/>
    <cellStyle name="检查单元格 2 4 3 4" xfId="21994"/>
    <cellStyle name="好_2012年第一批财政扶贫资金项目表（两项制度）_Sheet3 10 2" xfId="21995"/>
    <cellStyle name="检查单元格 2 4 3 4 2" xfId="21996"/>
    <cellStyle name="好_2012年第一批财政扶贫资金项目表（两项制度）_Sheet3 10 2 2" xfId="21997"/>
    <cellStyle name="检查单元格 2 4 3 4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好_2012年第一批财政扶贫资金项目表（两项制度）_Sheet3 12" xfId="22006"/>
    <cellStyle name="检查单元格 2 4 3 6" xfId="22007"/>
    <cellStyle name="强调文字颜色 6 2 3 8 2 2 2 2" xfId="22008"/>
    <cellStyle name="好_2012年第一批财政扶贫资金项目表（两项制度）_Sheet3 12 2" xfId="22009"/>
    <cellStyle name="强调文字颜色 6 2 3 8 2 2 2 2 2" xfId="22010"/>
    <cellStyle name="好_2012年第一批财政扶贫资金项目表（两项制度）_Sheet3 12 2 2" xfId="22011"/>
    <cellStyle name="好_2012年第一批财政扶贫资金项目表（两项制度）_Sheet3 12 2 2 2" xfId="22012"/>
    <cellStyle name="好_两项制度定_Sheet3 4 4" xfId="22013"/>
    <cellStyle name="好_2012年第一批财政扶贫资金项目表（两项制度）_Sheet3 12 3" xfId="22014"/>
    <cellStyle name="好_2012年第一批财政扶贫资金项目表（两项制度）_Sheet3 12 4" xfId="22015"/>
    <cellStyle name="好_2012年第一批财政扶贫资金项目表（两项制度）_Sheet3 13" xfId="22016"/>
    <cellStyle name="检查单元格 2 4 3 7"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好_2012年第一批财政扶贫资金项目表（两项制度）_Sheet3 2" xfId="22021"/>
    <cellStyle name="警告文本 2 4 2 4 2 2" xfId="22022"/>
    <cellStyle name="强调文字颜色 6 3 5 4"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强调文字颜色 2 3 10 2 2 2" xfId="22033"/>
    <cellStyle name="好_2012年第一批财政扶贫资金项目表（两项制度）_Sheet3 2 11 4" xfId="22034"/>
    <cellStyle name="强调文字颜色 4 3 9 4 2 2"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好_2012年第一批财政扶贫资金项目表（两项制度）_Sheet3 2 2" xfId="22041"/>
    <cellStyle name="强调文字颜色 6 3 5 4 2" xfId="22042"/>
    <cellStyle name="好_2012年第一批财政扶贫资金项目表（两项制度）_Sheet3 2 2 2" xfId="22043"/>
    <cellStyle name="汇总 2 2 10 4" xfId="22044"/>
    <cellStyle name="解释性文本 3 6 2 5" xfId="22045"/>
    <cellStyle name="强调文字颜色 6 3 5 4 2 2" xfId="22046"/>
    <cellStyle name="适中 2 3 3 4" xfId="22047"/>
    <cellStyle name="输入 5 6 6" xfId="22048"/>
    <cellStyle name="好_2012年第一批财政扶贫资金项目表（两项制度）_Sheet3 2 2 2 2" xfId="22049"/>
    <cellStyle name="适中 2 3 3 4 2" xfId="22050"/>
    <cellStyle name="好_2012年第一批财政扶贫资金项目表（两项制度）_Sheet3 2 2 2 2 2" xfId="22051"/>
    <cellStyle name="适中 2 3 3 4 2 2" xfId="22052"/>
    <cellStyle name="好_2012年第一批财政扶贫资金项目表（两项制度）_Sheet3 2 2 2 2 2 2" xfId="22053"/>
    <cellStyle name="适中 2 3 3 4 2 2 2" xfId="22054"/>
    <cellStyle name="好_2012年第一批财政扶贫资金项目表（两项制度）_Sheet3 2 2 2 3" xfId="22055"/>
    <cellStyle name="解释性文本 3 15 2 2 2" xfId="22056"/>
    <cellStyle name="好_2012年第一批财政扶贫资金项目表（两项制度）_Sheet3 2 2 2 4" xfId="22057"/>
    <cellStyle name="好_两项制度定" xfId="22058"/>
    <cellStyle name="好_2012年第一批财政扶贫资金项目表（两项制度）_Sheet3 2 2 3" xfId="22059"/>
    <cellStyle name="解释性文本 3 6 2 6" xfId="22060"/>
    <cellStyle name="适中 2 3 3 5" xfId="22061"/>
    <cellStyle name="好_2012年第一批财政扶贫资金项目表（两项制度）_Sheet3 2 2 3 2" xfId="22062"/>
    <cellStyle name="适中 2 3 3 5 2" xfId="22063"/>
    <cellStyle name="好_2012年第一批财政扶贫资金项目表（两项制度）_Sheet3 2 2 3 2 2" xfId="22064"/>
    <cellStyle name="好_2012年第一批财政扶贫资金项目表（两项制度）_Sheet3 7 4" xfId="22065"/>
    <cellStyle name="适中 2 3 3 5 2 2" xfId="22066"/>
    <cellStyle name="好_2012年第一批财政扶贫资金项目表（两项制度）_Sheet3 2 2 4" xfId="22067"/>
    <cellStyle name="适中 2 3 3 6" xfId="22068"/>
    <cellStyle name="好_2012年第一批财政扶贫资金项目表（两项制度）_Sheet3 2 2 5" xfId="22069"/>
    <cellStyle name="适中 2 3 3 7" xfId="22070"/>
    <cellStyle name="好_2012年第一批财政扶贫资金项目表（两项制度）_Sheet3 2 3" xfId="22071"/>
    <cellStyle name="好_2012年第一批财政扶贫资金项目表（两项制度）_Sheet3 2 3 2" xfId="22072"/>
    <cellStyle name="汇总 2 2 11 4" xfId="22073"/>
    <cellStyle name="适中 2 3 4 4" xfId="22074"/>
    <cellStyle name="好_2012年第一批财政扶贫资金项目表（两项制度）_Sheet3 2 3 2 2" xfId="22075"/>
    <cellStyle name="检查单元格 2 3 10 3" xfId="22076"/>
    <cellStyle name="适中 2 3 4 4 2" xfId="22077"/>
    <cellStyle name="好_2012年第一批财政扶贫资金项目表（两项制度）_Sheet3 2 3 2 2 2" xfId="22078"/>
    <cellStyle name="适中 2 3 4 4 2 2" xfId="22079"/>
    <cellStyle name="好_2012年第一批财政扶贫资金项目表（两项制度）_Sheet3 2 3 3" xfId="22080"/>
    <cellStyle name="适中 2 3 4 5" xfId="22081"/>
    <cellStyle name="好_2012年第一批财政扶贫资金项目表（两项制度）_Sheet3 2 3 4" xfId="22082"/>
    <cellStyle name="适中 2 3 4 6" xfId="22083"/>
    <cellStyle name="好_2012年第一批财政扶贫资金项目表（两项制度）_Sheet3 2 4" xfId="22084"/>
    <cellStyle name="好_2012年第一批财政扶贫资金项目表（两项制度）_Sheet3 2 4 2" xfId="22085"/>
    <cellStyle name="汇总 2 2 12 4" xfId="22086"/>
    <cellStyle name="注释 2 2 2 5" xfId="22087"/>
    <cellStyle name="适中 2 3 5 4" xfId="22088"/>
    <cellStyle name="好_2012年第一批财政扶贫资金项目表（两项制度）_Sheet3 2 4 2 2" xfId="22089"/>
    <cellStyle name="注释 2 2 2 5 2" xfId="22090"/>
    <cellStyle name="适中 2 3 5 4 2" xfId="22091"/>
    <cellStyle name="好_2012年第一批财政扶贫资金项目表（两项制度）_Sheet3 2 4 2 2 2" xfId="22092"/>
    <cellStyle name="注释 2 2 2 5 2 2" xfId="22093"/>
    <cellStyle name="适中 2 3 5 4 2 2" xfId="22094"/>
    <cellStyle name="注释 4 2 2 2 2" xfId="22095"/>
    <cellStyle name="输入 5 3 2 2 2 2 2" xfId="22096"/>
    <cellStyle name="好_2012年第一批财政扶贫资金项目表（两项制度）_Sheet3 2 4 3" xfId="22097"/>
    <cellStyle name="注释 2 2 2 6" xfId="22098"/>
    <cellStyle name="适中 2 3 5 5" xfId="22099"/>
    <cellStyle name="好_2012年第一批财政扶贫资金项目表（两项制度）_Sheet3 2 4 4" xfId="22100"/>
    <cellStyle name="注释 2 2 2 7" xfId="22101"/>
    <cellStyle name="适中 2 3 5 6" xfId="22102"/>
    <cellStyle name="好_2012年第一批财政扶贫资金项目表（两项制度）_Sheet3 2 5" xfId="22103"/>
    <cellStyle name="好_2012年第一批财政扶贫资金项目表（两项制度）_Sheet3 2 5 2" xfId="22104"/>
    <cellStyle name="汇总 2 2 13 4" xfId="22105"/>
    <cellStyle name="注释 2 2 3 5" xfId="22106"/>
    <cellStyle name="适中 2 3 6 4" xfId="22107"/>
    <cellStyle name="好_2012年第一批财政扶贫资金项目表（两项制度）_Sheet3 2 5 2 2" xfId="22108"/>
    <cellStyle name="适中 2 3 6 4 2" xfId="22109"/>
    <cellStyle name="好_2012年第一批财政扶贫资金项目表（两项制度）_Sheet3 2 5 2 2 2" xfId="22110"/>
    <cellStyle name="适中 2 3 6 4 2 2" xfId="22111"/>
    <cellStyle name="注释 4 2 2 3 2" xfId="22112"/>
    <cellStyle name="好_2012年第一批财政扶贫资金项目表（两项制度）_Sheet3 2 5 3" xfId="22113"/>
    <cellStyle name="注释 2 2 3 6" xfId="22114"/>
    <cellStyle name="适中 2 3 6 5" xfId="22115"/>
    <cellStyle name="好_2012年第一批财政扶贫资金项目表（两项制度）_Sheet3 2 6" xfId="22116"/>
    <cellStyle name="好_2012年第一批财政扶贫资金项目表（两项制度）_Sheet3 2 6 2" xfId="22117"/>
    <cellStyle name="注释 2 2 4 5" xfId="22118"/>
    <cellStyle name="适中 2 3 7 4" xfId="22119"/>
    <cellStyle name="好_2012年第一批财政扶贫资金项目表（两项制度）_Sheet3 2 6 3" xfId="22120"/>
    <cellStyle name="注释 2 2 4 6" xfId="22121"/>
    <cellStyle name="适中 2 3 7 5" xfId="22122"/>
    <cellStyle name="好_2012年第一批财政扶贫资金项目表（两项制度）_Sheet3 2 7 2 2" xfId="22123"/>
    <cellStyle name="适中 2 3 8 4 2" xfId="22124"/>
    <cellStyle name="好_2012年第一批财政扶贫资金项目表（两项制度）_Sheet3 2 8" xfId="22125"/>
    <cellStyle name="好_2012年第一批财政扶贫资金项目表（两项制度）_Sheet3 2 8 2" xfId="22126"/>
    <cellStyle name="注释 2 2 6 5" xfId="22127"/>
    <cellStyle name="适中 2 3 9 4" xfId="22128"/>
    <cellStyle name="好_2012年第一批财政扶贫资金项目表（两项制度）_Sheet3 2 8 2 2" xfId="22129"/>
    <cellStyle name="检查单元格 2 2 3 3" xfId="22130"/>
    <cellStyle name="检查单元格 2 4 10 3" xfId="22131"/>
    <cellStyle name="适中 2 3 9 4 2" xfId="22132"/>
    <cellStyle name="好_表二Book1 2 8 3" xfId="22133"/>
    <cellStyle name="好_2012年第一批财政扶贫资金项目表（两项制度）_Sheet3 2 8 2 2 2" xfId="22134"/>
    <cellStyle name="检查单元格 2 2 3 3 2" xfId="22135"/>
    <cellStyle name="检查单元格 2 4 10 3 2" xfId="22136"/>
    <cellStyle name="适中 2 3 9 4 2 2" xfId="22137"/>
    <cellStyle name="好_2012年第一批财政扶贫资金项目表（两项制度）_Sheet3 2 8 3" xfId="22138"/>
    <cellStyle name="注释 4 4 2 2 2 2" xfId="22139"/>
    <cellStyle name="注释 2 2 6 6" xfId="22140"/>
    <cellStyle name="适中 2 3 9 5" xfId="22141"/>
    <cellStyle name="好_2012年第一批财政扶贫资金项目表（两项制度）_Sheet3 2 9" xfId="22142"/>
    <cellStyle name="好_2012年第一批财政扶贫资金项目表（两项制度）_Sheet3 2 9 2" xfId="22143"/>
    <cellStyle name="输出 3 2 2 5 7" xfId="22144"/>
    <cellStyle name="好_2012年第一批财政扶贫资金项目表（两项制度）_Sheet3 2 9 2 2" xfId="22145"/>
    <cellStyle name="检查单元格 2 3 3 3" xfId="22146"/>
    <cellStyle name="强调文字颜色 1 2 14 3" xfId="22147"/>
    <cellStyle name="好_2012年第一批财政扶贫资金项目表（两项制度）_Sheet3 2 9 2 2 2" xfId="22148"/>
    <cellStyle name="强调文字颜色 1 2 14 3 2" xfId="22149"/>
    <cellStyle name="好_2012年第一批财政扶贫资金项目表（两项制度）_Sheet3 2 9 3" xfId="22150"/>
    <cellStyle name="计算 3 2 13 2 2 2" xfId="22151"/>
    <cellStyle name="好_2012年第一批财政扶贫资金项目表（两项制度）_Sheet3 3" xfId="22152"/>
    <cellStyle name="强调文字颜色 3 3 2 3 2 2 2 2" xfId="22153"/>
    <cellStyle name="强调文字颜色 6 3 5 5" xfId="22154"/>
    <cellStyle name="好_2012年第一批财政扶贫资金项目表（两项制度）_Sheet3 3 2" xfId="22155"/>
    <cellStyle name="强调文字颜色 3 3 2 3 2 2 2 2 2" xfId="22156"/>
    <cellStyle name="好_2012年第一批财政扶贫资金项目表（两项制度）_Sheet3 3 2 2" xfId="22157"/>
    <cellStyle name="解释性文本 3 7 2 5" xfId="22158"/>
    <cellStyle name="适中 2 4 3 4" xfId="22159"/>
    <cellStyle name="好_2012年第一批财政扶贫资金项目表（两项制度）_Sheet3 3 3" xfId="22160"/>
    <cellStyle name="好_2012年第一批财政扶贫资金项目表（两项制度）_Sheet3 3 3 2" xfId="22161"/>
    <cellStyle name="输入 5 7 2 2" xfId="22162"/>
    <cellStyle name="好_2012年第一批财政扶贫资金项目表（两项制度）_Sheet3 3 4" xfId="22163"/>
    <cellStyle name="好_2012年第一批财政扶贫资金项目表（两项制度）_Sheet3 3 5" xfId="22164"/>
    <cellStyle name="强调文字颜色 2 2 3 8 2 3 2 2" xfId="22165"/>
    <cellStyle name="好_2012年第一批财政扶贫资金项目表（两项制度）_Sheet3 4" xfId="22166"/>
    <cellStyle name="强调文字颜色 6 3 5 6" xfId="22167"/>
    <cellStyle name="好_2012年第一批财政扶贫资金项目表（两项制度）_Sheet3 4 2" xfId="22168"/>
    <cellStyle name="好_2012年第一批财政扶贫资金项目表（两项制度）_Sheet3 4 2 2" xfId="22169"/>
    <cellStyle name="解释性文本 3 8 2 5" xfId="22170"/>
    <cellStyle name="适中 2 5 3 4" xfId="22171"/>
    <cellStyle name="好_2012年第一批财政扶贫资金项目表（两项制度）_Sheet3 4 3" xfId="22172"/>
    <cellStyle name="好_2012年第一批财政扶贫资金项目表（两项制度）_Sheet3 4 4" xfId="22173"/>
    <cellStyle name="注释 2 4 10" xfId="22174"/>
    <cellStyle name="好_2012年第一批财政扶贫资金项目表（两项制度）_Sheet3 5 3" xfId="22175"/>
    <cellStyle name="注释 2 4 11" xfId="22176"/>
    <cellStyle name="好_2012年第一批财政扶贫资金项目表（两项制度）_Sheet3 5 4" xfId="22177"/>
    <cellStyle name="好_2012年第一批财政扶贫资金项目表（两项制度）_Sheet3 6" xfId="22178"/>
    <cellStyle name="好_2012年第一批财政扶贫资金项目表（两项制度）_Sheet3 6 2" xfId="22179"/>
    <cellStyle name="好_2012年第一批财政扶贫资金项目表（两项制度）_Sheet3 6 2 2" xfId="22180"/>
    <cellStyle name="好_表二Book1 2 2 3" xfId="22181"/>
    <cellStyle name="输入 3 3 3 3 2 2 2" xfId="22182"/>
    <cellStyle name="好_2012年第一批财政扶贫资金项目表（两项制度）_Sheet3 6 3" xfId="22183"/>
    <cellStyle name="好_2012年第一批财政扶贫资金项目表（两项制度）_Sheet3 6 4" xfId="22184"/>
    <cellStyle name="好_2012年第一批财政扶贫资金项目表（两项制度）_Sheet3 7" xfId="22185"/>
    <cellStyle name="好_2012年第一批财政扶贫资金项目表（两项制度）_Sheet3 7 2" xfId="22186"/>
    <cellStyle name="好_2012年第一批财政扶贫资金项目表（两项制度）_Sheet3 7 3" xfId="22187"/>
    <cellStyle name="好_2012年第一批财政扶贫资金项目表（两项制度）_Sheet3 8" xfId="22188"/>
    <cellStyle name="好_2012年第一批财政扶贫资金项目表（两项制度）_Sheet3 8 2" xfId="22189"/>
    <cellStyle name="好_2012年第一批财政扶贫资金项目表（两项制度）_Sheet3 8 2 2" xfId="22190"/>
    <cellStyle name="好_表二Book1 4 2 3" xfId="22191"/>
    <cellStyle name="好_2012年第一批财政扶贫资金项目表（两项制度）_Sheet3 8 2 2 2" xfId="22192"/>
    <cellStyle name="好_2012年第一批财政扶贫资金项目表（两项制度）_Sheet3 8 3" xfId="22193"/>
    <cellStyle name="好_2012年第一批财政扶贫资金项目表（两项制度）_Sheet3 8 4" xfId="22194"/>
    <cellStyle name="好_2012年第一批财政扶贫资金项目表（两项制度）_Sheet3 9" xfId="22195"/>
    <cellStyle name="强调文字颜色 3 3 2 2 3 2 2" xfId="22196"/>
    <cellStyle name="好_2012年第一批财政扶贫资金项目表（两项制度）_Sheet3 9 2" xfId="22197"/>
    <cellStyle name="强调文字颜色 3 3 2 2 3 2 2 2" xfId="22198"/>
    <cellStyle name="好_2012年第一批财政扶贫资金项目表（两项制度）_Sheet3 9 2 2" xfId="22199"/>
    <cellStyle name="强调文字颜色 3 3 2 2 3 2 2 2 2" xfId="22200"/>
    <cellStyle name="好_2012年第一批财政扶贫资金项目表（两项制度）_Sheet3 9 2 2 2" xfId="22201"/>
    <cellStyle name="强调文字颜色 3 3 2 2 2 3" xfId="22202"/>
    <cellStyle name="好_2012年第一批财政扶贫资金项目表（两项制度）_Sheet3 9 3" xfId="22203"/>
    <cellStyle name="好_2012年第一批财政扶贫资金项目表（两项制度）_Sheet3 9 4" xfId="22204"/>
    <cellStyle name="解释性文本 2 10 2 2" xfId="22205"/>
    <cellStyle name="好_5.11（南岳庙）2015年至2017年扶贫资金及整合资金存在问题金统计表 3" xfId="22206"/>
    <cellStyle name="好_5.11（南岳庙）2015年至2017年扶贫资金及整合资金存在问题金统计表 4" xfId="22207"/>
    <cellStyle name="好_Sheet3" xfId="22208"/>
    <cellStyle name="好_Sheet3 11 4" xfId="22209"/>
    <cellStyle name="样式 1 5 2 2 2" xfId="22210"/>
    <cellStyle name="输出 2 3 15 6" xfId="22211"/>
    <cellStyle name="好_两项制度定 2 2 8 3" xfId="22212"/>
    <cellStyle name="输出 2 3 16 5" xfId="22213"/>
    <cellStyle name="好_两项制度定 2 2 9 2" xfId="22214"/>
    <cellStyle name="好_Sheet3 12 3" xfId="22215"/>
    <cellStyle name="强调文字颜色 4 2 2 4 2 3" xfId="22216"/>
    <cellStyle name="输出 2 3 16 6" xfId="22217"/>
    <cellStyle name="好_两项制度定 2 2 9 3" xfId="22218"/>
    <cellStyle name="好_Sheet3 12 4" xfId="22219"/>
    <cellStyle name="强调文字颜色 4 2 2 4 2 4" xfId="22220"/>
    <cellStyle name="好_Sheet3 2" xfId="22221"/>
    <cellStyle name="强调文字颜色 4 2 2 10" xfId="22222"/>
    <cellStyle name="输入 2 12 2 4" xfId="22223"/>
    <cellStyle name="好_Sheet3 2 10" xfId="22224"/>
    <cellStyle name="好_Sheet3 2 10 2" xfId="22225"/>
    <cellStyle name="好_Sheet3 2 10 2 2 2" xfId="22226"/>
    <cellStyle name="链接单元格 3 2 9 4" xfId="22227"/>
    <cellStyle name="好_Sheet3 2 10 3" xfId="22228"/>
    <cellStyle name="强调文字颜色 6 3 2 6 2 2 2 2" xfId="22229"/>
    <cellStyle name="好_Sheet3 2 10 4" xfId="22230"/>
    <cellStyle name="输入 2 12 2 5" xfId="22231"/>
    <cellStyle name="好_Sheet3 2 11" xfId="22232"/>
    <cellStyle name="强调文字颜色 4 2 4 10 2 2" xfId="22233"/>
    <cellStyle name="好_Sheet3 2 11 2" xfId="22234"/>
    <cellStyle name="强调文字颜色 4 2 4 10 2 2 2" xfId="22235"/>
    <cellStyle name="好_Sheet3 2 11 3" xfId="22236"/>
    <cellStyle name="好_Sheet3 2 11 4" xfId="22237"/>
    <cellStyle name="输入 2 12 2 6" xfId="22238"/>
    <cellStyle name="好_Sheet3 2 12" xfId="22239"/>
    <cellStyle name="强调文字颜色 4 2 4 10 2 3" xfId="22240"/>
    <cellStyle name="好_Sheet3 2 12 2" xfId="22241"/>
    <cellStyle name="强调文字颜色 4 2 4 10 2 3 2" xfId="22242"/>
    <cellStyle name="好_Sheet3 2 12 2 2" xfId="22243"/>
    <cellStyle name="强调文字颜色 4 2 4 10 2 3 2 2" xfId="22244"/>
    <cellStyle name="好_Sheet3 2 13" xfId="22245"/>
    <cellStyle name="强调文字颜色 4 2 4 10 2 4" xfId="22246"/>
    <cellStyle name="好_Sheet3 2 2" xfId="22247"/>
    <cellStyle name="强调文字颜色 4 2 2 10 2" xfId="22248"/>
    <cellStyle name="好_Sheet3 2 2 2" xfId="22249"/>
    <cellStyle name="强调文字颜色 4 2 2 10 2 2" xfId="22250"/>
    <cellStyle name="好_Sheet3 2 2 2 2" xfId="22251"/>
    <cellStyle name="强调文字颜色 4 2 2 10 2 2 2" xfId="22252"/>
    <cellStyle name="输入 2 2 3 3" xfId="22253"/>
    <cellStyle name="好_Sheet3 2 2 2 2 2" xfId="22254"/>
    <cellStyle name="强调文字颜色 4 2 2 10 2 2 2 2" xfId="22255"/>
    <cellStyle name="计算 2 2 2 6" xfId="22256"/>
    <cellStyle name="输入 2 2 3 3 2" xfId="22257"/>
    <cellStyle name="好_Sheet3 2 2 2 2 2 2" xfId="22258"/>
    <cellStyle name="强调文字颜色 4 2 2 10 2 2 2 2 2" xfId="22259"/>
    <cellStyle name="好_Sheet3 2 2 2 3" xfId="22260"/>
    <cellStyle name="好_Sheet3 2 2 2 4" xfId="22261"/>
    <cellStyle name="好_Sheet3 2 2 3 2" xfId="22262"/>
    <cellStyle name="强调文字颜色 4 2 2 10 2 3 2" xfId="22263"/>
    <cellStyle name="输入 2 3 3 3" xfId="22264"/>
    <cellStyle name="好_Sheet3 2 2 3 2 2" xfId="22265"/>
    <cellStyle name="强调文字颜色 4 2 2 10 2 3 2 2" xfId="22266"/>
    <cellStyle name="好_Sheet3 2 2 4" xfId="22267"/>
    <cellStyle name="强调文字颜色 4 2 2 10 2 4" xfId="22268"/>
    <cellStyle name="好_Sheet3 2 3" xfId="22269"/>
    <cellStyle name="强调文字颜色 4 2 2 10 3" xfId="22270"/>
    <cellStyle name="好_Sheet3 2 3 2" xfId="22271"/>
    <cellStyle name="强调文字颜色 4 2 2 10 3 2" xfId="22272"/>
    <cellStyle name="好_Sheet3 2 3 2 2" xfId="22273"/>
    <cellStyle name="强调文字颜色 4 2 2 10 3 2 2" xfId="22274"/>
    <cellStyle name="输入 3 2 3 3" xfId="22275"/>
    <cellStyle name="好_Sheet3 2 3 2 2 2" xfId="22276"/>
    <cellStyle name="强调文字颜色 4 2 2 10 3 2 2 2" xfId="22277"/>
    <cellStyle name="好_Sheet3 2 3 3" xfId="22278"/>
    <cellStyle name="好_Sheet3 2 3 4" xfId="22279"/>
    <cellStyle name="好_培训项目二处移交定 5 2 2 2" xfId="22280"/>
    <cellStyle name="好_Sheet3 2 4" xfId="22281"/>
    <cellStyle name="强调文字颜色 4 2 2 10 4" xfId="22282"/>
    <cellStyle name="好_Sheet3 2 4 2" xfId="22283"/>
    <cellStyle name="强调文字颜色 4 2 2 10 4 2" xfId="22284"/>
    <cellStyle name="好_Sheet3 2 4 2 2" xfId="22285"/>
    <cellStyle name="强调文字颜色 4 2 2 10 4 2 2" xfId="22286"/>
    <cellStyle name="好_Sheet3 2 4 2 2 2" xfId="22287"/>
    <cellStyle name="好_Sheet3 2 4 3" xfId="22288"/>
    <cellStyle name="好_Sheet3 2 4 4" xfId="22289"/>
    <cellStyle name="汇总 2 2 2 2" xfId="22290"/>
    <cellStyle name="好_Sheet3 2 5" xfId="22291"/>
    <cellStyle name="强调文字颜色 4 2 2 10 5" xfId="22292"/>
    <cellStyle name="好_Sheet3 2 5 2" xfId="22293"/>
    <cellStyle name="好_Sheet3 2 5 2 2" xfId="22294"/>
    <cellStyle name="好_Sheet3 2 5 2 2 2" xfId="22295"/>
    <cellStyle name="好_Sheet3 2 5 3" xfId="22296"/>
    <cellStyle name="好_Sheet3 2 5 4" xfId="22297"/>
    <cellStyle name="汇总 2 2 3 2" xfId="22298"/>
    <cellStyle name="检查单元格 2 4 9 2 2" xfId="22299"/>
    <cellStyle name="好_Sheet3 2 6" xfId="22300"/>
    <cellStyle name="强调文字颜色 4 2 2 10 6" xfId="22301"/>
    <cellStyle name="检查单元格 2 4 9 2 2 2" xfId="22302"/>
    <cellStyle name="好_Sheet3 2 6 2" xfId="22303"/>
    <cellStyle name="适中 2 3 15" xfId="22304"/>
    <cellStyle name="好_Sheet3 2 6 3" xfId="22305"/>
    <cellStyle name="适中 2 3 16" xfId="22306"/>
    <cellStyle name="汇总 2 2 4 2" xfId="22307"/>
    <cellStyle name="好_Sheet3 2 6 4" xfId="22308"/>
    <cellStyle name="适中 2 3 17" xfId="22309"/>
    <cellStyle name="好_Sheet3 2 7" xfId="22310"/>
    <cellStyle name="好_第一批项目资金交小曹222 3 2 3 2" xfId="22311"/>
    <cellStyle name="强调文字颜色 4 2 2 10 7" xfId="22312"/>
    <cellStyle name="好_Sheet3 2 7 2" xfId="22313"/>
    <cellStyle name="好_第一批项目资金交小曹222 3 2 3 2 2" xfId="22314"/>
    <cellStyle name="好_Sheet3 2 7 3" xfId="22315"/>
    <cellStyle name="好_Sheet3 2 8 2" xfId="22316"/>
    <cellStyle name="计算 2 2 8" xfId="22317"/>
    <cellStyle name="好_Sheet3 2 8 2 2" xfId="22318"/>
    <cellStyle name="计算 2 2 8 2" xfId="22319"/>
    <cellStyle name="计算 2 2 9" xfId="22320"/>
    <cellStyle name="好_Sheet3 2 8 3" xfId="22321"/>
    <cellStyle name="强调文字颜色 3 2 11 3 2 2 2" xfId="22322"/>
    <cellStyle name="好_Sheet3 2 8 4" xfId="22323"/>
    <cellStyle name="汇总 2 2 6 2" xfId="22324"/>
    <cellStyle name="好_Sheet3 2 9" xfId="22325"/>
    <cellStyle name="好_Sheet3 2 9 2 2 2" xfId="22326"/>
    <cellStyle name="计算 2 3 8 2 2" xfId="22327"/>
    <cellStyle name="好_Sheet3 2 9 3" xfId="22328"/>
    <cellStyle name="计算 2 3 9" xfId="22329"/>
    <cellStyle name="好_Sheet3 2 9 4" xfId="22330"/>
    <cellStyle name="汇总 2 2 7 2" xfId="22331"/>
    <cellStyle name="好_Sheet3 3" xfId="22332"/>
    <cellStyle name="强调文字颜色 4 2 2 11" xfId="22333"/>
    <cellStyle name="好_Sheet3 3 2" xfId="22334"/>
    <cellStyle name="强调文字颜色 4 2 2 11 2" xfId="22335"/>
    <cellStyle name="好_Sheet3 3 2 2" xfId="22336"/>
    <cellStyle name="强调文字颜色 4 2 2 11 2 2" xfId="22337"/>
    <cellStyle name="好_Sheet3 3 2 2 2" xfId="22338"/>
    <cellStyle name="强调文字颜色 4 2 2 11 2 2 2" xfId="22339"/>
    <cellStyle name="好_Sheet3 3 2 2 2 2" xfId="22340"/>
    <cellStyle name="好_第一批项目资金交小曹222 10 3" xfId="22341"/>
    <cellStyle name="强调文字颜色 4 2 2 11 2 2 2 2" xfId="22342"/>
    <cellStyle name="好_Sheet3 3 2 3" xfId="22343"/>
    <cellStyle name="强调文字颜色 4 2 2 11 2 3" xfId="22344"/>
    <cellStyle name="好_Sheet3 3 2 4" xfId="22345"/>
    <cellStyle name="强调文字颜色 4 2 2 11 2 4" xfId="22346"/>
    <cellStyle name="好_Sheet3 3 3" xfId="22347"/>
    <cellStyle name="强调文字颜色 4 2 2 11 3" xfId="22348"/>
    <cellStyle name="好_Sheet3 3 3 2" xfId="22349"/>
    <cellStyle name="强调文字颜色 4 2 2 11 3 2" xfId="22350"/>
    <cellStyle name="好_Sheet3 3 3 2 2" xfId="22351"/>
    <cellStyle name="强调文字颜色 4 2 2 11 3 2 2" xfId="22352"/>
    <cellStyle name="好_Sheet3 3 4" xfId="22353"/>
    <cellStyle name="强调文字颜色 4 2 2 11 4" xfId="22354"/>
    <cellStyle name="输入 3 2 12 2 2 2 2" xfId="22355"/>
    <cellStyle name="好_Sheet3 3 5" xfId="22356"/>
    <cellStyle name="强调文字颜色 4 2 2 11 5" xfId="22357"/>
    <cellStyle name="好_Sheet3 4" xfId="22358"/>
    <cellStyle name="链接单元格 4 6 3 2 2" xfId="22359"/>
    <cellStyle name="强调文字颜色 4 2 2 12" xfId="22360"/>
    <cellStyle name="好_Sheet3 4 4" xfId="22361"/>
    <cellStyle name="强调文字颜色 4 2 2 12 4" xfId="22362"/>
    <cellStyle name="好_Sheet3 5" xfId="22363"/>
    <cellStyle name="强调文字颜色 4 2 2 13" xfId="22364"/>
    <cellStyle name="输出 4 2 4" xfId="22365"/>
    <cellStyle name="好_Sheet3 5 2" xfId="22366"/>
    <cellStyle name="强调文字颜色 4 2 2 13 2" xfId="22367"/>
    <cellStyle name="强调文字颜色 3 3 14 2 2" xfId="22368"/>
    <cellStyle name="输出 4 2 5" xfId="22369"/>
    <cellStyle name="好_Sheet3 5 3" xfId="22370"/>
    <cellStyle name="强调文字颜色 4 2 2 13 3" xfId="22371"/>
    <cellStyle name="输出 4 2 6" xfId="22372"/>
    <cellStyle name="好_Sheet3 5 4" xfId="22373"/>
    <cellStyle name="强调文字颜色 4 2 2 13 4" xfId="22374"/>
    <cellStyle name="好_表二Book1" xfId="22375"/>
    <cellStyle name="好_表二Book1 3 10 2 2" xfId="22376"/>
    <cellStyle name="强调文字颜色 4 3 2 5 3 2" xfId="22377"/>
    <cellStyle name="好_表二Book1 10" xfId="22378"/>
    <cellStyle name="好_表二Book1 10 2 2" xfId="22379"/>
    <cellStyle name="好_表二Book1 10 2 2 2" xfId="22380"/>
    <cellStyle name="好_表二Book1 10 3" xfId="22381"/>
    <cellStyle name="好_表二Book1 11" xfId="22382"/>
    <cellStyle name="好_表二Book1 11 2" xfId="22383"/>
    <cellStyle name="好_表二Book1 11 2 2" xfId="22384"/>
    <cellStyle name="强调文字颜色 4 2 10 6" xfId="22385"/>
    <cellStyle name="好_表二Book1 11 2 2 2" xfId="22386"/>
    <cellStyle name="好_表二Book1 12" xfId="22387"/>
    <cellStyle name="好_表二Book1 12 2" xfId="22388"/>
    <cellStyle name="好_表二Book1 13" xfId="22389"/>
    <cellStyle name="链接单元格 3 8 4 2" xfId="22390"/>
    <cellStyle name="链接单元格 3 8 4 2 2" xfId="22391"/>
    <cellStyle name="好_表二Book1 13 2" xfId="22392"/>
    <cellStyle name="强调文字颜色 6 2 3 10 5" xfId="22393"/>
    <cellStyle name="好_表二Book1 2" xfId="22394"/>
    <cellStyle name="好_表二Book1 3 10 2 2 2" xfId="22395"/>
    <cellStyle name="强调文字颜色 4 3 2 5 3 2 2" xfId="22396"/>
    <cellStyle name="好_表二Book1 2 10 2 2 2" xfId="22397"/>
    <cellStyle name="解释性文本 4 2 4" xfId="22398"/>
    <cellStyle name="好_表二Book1 2 10 3" xfId="22399"/>
    <cellStyle name="好_表二Book1 2 10 4" xfId="22400"/>
    <cellStyle name="好_表二Book1 2 11" xfId="22401"/>
    <cellStyle name="好_表二Book1 2 11 2" xfId="22402"/>
    <cellStyle name="好_表二Book1 2 11 2 2 2" xfId="22403"/>
    <cellStyle name="好_表二Book1 2 11 4" xfId="22404"/>
    <cellStyle name="好_表二Book1 2 12" xfId="22405"/>
    <cellStyle name="好_表二Book1 2 12 2" xfId="22406"/>
    <cellStyle name="好_表二Book1 2 12 2 2" xfId="22407"/>
    <cellStyle name="好_表二Book1 2 12 2 2 2" xfId="22408"/>
    <cellStyle name="好_表二Book1 2 12 3" xfId="22409"/>
    <cellStyle name="好_表二Book1 2 12 4" xfId="22410"/>
    <cellStyle name="好_表二Book1 2 13" xfId="22411"/>
    <cellStyle name="好_表二Book1 2 13 2" xfId="22412"/>
    <cellStyle name="好_表二Book1 2 13 2 2" xfId="22413"/>
    <cellStyle name="好_表二Book1 2 14" xfId="22414"/>
    <cellStyle name="好_表二Book1 2 15" xfId="22415"/>
    <cellStyle name="好_表二Book1 2 2" xfId="22416"/>
    <cellStyle name="强调文字颜色 4 3 2 5 3 2 2 2" xfId="22417"/>
    <cellStyle name="好_表二Book1 2 2 10" xfId="22418"/>
    <cellStyle name="好_表二Book1 2 2 10 4" xfId="22419"/>
    <cellStyle name="好_表二Book1 2 2 11 4" xfId="22420"/>
    <cellStyle name="强调文字颜色 3 2 6 2 4" xfId="22421"/>
    <cellStyle name="解释性文本 3 11 3 2 2" xfId="22422"/>
    <cellStyle name="注释 2 10 2" xfId="22423"/>
    <cellStyle name="好_表二Book1 2 2 12" xfId="22424"/>
    <cellStyle name="强调文字颜色 3 2 6 3" xfId="22425"/>
    <cellStyle name="注释 2 10 3" xfId="22426"/>
    <cellStyle name="好_表二Book1 2 2 13" xfId="22427"/>
    <cellStyle name="强调文字颜色 3 2 6 4" xfId="22428"/>
    <cellStyle name="好_表二Book1 2 2 2" xfId="22429"/>
    <cellStyle name="好_表二Book1 2 2 2 2" xfId="22430"/>
    <cellStyle name="好_表二Book1 2 2 2 2 2" xfId="22431"/>
    <cellStyle name="好_表二Book1 2 2 2 2 2 2" xfId="22432"/>
    <cellStyle name="警告文本 3 7 3" xfId="22433"/>
    <cellStyle name="好_表二Book1 2 2 2 2 2 2 2" xfId="22434"/>
    <cellStyle name="警告文本 3 7 3 2" xfId="22435"/>
    <cellStyle name="输入 2 4 5 2 2" xfId="22436"/>
    <cellStyle name="好_表二Book1 2 2 2 2 3" xfId="22437"/>
    <cellStyle name="输入 2 4 5 2 3" xfId="22438"/>
    <cellStyle name="好_表二Book1 2 2 2 2 4" xfId="22439"/>
    <cellStyle name="好_表二Book1 2 2 2 3" xfId="22440"/>
    <cellStyle name="好_表二Book1 2 2 2 3 2" xfId="22441"/>
    <cellStyle name="汇总 2 5 2 4" xfId="22442"/>
    <cellStyle name="好_表二Book1 2 2 2 3 2 2" xfId="22443"/>
    <cellStyle name="警告文本 4 7 3" xfId="22444"/>
    <cellStyle name="注释 2 2 7 2 6" xfId="22445"/>
    <cellStyle name="强调文字颜色 1 2 11 7" xfId="22446"/>
    <cellStyle name="好_表二Book1 2 2 2 5" xfId="22447"/>
    <cellStyle name="链接单元格 3 3 2 2 2" xfId="22448"/>
    <cellStyle name="好_表二Book1 2 2 4" xfId="22449"/>
    <cellStyle name="强调文字颜色 3 2 3 5 4 2" xfId="22450"/>
    <cellStyle name="好_表二Book1 2 2 4 2" xfId="22451"/>
    <cellStyle name="强调文字颜色 3 2 3 5 4 2 2" xfId="22452"/>
    <cellStyle name="好_表二Book1 2 2 4 2 2" xfId="22453"/>
    <cellStyle name="好_表二Book1 2 2 4 2 2 2" xfId="22454"/>
    <cellStyle name="好_表二Book1 2 2 4 3" xfId="22455"/>
    <cellStyle name="好_表二Book1 2 2 4 4" xfId="22456"/>
    <cellStyle name="好_表二Book1 2 2 5" xfId="22457"/>
    <cellStyle name="好_表二Book1 2 2 5 2" xfId="22458"/>
    <cellStyle name="好_表二Book1 2 2 5 2 2" xfId="22459"/>
    <cellStyle name="好_表二Book1 2 2 5 2 2 2" xfId="22460"/>
    <cellStyle name="好_表二Book1 2 2 5 3" xfId="22461"/>
    <cellStyle name="强调文字颜色 5 2 17 2 2" xfId="22462"/>
    <cellStyle name="强调文字颜色 6 2 7 4 2 2" xfId="22463"/>
    <cellStyle name="输出 3 10 2 2" xfId="22464"/>
    <cellStyle name="好_表二Book1 2 2 5 4" xfId="22465"/>
    <cellStyle name="好_表二Book1 2 2 6" xfId="22466"/>
    <cellStyle name="好_表二Book1 2 2 6 2" xfId="22467"/>
    <cellStyle name="好_表二Book1 2 2 6 2 2" xfId="22468"/>
    <cellStyle name="好_表二Book1 2 2 6 2 2 2" xfId="22469"/>
    <cellStyle name="好_表二Book1 2 2 6 3" xfId="22470"/>
    <cellStyle name="输出 3 10 3 2" xfId="22471"/>
    <cellStyle name="好_表二Book1 2 2 6 4" xfId="22472"/>
    <cellStyle name="好_表二Book1 2 2 7" xfId="22473"/>
    <cellStyle name="注释 3 4 2 2 2" xfId="22474"/>
    <cellStyle name="输出 3 10 4 2" xfId="22475"/>
    <cellStyle name="好_表二Book1 2 2 7 4" xfId="22476"/>
    <cellStyle name="强调文字颜色 2 2 3 10 6" xfId="22477"/>
    <cellStyle name="好_表二Book1 2 2 8" xfId="22478"/>
    <cellStyle name="强调文字颜色 1 2 2 9 3 2 2 2" xfId="22479"/>
    <cellStyle name="好_表二Book1 2 2 9 2" xfId="22480"/>
    <cellStyle name="强调文字颜色 2 2 3 12 4" xfId="22481"/>
    <cellStyle name="好_表二Book1 2 2 9 2 2" xfId="22482"/>
    <cellStyle name="好_表二Book1 2 2 9 2 2 2" xfId="22483"/>
    <cellStyle name="强调文字颜色 1 3 2 5 3" xfId="22484"/>
    <cellStyle name="好_表二Book1 2 2 9 3" xfId="22485"/>
    <cellStyle name="强调文字颜色 2 2 3 12 5" xfId="22486"/>
    <cellStyle name="好_表二Book1 2 2 9 4" xfId="22487"/>
    <cellStyle name="强调文字颜色 2 2 3 12 6" xfId="22488"/>
    <cellStyle name="好_表二Book1 2 3" xfId="22489"/>
    <cellStyle name="好_培训项目二处移交定 2 3 2 2 2" xfId="22490"/>
    <cellStyle name="好_表二Book1 2 3 2" xfId="22491"/>
    <cellStyle name="好_培训项目二处移交定 2 3 2 2 2 2" xfId="22492"/>
    <cellStyle name="好_表二Book1 2 3 2 2" xfId="22493"/>
    <cellStyle name="好_表二Book1 2 3 2 2 2" xfId="22494"/>
    <cellStyle name="好_表二Book1 2 3 2 2 2 2" xfId="22495"/>
    <cellStyle name="输入 2 3 12 2 2 2" xfId="22496"/>
    <cellStyle name="好_表二Book1 2 3 2 3" xfId="22497"/>
    <cellStyle name="好_表二Book1 2 3 3" xfId="22498"/>
    <cellStyle name="好_表二Book1 2 3 3 2" xfId="22499"/>
    <cellStyle name="好_表二Book1 2 3 3 2 2" xfId="22500"/>
    <cellStyle name="好_表二Book1 2 3 4" xfId="22501"/>
    <cellStyle name="好_表二Book1 2 3 5" xfId="22502"/>
    <cellStyle name="好_表二Book1 2 4 2" xfId="22503"/>
    <cellStyle name="注释 2 6 2 4" xfId="22504"/>
    <cellStyle name="强调文字颜色 6 2 2 11 2 5" xfId="22505"/>
    <cellStyle name="好_表二Book1 2 4 2 2" xfId="22506"/>
    <cellStyle name="好_表二Book1 2 4 2 2 2" xfId="22507"/>
    <cellStyle name="好_表二Book1 2 4 3" xfId="22508"/>
    <cellStyle name="注释 2 6 2 5" xfId="22509"/>
    <cellStyle name="样式 1 4 2 2 2 2 2" xfId="22510"/>
    <cellStyle name="强调文字颜色 6 2 2 11 2 6" xfId="22511"/>
    <cellStyle name="好_表二Book1 2 4 4" xfId="22512"/>
    <cellStyle name="好_表二Book1 2 5" xfId="22513"/>
    <cellStyle name="好_表二Book1 2 5 2" xfId="22514"/>
    <cellStyle name="好_表二Book1 2 5 2 2" xfId="22515"/>
    <cellStyle name="好_表二Book1 2 5 2 2 2" xfId="22516"/>
    <cellStyle name="强调文字颜色 3 3 2 10 2 5" xfId="22517"/>
    <cellStyle name="好_表二Book1 2 5 3" xfId="22518"/>
    <cellStyle name="好_表二Book1 2 5 4" xfId="22519"/>
    <cellStyle name="好_表二Book1 2 6" xfId="22520"/>
    <cellStyle name="好_表二Book1 2 6 2" xfId="22521"/>
    <cellStyle name="好_表二Book1 2 6 2 2" xfId="22522"/>
    <cellStyle name="好_表二Book1 2 6 2 2 2" xfId="22523"/>
    <cellStyle name="强调文字颜色 5 2 11 4" xfId="22524"/>
    <cellStyle name="好_表二Book1 2 6 3" xfId="22525"/>
    <cellStyle name="好_表二Book1 2 6 4" xfId="22526"/>
    <cellStyle name="好_表二Book1 2 7 2" xfId="22527"/>
    <cellStyle name="好_表二Book1 2 7 2 2" xfId="22528"/>
    <cellStyle name="好_表二Book1 2 7 3" xfId="22529"/>
    <cellStyle name="检查单元格 2 2 3 2 2" xfId="22530"/>
    <cellStyle name="检查单元格 2 4 10 2 2" xfId="22531"/>
    <cellStyle name="好_表二Book1 2 8 4" xfId="22532"/>
    <cellStyle name="好_表二Book1 2 9 2 2" xfId="22533"/>
    <cellStyle name="强调文字颜色 2 2 2 2 3 3 2 2" xfId="22534"/>
    <cellStyle name="好_表二Book1 2 9 2 2 2" xfId="22535"/>
    <cellStyle name="解释性文本 3 13 3" xfId="22536"/>
    <cellStyle name="好_表二Book1 2 9 3" xfId="22537"/>
    <cellStyle name="好_表二Book1 2 9 4" xfId="22538"/>
    <cellStyle name="好_表二Book1 3" xfId="22539"/>
    <cellStyle name="输出 2 2 8 2 5" xfId="22540"/>
    <cellStyle name="好_表二Book1 3 10" xfId="22541"/>
    <cellStyle name="好_表二Book1 3 10 2" xfId="22542"/>
    <cellStyle name="强调文字颜色 4 3 2 5 3" xfId="22543"/>
    <cellStyle name="好_表二Book1 3 10 3" xfId="22544"/>
    <cellStyle name="强调文字颜色 4 3 2 5 4" xfId="22545"/>
    <cellStyle name="好_表二Book1 3 10 4" xfId="22546"/>
    <cellStyle name="强调文字颜色 1 5 3 2" xfId="22547"/>
    <cellStyle name="强调文字颜色 4 3 2 5 5" xfId="22548"/>
    <cellStyle name="输出 2 2 8 2 6" xfId="22549"/>
    <cellStyle name="好_表二Book1 3 11" xfId="22550"/>
    <cellStyle name="强调文字颜色 1 4 3 2 2 2 2" xfId="22551"/>
    <cellStyle name="注释 3 2 12 3 2" xfId="22552"/>
    <cellStyle name="好_表二Book1 3 13" xfId="22553"/>
    <cellStyle name="好_表二Book1 3 14" xfId="22554"/>
    <cellStyle name="好_表二Book1 3 2" xfId="22555"/>
    <cellStyle name="强调文字颜色 1 2 12 2 4" xfId="22556"/>
    <cellStyle name="好_表二Book1 3 2 2 2 2 2" xfId="22557"/>
    <cellStyle name="强调文字颜色 5 3 2 7 7" xfId="22558"/>
    <cellStyle name="好_表二Book1 3 2 2 3" xfId="22559"/>
    <cellStyle name="强调文字颜色 2 3 12 2 3 2 2" xfId="22560"/>
    <cellStyle name="好_表二Book1 3 3" xfId="22561"/>
    <cellStyle name="强调文字颜色 1 2 12 2 5" xfId="22562"/>
    <cellStyle name="强调文字颜色 3 3 2 5 2 2" xfId="22563"/>
    <cellStyle name="好_表二Book1 3 3 2" xfId="22564"/>
    <cellStyle name="汇总 2 3 11 3" xfId="22565"/>
    <cellStyle name="强调文字颜色 3 3 2 5 2 2 2" xfId="22566"/>
    <cellStyle name="好_表二Book1 3 3 2 2" xfId="22567"/>
    <cellStyle name="强调文字颜色 3 3 2 5 2 2 2 2" xfId="22568"/>
    <cellStyle name="好_表二Book1 3 3 2 2 2" xfId="22569"/>
    <cellStyle name="输入 3 7 2 4" xfId="22570"/>
    <cellStyle name="强调文字颜色 3 3 2 5 2 2 2 2 2" xfId="22571"/>
    <cellStyle name="好_表二Book1 3 3 3" xfId="22572"/>
    <cellStyle name="汇总 2 3 11 4" xfId="22573"/>
    <cellStyle name="好_表二Book1 3 3 4" xfId="22574"/>
    <cellStyle name="好_表二Book1 3 4" xfId="22575"/>
    <cellStyle name="解释性文本 2 10 2 3 2 2" xfId="22576"/>
    <cellStyle name="强调文字颜色 1 2 12 2 6" xfId="22577"/>
    <cellStyle name="强调文字颜色 3 3 2 5 2 3" xfId="22578"/>
    <cellStyle name="好_表二Book1 3 4 2" xfId="22579"/>
    <cellStyle name="汇总 2 3 12 3" xfId="22580"/>
    <cellStyle name="注释 2 7 2 4" xfId="22581"/>
    <cellStyle name="强调文字颜色 3 3 2 5 2 3 2" xfId="22582"/>
    <cellStyle name="好_表二Book1 3 4 2 2" xfId="22583"/>
    <cellStyle name="强调文字颜色 3 3 2 5 2 3 2 2" xfId="22584"/>
    <cellStyle name="好_表二Book1 3 4 2 2 2" xfId="22585"/>
    <cellStyle name="好_表二Book1 3 4 3" xfId="22586"/>
    <cellStyle name="汇总 2 3 12 4" xfId="22587"/>
    <cellStyle name="好_表二Book1 3 4 4" xfId="22588"/>
    <cellStyle name="好_表二Book1 3 5" xfId="22589"/>
    <cellStyle name="好_培训项目二处移交定_Sheet3 5 2 2 2" xfId="22590"/>
    <cellStyle name="强调文字颜色 3 3 2 5 2 4" xfId="22591"/>
    <cellStyle name="好_表二Book1 3 5 2" xfId="22592"/>
    <cellStyle name="汇总 2 3 13 3" xfId="22593"/>
    <cellStyle name="好_表二Book1 3 5 2 2" xfId="22594"/>
    <cellStyle name="好_表二Book1 3 5 2 2 2" xfId="22595"/>
    <cellStyle name="好_表二Book1 3 5 3" xfId="22596"/>
    <cellStyle name="汇总 2 3 13 4" xfId="22597"/>
    <cellStyle name="好_表二Book1 3 5 4" xfId="22598"/>
    <cellStyle name="好_表二Book1 3 6" xfId="22599"/>
    <cellStyle name="强调文字颜色 3 3 2 5 2 5" xfId="22600"/>
    <cellStyle name="好_表二Book1 3 6 2" xfId="22601"/>
    <cellStyle name="好_表二Book1 3 6 2 2" xfId="22602"/>
    <cellStyle name="好_两项制度定 2 8 4" xfId="22603"/>
    <cellStyle name="好_表二Book1 3 6 4" xfId="22604"/>
    <cellStyle name="好_表二Book1 3 7" xfId="22605"/>
    <cellStyle name="强调文字颜色 3 3 2 5 2 6" xfId="22606"/>
    <cellStyle name="好_表二Book1 3 7 2" xfId="22607"/>
    <cellStyle name="好_表二Book1 3 7 2 2" xfId="22608"/>
    <cellStyle name="好_两项制度定 3 8 4" xfId="22609"/>
    <cellStyle name="好_表二Book1 3 8 2 2" xfId="22610"/>
    <cellStyle name="强调文字颜色 2 2 2 2 4 2 2 2" xfId="22611"/>
    <cellStyle name="好_表二Book1 3 8 3" xfId="22612"/>
    <cellStyle name="检查单元格 2 4 11 3 2" xfId="22613"/>
    <cellStyle name="好_表二Book1 3 8 4" xfId="22614"/>
    <cellStyle name="好_表二Book1 3 9" xfId="22615"/>
    <cellStyle name="好_表二Book1 3 9 2" xfId="22616"/>
    <cellStyle name="好_表二Book1 3 9 2 2" xfId="22617"/>
    <cellStyle name="强调文字颜色 2 2 13 3" xfId="22618"/>
    <cellStyle name="好_表二Book1 3 9 2 2 2" xfId="22619"/>
    <cellStyle name="强调文字颜色 2 2 13 3 2" xfId="22620"/>
    <cellStyle name="好_表二Book1 3 9 3" xfId="22621"/>
    <cellStyle name="好_表二Book1 3 9 4" xfId="22622"/>
    <cellStyle name="好_表二Book1 4" xfId="22623"/>
    <cellStyle name="好_表二Book1 4 2" xfId="22624"/>
    <cellStyle name="好_表二Book1 4 2 2" xfId="22625"/>
    <cellStyle name="好_表二Book1 4 2 2 2" xfId="22626"/>
    <cellStyle name="好_表二Book1 4 2 2 2 2" xfId="22627"/>
    <cellStyle name="链接单元格 3 15" xfId="22628"/>
    <cellStyle name="好_表二Book1 4 3" xfId="22629"/>
    <cellStyle name="强调文字颜色 3 3 2 5 3 2" xfId="22630"/>
    <cellStyle name="好_表二Book1 4 3 2" xfId="22631"/>
    <cellStyle name="强调文字颜色 3 3 2 5 3 2 2" xfId="22632"/>
    <cellStyle name="好_表二Book1 4 3 2 2" xfId="22633"/>
    <cellStyle name="强调文字颜色 3 3 2 5 3 2 2 2" xfId="22634"/>
    <cellStyle name="输出 3 8 2 2" xfId="22635"/>
    <cellStyle name="好_表二Book1 4 4" xfId="22636"/>
    <cellStyle name="输出 3 8 2 3" xfId="22637"/>
    <cellStyle name="好_表二Book1 4 5" xfId="22638"/>
    <cellStyle name="好_表二Book1 5" xfId="22639"/>
    <cellStyle name="好_表二Book1 5 2" xfId="22640"/>
    <cellStyle name="好_表二Book1 5 2 2" xfId="22641"/>
    <cellStyle name="好_表二Book1 5 2 2 2" xfId="22642"/>
    <cellStyle name="好_表二Book1 5 3" xfId="22643"/>
    <cellStyle name="强调文字颜色 3 3 2 5 4 2" xfId="22644"/>
    <cellStyle name="输出 3 8 3 2" xfId="22645"/>
    <cellStyle name="好_表二Book1 5 4" xfId="22646"/>
    <cellStyle name="好_表二Book1 6 2 2" xfId="22647"/>
    <cellStyle name="好_表二Book1 6 2 2 2" xfId="22648"/>
    <cellStyle name="好_表二Book1 6 3" xfId="22649"/>
    <cellStyle name="好_表二Book1 7" xfId="22650"/>
    <cellStyle name="检查单元格 2 3 10 2 2" xfId="22651"/>
    <cellStyle name="检查单元格 2 3 10 2 2 2" xfId="22652"/>
    <cellStyle name="好_表二Book1 7 2" xfId="22653"/>
    <cellStyle name="链接单元格 5 2 3" xfId="22654"/>
    <cellStyle name="输入 2 2 21" xfId="22655"/>
    <cellStyle name="输入 2 2 16" xfId="22656"/>
    <cellStyle name="好_表二Book1 7 2 2" xfId="22657"/>
    <cellStyle name="链接单元格 5 2 3 2" xfId="22658"/>
    <cellStyle name="输入 2 2 16 2" xfId="22659"/>
    <cellStyle name="好_表二Book1 7 2 2 2" xfId="22660"/>
    <cellStyle name="链接单元格 5 2 3 2 2" xfId="22661"/>
    <cellStyle name="好_表二Book1 7 3" xfId="22662"/>
    <cellStyle name="链接单元格 5 2 4" xfId="22663"/>
    <cellStyle name="输入 3 2 7 4" xfId="22664"/>
    <cellStyle name="好_表二Book1 8 2 2" xfId="22665"/>
    <cellStyle name="好_表二Book1 8 3" xfId="22666"/>
    <cellStyle name="好_表二Book1 9" xfId="22667"/>
    <cellStyle name="好_表二Book1 9 2" xfId="22668"/>
    <cellStyle name="输入 3 3 7 4" xfId="22669"/>
    <cellStyle name="好_表二Book1 9 2 2" xfId="22670"/>
    <cellStyle name="好_表二Book1 9 2 2 2" xfId="22671"/>
    <cellStyle name="好_表二Book1_Sheet3" xfId="22672"/>
    <cellStyle name="输入 5 3 6" xfId="22673"/>
    <cellStyle name="好_表二Book1_Sheet3 10 2 2 2" xfId="22674"/>
    <cellStyle name="解释性文本 3 6 2 2 2" xfId="22675"/>
    <cellStyle name="好_表二Book1_Sheet3 10 3" xfId="22676"/>
    <cellStyle name="解释性文本 3 6 3" xfId="22677"/>
    <cellStyle name="好_表二Book1_Sheet3 10 4" xfId="22678"/>
    <cellStyle name="注释 2 2 2" xfId="22679"/>
    <cellStyle name="解释性文本 3 6 4" xfId="22680"/>
    <cellStyle name="好_表二Book1_Sheet3 12 3" xfId="22681"/>
    <cellStyle name="解释性文本 3 8 3" xfId="22682"/>
    <cellStyle name="好_表二Book1_Sheet3 12 4" xfId="22683"/>
    <cellStyle name="注释 2 4 2" xfId="22684"/>
    <cellStyle name="解释性文本 3 8 4" xfId="22685"/>
    <cellStyle name="好_表二Book1_Sheet3 13" xfId="22686"/>
    <cellStyle name="检查单元格 3 2 7 2" xfId="22687"/>
    <cellStyle name="解释性文本 3 9" xfId="22688"/>
    <cellStyle name="好_表二Book1_Sheet3 13 2" xfId="22689"/>
    <cellStyle name="检查单元格 3 2 7 2 2" xfId="22690"/>
    <cellStyle name="解释性文本 3 9 2" xfId="22691"/>
    <cellStyle name="好_表二Book1_Sheet3 13 2 2" xfId="22692"/>
    <cellStyle name="检查单元格 3 2 7 2 2 2" xfId="22693"/>
    <cellStyle name="解释性文本 3 9 2 2" xfId="22694"/>
    <cellStyle name="好_表二Book1_Sheet3 14" xfId="22695"/>
    <cellStyle name="输出 2 7 2 2 2" xfId="22696"/>
    <cellStyle name="检查单元格 3 2 7 3" xfId="22697"/>
    <cellStyle name="好_表二Book1_Sheet3 15" xfId="22698"/>
    <cellStyle name="检查单元格 3 2 7 4" xfId="22699"/>
    <cellStyle name="好_表二Book1_Sheet3 2" xfId="22700"/>
    <cellStyle name="好_表二Book1_Sheet3 2 10" xfId="22701"/>
    <cellStyle name="好_表二Book1_Sheet3 2 10 3" xfId="22702"/>
    <cellStyle name="解释性文本 2 3 3 2 2 2" xfId="22703"/>
    <cellStyle name="好_表二Book1_Sheet3 2 10 4" xfId="22704"/>
    <cellStyle name="好_表二Book1_Sheet3 2 11" xfId="22705"/>
    <cellStyle name="好_表二Book1_Sheet3 2 11 2" xfId="22706"/>
    <cellStyle name="好_表二Book1_Sheet3 2 11 2 2" xfId="22707"/>
    <cellStyle name="好_表二Book1_Sheet3 2 11 2 2 2" xfId="22708"/>
    <cellStyle name="强调文字颜色 1 4 4 2 5" xfId="22709"/>
    <cellStyle name="好_表二Book1_Sheet3 2 11 3" xfId="22710"/>
    <cellStyle name="好_表二Book1_Sheet3 2 11 4" xfId="22711"/>
    <cellStyle name="好_表二Book1_Sheet3 2 12 2" xfId="22712"/>
    <cellStyle name="强调文字颜色 5 2 6 2 6" xfId="22713"/>
    <cellStyle name="好_表二Book1_Sheet3 2 12 2 2" xfId="22714"/>
    <cellStyle name="好_表二Book1_Sheet3 2 13" xfId="22715"/>
    <cellStyle name="好_表二Book1_Sheet3 2 14" xfId="22716"/>
    <cellStyle name="好_表二Book1_Sheet3 2 2" xfId="22717"/>
    <cellStyle name="好_缴款明细表、 扶贫项目已实施变更了的项目清理整改登记表 3" xfId="22718"/>
    <cellStyle name="好_表二Book1_Sheet3 2 2 2 2 2" xfId="22719"/>
    <cellStyle name="警告文本 3 2 2 2 5" xfId="22720"/>
    <cellStyle name="强调文字颜色 2 4 11" xfId="22721"/>
    <cellStyle name="输出 2 3 3 2 4" xfId="22722"/>
    <cellStyle name="好_表二Book1_Sheet3 2 2 2 2 2 2" xfId="22723"/>
    <cellStyle name="计算 4 7" xfId="22724"/>
    <cellStyle name="好_表二Book1_Sheet3 2 2 2 3" xfId="22725"/>
    <cellStyle name="强调文字颜色 4 3 2 10 3 2 2 2" xfId="22726"/>
    <cellStyle name="好_表二Book1_Sheet3 2 2 3" xfId="22727"/>
    <cellStyle name="适中 2 3 7 2 5" xfId="22728"/>
    <cellStyle name="强调文字颜色 1 2_Sheet3" xfId="22729"/>
    <cellStyle name="好_表二Book1_Sheet3 2 2 4" xfId="22730"/>
    <cellStyle name="适中 2 3 7 2 6" xfId="22731"/>
    <cellStyle name="好_表二Book1_Sheet3 2 2 5" xfId="22732"/>
    <cellStyle name="强调文字颜色 6 2 4 4 3 2 2" xfId="22733"/>
    <cellStyle name="好_表二Book1_Sheet3 2 3" xfId="22734"/>
    <cellStyle name="好_缴款明细表、 扶贫项目已实施变更了的项目清理整改登记表 4" xfId="22735"/>
    <cellStyle name="好_表二Book1_Sheet3 2 3 2" xfId="22736"/>
    <cellStyle name="好_表二Book1_Sheet3 2 3 2 2" xfId="22737"/>
    <cellStyle name="好_表二Book1_Sheet3 2 3 2 2 2" xfId="22738"/>
    <cellStyle name="警告文本 3 3 2 2 5" xfId="22739"/>
    <cellStyle name="输出 3 6 2 3 2 2" xfId="22740"/>
    <cellStyle name="好_表二Book1_Sheet3 2 3 3" xfId="22741"/>
    <cellStyle name="好_表二Book1_Sheet3 2 4 2" xfId="22742"/>
    <cellStyle name="好_表二Book1_Sheet3 2 4 2 2" xfId="22743"/>
    <cellStyle name="好_表二Book1_Sheet3 2 4 3" xfId="22744"/>
    <cellStyle name="好_表二Book1_Sheet3 2 4 4" xfId="22745"/>
    <cellStyle name="好_表二Book1_Sheet3 2 5 2" xfId="22746"/>
    <cellStyle name="好_表二Book1_Sheet3 2 5 2 2" xfId="22747"/>
    <cellStyle name="适中 3 9 5" xfId="22748"/>
    <cellStyle name="好_表二Book1_Sheet3 2 5 2 2 2" xfId="22749"/>
    <cellStyle name="汇总 2 8" xfId="22750"/>
    <cellStyle name="好_表二Book1_Sheet3 2 5 3" xfId="22751"/>
    <cellStyle name="好_表二Book1_Sheet3 2 6" xfId="22752"/>
    <cellStyle name="好_表二Book1_Sheet3 2 6 2" xfId="22753"/>
    <cellStyle name="强调文字颜色 6 2 3 8 2 3" xfId="22754"/>
    <cellStyle name="好_表二Book1_Sheet3 2 6 2 2" xfId="22755"/>
    <cellStyle name="强调文字颜色 6 2 3 8 2 3 2" xfId="22756"/>
    <cellStyle name="好_表二Book1_Sheet3 2 6 2 2 2" xfId="22757"/>
    <cellStyle name="强调文字颜色 6 2 3 8 2 3 2 2" xfId="22758"/>
    <cellStyle name="好_表二Book1_Sheet3 2 6 3" xfId="22759"/>
    <cellStyle name="强调文字颜色 2 2 14 4 2 2" xfId="22760"/>
    <cellStyle name="强调文字颜色 6 2 3 8 2 4" xfId="22761"/>
    <cellStyle name="强调文字颜色 4 3 2 7 2 2 2 2 2" xfId="22762"/>
    <cellStyle name="好_表二Book1_Sheet3 2 6 4" xfId="22763"/>
    <cellStyle name="强调文字颜色 6 2 3 8 2 5" xfId="22764"/>
    <cellStyle name="好_表二Book1_Sheet3 2 7" xfId="22765"/>
    <cellStyle name="好_表二Book1_Sheet3 2 7 2" xfId="22766"/>
    <cellStyle name="好_表二Book1_Sheet3 2 7 2 2" xfId="22767"/>
    <cellStyle name="好_表二Book1_Sheet3 2 7 2 2 2" xfId="22768"/>
    <cellStyle name="好_表二Book1_Sheet3 2 7 3" xfId="22769"/>
    <cellStyle name="好_表二Book1_Sheet3 2 7 4" xfId="22770"/>
    <cellStyle name="好_表二Book1_Sheet3 2 8 2" xfId="22771"/>
    <cellStyle name="好_表二Book1_Sheet3 2 8 2 2" xfId="22772"/>
    <cellStyle name="好_表二Book1_Sheet3 2 8 2 2 2" xfId="22773"/>
    <cellStyle name="好_表二Book1_Sheet3 2 8 3" xfId="22774"/>
    <cellStyle name="好_表二Book1_Sheet3 2 9" xfId="22775"/>
    <cellStyle name="好_表二Book1_Sheet3 2 9 2" xfId="22776"/>
    <cellStyle name="好_表二Book1_Sheet3 2 9 2 2" xfId="22777"/>
    <cellStyle name="好_表二Book1_Sheet3 2 9 2 2 2" xfId="22778"/>
    <cellStyle name="输入 2 8 4 2 2" xfId="22779"/>
    <cellStyle name="好_表二Book1_Sheet3 3" xfId="22780"/>
    <cellStyle name="好_表二Book1_Sheet3 3 3" xfId="22781"/>
    <cellStyle name="好_表二Book1_Sheet3 3 3 2" xfId="22782"/>
    <cellStyle name="好_第一批项目资金交小曹222_Sheet3 11 3" xfId="22783"/>
    <cellStyle name="好_表二Book1_Sheet3 3 3 2 2" xfId="22784"/>
    <cellStyle name="好_表二Book1_Sheet3 3 4" xfId="22785"/>
    <cellStyle name="强调文字颜色 5 2 2 2 2 2 2 2 2" xfId="22786"/>
    <cellStyle name="好_表二Book1_Sheet3 3 5" xfId="22787"/>
    <cellStyle name="解释性文本 3 10" xfId="22788"/>
    <cellStyle name="好_表二Book1_Sheet3 4" xfId="22789"/>
    <cellStyle name="好_表二Book1_Sheet3 4 2" xfId="22790"/>
    <cellStyle name="好_表二Book1_Sheet3 4 2 2" xfId="22791"/>
    <cellStyle name="适中 2 3 9 2 4" xfId="22792"/>
    <cellStyle name="注释 2 4 8 5" xfId="22793"/>
    <cellStyle name="好_表二Book1_Sheet3 4 2 2 2" xfId="22794"/>
    <cellStyle name="好_表二Book1_Sheet3 4 3" xfId="22795"/>
    <cellStyle name="好_表二Book1_Sheet3 4 4" xfId="22796"/>
    <cellStyle name="好_表二Book1_Sheet3 5" xfId="22797"/>
    <cellStyle name="好_表二Book1_Sheet3 5 2" xfId="22798"/>
    <cellStyle name="好_表二Book1_Sheet3 5 2 2" xfId="22799"/>
    <cellStyle name="强调文字颜色 1 2 12 5" xfId="22800"/>
    <cellStyle name="好_表二Book1_Sheet3 5 2 2 2" xfId="22801"/>
    <cellStyle name="好_表二Book1_Sheet3 5 3" xfId="22802"/>
    <cellStyle name="好_表二Book1_Sheet3 5 4" xfId="22803"/>
    <cellStyle name="好_表二Book1_Sheet3 6" xfId="22804"/>
    <cellStyle name="输入 3 13" xfId="22805"/>
    <cellStyle name="好_表二Book1_Sheet3 6 2" xfId="22806"/>
    <cellStyle name="输入 3 13 2" xfId="22807"/>
    <cellStyle name="好_表二Book1_Sheet3 6 2 2" xfId="22808"/>
    <cellStyle name="输入 3 13 2 2" xfId="22809"/>
    <cellStyle name="好_表二Book1_Sheet3 6 2 2 2" xfId="22810"/>
    <cellStyle name="输入 3 14" xfId="22811"/>
    <cellStyle name="好_表二Book1_Sheet3 6 3" xfId="22812"/>
    <cellStyle name="链接单元格 3 2 11 2 2 2 2 2" xfId="22813"/>
    <cellStyle name="好_表二Book1_Sheet3 7" xfId="22814"/>
    <cellStyle name="好_表二Book1_Sheet3 7 2" xfId="22815"/>
    <cellStyle name="解释性文本 2 2 2 3" xfId="22816"/>
    <cellStyle name="好_表二Book1_Sheet3 7 2 2" xfId="22817"/>
    <cellStyle name="解释性文本 2 2 2 3 2" xfId="22818"/>
    <cellStyle name="好_表二Book1_Sheet3 7 2 2 2" xfId="22819"/>
    <cellStyle name="解释性文本 2 2 2 3 2 2" xfId="22820"/>
    <cellStyle name="好_表二Book1_Sheet3 7 3" xfId="22821"/>
    <cellStyle name="解释性文本 2 2 2 4" xfId="22822"/>
    <cellStyle name="好_表二Book1_Sheet3 8 2 2" xfId="22823"/>
    <cellStyle name="解释性文本 2 2 3 3 2" xfId="22824"/>
    <cellStyle name="好_表二Book1_Sheet3 8 2 2 2" xfId="22825"/>
    <cellStyle name="解释性文本 2 2 3 3 2 2" xfId="22826"/>
    <cellStyle name="好_表二Book1_Sheet3 8 3" xfId="22827"/>
    <cellStyle name="解释性文本 2 2 3 4" xfId="22828"/>
    <cellStyle name="千位分隔 2 2 2 2" xfId="22829"/>
    <cellStyle name="好_表二Book1_Sheet3 9 2 2" xfId="22830"/>
    <cellStyle name="好_表二Book1_Sheet3 9 2 2 2" xfId="22831"/>
    <cellStyle name="好_表二Book1_Sheet3 9 3" xfId="22832"/>
    <cellStyle name="千位分隔 2 2 3 2" xfId="22833"/>
    <cellStyle name="好_单项计划表-邵东" xfId="22834"/>
    <cellStyle name="好_第一批项目资金交小曹222" xfId="22835"/>
    <cellStyle name="强调文字颜色 1 2 2 14" xfId="22836"/>
    <cellStyle name="好_第一批项目资金交小曹222 10 2 2" xfId="22837"/>
    <cellStyle name="好_第一批项目资金交小曹222 10 2 2 2" xfId="22838"/>
    <cellStyle name="好_第一批项目资金交小曹222 10 4" xfId="22839"/>
    <cellStyle name="好_第一批项目资金交小曹222 11 2 2" xfId="22840"/>
    <cellStyle name="计算 2 3 2 3 3" xfId="22841"/>
    <cellStyle name="好_第一批项目资金交小曹222 11 2 2 2" xfId="22842"/>
    <cellStyle name="好_第一批项目资金交小曹222 11 3" xfId="22843"/>
    <cellStyle name="好_第一批项目资金交小曹222 12" xfId="22844"/>
    <cellStyle name="好_第一批项目资金交小曹222 12 2" xfId="22845"/>
    <cellStyle name="好_第一批项目资金交小曹222 12 2 2" xfId="22846"/>
    <cellStyle name="好_第一批项目资金交小曹222 12 2 2 2" xfId="22847"/>
    <cellStyle name="强调文字颜色 3 2 4 3 3" xfId="22848"/>
    <cellStyle name="强调文字颜色 5 2 14 2 5" xfId="22849"/>
    <cellStyle name="检查单元格 2 3 7 2 2" xfId="22850"/>
    <cellStyle name="好_第一批项目资金交小曹222 12 3" xfId="22851"/>
    <cellStyle name="强调文字颜色 1 2 18 2 2" xfId="22852"/>
    <cellStyle name="好_第一批项目资金交小曹222 13" xfId="22853"/>
    <cellStyle name="好_第一批项目资金交小曹222 13 2" xfId="22854"/>
    <cellStyle name="好_第一批项目资金交小曹222 13 2 2" xfId="22855"/>
    <cellStyle name="好_第一批项目资金交小曹222 13 2 2 2" xfId="22856"/>
    <cellStyle name="好_第一批项目资金交小曹222 13 3" xfId="22857"/>
    <cellStyle name="好_第一批项目资金交小曹222_Sheet3" xfId="22858"/>
    <cellStyle name="输出 2 6 3 2 2 2" xfId="22859"/>
    <cellStyle name="检查单元格 2 3 7 3 2" xfId="22860"/>
    <cellStyle name="好_第一批项目资金交小曹222 13 4" xfId="22861"/>
    <cellStyle name="好_第一批项目资金交小曹222 14 2 2" xfId="22862"/>
    <cellStyle name="好_第一批项目资金交小曹222 2" xfId="22863"/>
    <cellStyle name="强调文字颜色 1 2 2 14 2" xfId="22864"/>
    <cellStyle name="好_第一批项目资金交小曹222 2 11" xfId="22865"/>
    <cellStyle name="好_第一批项目资金交小曹222 2 11 2" xfId="22866"/>
    <cellStyle name="好_第一批项目资金交小曹222 2 11 2 2" xfId="22867"/>
    <cellStyle name="好_第一批项目资金交小曹222 2 11 2 2 2" xfId="22868"/>
    <cellStyle name="好_第一批项目资金交小曹222 2 11 3" xfId="22869"/>
    <cellStyle name="好_第一批项目资金交小曹222 2 11 4" xfId="22870"/>
    <cellStyle name="好_第一批项目资金交小曹222 2 12" xfId="22871"/>
    <cellStyle name="好_第一批项目资金交小曹222 2 12 2" xfId="22872"/>
    <cellStyle name="好_第一批项目资金交小曹222 2 12 2 2" xfId="22873"/>
    <cellStyle name="好_第一批项目资金交小曹222 2 12 2 2 2" xfId="22874"/>
    <cellStyle name="好_第一批项目资金交小曹222 2 12 3" xfId="22875"/>
    <cellStyle name="好_第一批项目资金交小曹222 2 13" xfId="22876"/>
    <cellStyle name="好_第一批项目资金交小曹222 2 14" xfId="22877"/>
    <cellStyle name="好_第一批项目资金交小曹222 2 15" xfId="22878"/>
    <cellStyle name="汇总 3 15 2 2" xfId="22879"/>
    <cellStyle name="好_第一批项目资金交小曹222 2 2 10" xfId="22880"/>
    <cellStyle name="好_第一批项目资金交小曹222 2 2 10 2 2" xfId="22881"/>
    <cellStyle name="警告文本 2 2 7 2" xfId="22882"/>
    <cellStyle name="强调文字颜色 2 3 2 3 2 3" xfId="22883"/>
    <cellStyle name="好_第一批项目资金交小曹222 2 2 10 2 2 2" xfId="22884"/>
    <cellStyle name="警告文本 2 2 7 2 2" xfId="22885"/>
    <cellStyle name="强调文字颜色 2 3 2 3 2 3 2" xfId="22886"/>
    <cellStyle name="好_第一批项目资金交小曹222 2 2 10 3" xfId="22887"/>
    <cellStyle name="警告文本 2 2 8" xfId="22888"/>
    <cellStyle name="好_第一批项目资金交小曹222 2 2 10 4" xfId="22889"/>
    <cellStyle name="警告文本 2 2 9" xfId="22890"/>
    <cellStyle name="好_第一批项目资金交小曹222 2 2 11" xfId="22891"/>
    <cellStyle name="好_第一批项目资金交小曹222 2 2 11 2" xfId="22892"/>
    <cellStyle name="警告文本 2 3 7" xfId="22893"/>
    <cellStyle name="好_第一批项目资金交小曹222 2 2 11 3" xfId="22894"/>
    <cellStyle name="警告文本 2 3 8" xfId="22895"/>
    <cellStyle name="好_第一批项目资金交小曹222 2 2 11 4" xfId="22896"/>
    <cellStyle name="解释性文本 3 2 10" xfId="22897"/>
    <cellStyle name="好_第一批项目资金交小曹222 2 2 12" xfId="22898"/>
    <cellStyle name="适中 2 2 14 2" xfId="22899"/>
    <cellStyle name="好_第一批项目资金交小曹222 2 2 12 2" xfId="22900"/>
    <cellStyle name="警告文本 2 4 7" xfId="22901"/>
    <cellStyle name="适中 2 2 14 2 2" xfId="22902"/>
    <cellStyle name="好_第一批项目资金交小曹222 2 2 13" xfId="22903"/>
    <cellStyle name="适中 2 2 14 3" xfId="22904"/>
    <cellStyle name="好_第一批项目资金交小曹222 2 2 14" xfId="22905"/>
    <cellStyle name="好_第一批项目资金交小曹222 2 2 2 2 2 2 2" xfId="22906"/>
    <cellStyle name="强调文字颜色 5 3 15 2 2 2" xfId="22907"/>
    <cellStyle name="输出 3 2 15 6" xfId="22908"/>
    <cellStyle name="好_第一批项目资金交小曹222 2 2 2 2 3" xfId="22909"/>
    <cellStyle name="强调文字颜色 5 3 15 3" xfId="22910"/>
    <cellStyle name="好_第一批项目资金交小曹222 2 2 2 2 4" xfId="22911"/>
    <cellStyle name="好_第一批项目资金交小曹222 2 2 2 3" xfId="22912"/>
    <cellStyle name="强调文字颜色 5 3 16" xfId="22913"/>
    <cellStyle name="好_第一批项目资金交小曹222 2 2 2 4" xfId="22914"/>
    <cellStyle name="强调文字颜色 5 3 17" xfId="22915"/>
    <cellStyle name="好_第一批项目资金交小曹222 2 2 3" xfId="22916"/>
    <cellStyle name="好_第一批项目资金交小曹222 2 2 3 2" xfId="22917"/>
    <cellStyle name="好_第一批项目资金交小曹222 2 2 3 2 2" xfId="22918"/>
    <cellStyle name="好_第一批项目资金交小曹222 2 2 3 2 2 2" xfId="22919"/>
    <cellStyle name="输入 3 6 2 2 2 2" xfId="22920"/>
    <cellStyle name="好_第一批项目资金交小曹222 2 2 3 3" xfId="22921"/>
    <cellStyle name="强调文字颜色 1 2 3 8 2 2 2 2 2" xfId="22922"/>
    <cellStyle name="好_第一批项目资金交小曹222 2 2 3 4" xfId="22923"/>
    <cellStyle name="好_第一批项目资金交小曹222 2 2 4" xfId="22924"/>
    <cellStyle name="好_第一批项目资金交小曹222 2 2 4 2" xfId="22925"/>
    <cellStyle name="警告文本 2 13" xfId="22926"/>
    <cellStyle name="适中 3 12 6" xfId="22927"/>
    <cellStyle name="好_第一批项目资金交小曹222 2 2 4 2 2" xfId="22928"/>
    <cellStyle name="解释性文本 3 2 8 7" xfId="22929"/>
    <cellStyle name="警告文本 2 13 2" xfId="22930"/>
    <cellStyle name="好_第一批项目资金交小曹222 2 2 4 2 2 2" xfId="22931"/>
    <cellStyle name="警告文本 2 13 2 2" xfId="22932"/>
    <cellStyle name="好_第一批项目资金交小曹222 2 2 4 3" xfId="22933"/>
    <cellStyle name="警告文本 2 14" xfId="22934"/>
    <cellStyle name="强调文字颜色 6 4 3 2 2" xfId="22935"/>
    <cellStyle name="警告文本 2 15" xfId="22936"/>
    <cellStyle name="适中 4 4 2 2 2 2" xfId="22937"/>
    <cellStyle name="好_第一批项目资金交小曹222 2 2 4 4" xfId="22938"/>
    <cellStyle name="强调文字颜色 1 2 3 2 3 3 2 2" xfId="22939"/>
    <cellStyle name="强调文字颜色 6 4 3 2 3" xfId="22940"/>
    <cellStyle name="好_第一批项目资金交小曹222 2 2 5" xfId="22941"/>
    <cellStyle name="检查单元格 3 2 2 2 2" xfId="22942"/>
    <cellStyle name="强调文字颜色 1 2 4 13 2 2 2 2" xfId="22943"/>
    <cellStyle name="强调文字颜色 5 3 2 3 2 2 2 2 2" xfId="22944"/>
    <cellStyle name="好_第一批项目资金交小曹222 2 2 5 2" xfId="22945"/>
    <cellStyle name="检查单元格 3 2 2 2 2 2" xfId="22946"/>
    <cellStyle name="好_第一批项目资金交小曹222 2 2 5 2 2" xfId="22947"/>
    <cellStyle name="检查单元格 3 2 2 2 2 2 2" xfId="22948"/>
    <cellStyle name="警告文本 3 2 10 2 5" xfId="22949"/>
    <cellStyle name="好_第一批项目资金交小曹222 2 2 5 2 2 2" xfId="22950"/>
    <cellStyle name="检查单元格 3 2 2 2 2 2 2 2" xfId="22951"/>
    <cellStyle name="好_第一批项目资金交小曹222 2 2 5 3" xfId="22952"/>
    <cellStyle name="检查单元格 3 2 2 2 2 3" xfId="22953"/>
    <cellStyle name="强调文字颜色 6 4 3 3 2" xfId="22954"/>
    <cellStyle name="好_第一批项目资金交小曹222 2 2 5 4" xfId="22955"/>
    <cellStyle name="检查单元格 3 2 2 2 2 4" xfId="22956"/>
    <cellStyle name="检查单元格 3 2 2 2 3" xfId="22957"/>
    <cellStyle name="好_第一批项目资金交小曹222 2 2 6" xfId="22958"/>
    <cellStyle name="强调文字颜色 1 3 2 3 2 3 2" xfId="22959"/>
    <cellStyle name="检查单元格 3 2 2 2 3 2" xfId="22960"/>
    <cellStyle name="好_第一批项目资金交小曹222 2 2 6 2" xfId="22961"/>
    <cellStyle name="强调文字颜色 1 3 2 3 2 3 2 2" xfId="22962"/>
    <cellStyle name="好_第一批项目资金交小曹222 2 2 6 2 2" xfId="22963"/>
    <cellStyle name="注释 2 3 15 4" xfId="22964"/>
    <cellStyle name="检查单元格 3 2 2 2 3 2 2" xfId="22965"/>
    <cellStyle name="警告文本 3 2 11 2 5" xfId="22966"/>
    <cellStyle name="好_第一批项目资金交小曹222 2 2 6 2 2 2" xfId="22967"/>
    <cellStyle name="检查单元格 2 4 4" xfId="22968"/>
    <cellStyle name="检查单元格 3 2 2 2 3 2 2 2" xfId="22969"/>
    <cellStyle name="好_第一批项目资金交小曹222 2 2 6 4" xfId="22970"/>
    <cellStyle name="检查单元格 3 2 2 2 4" xfId="22971"/>
    <cellStyle name="好_第一批项目资金交小曹222 2 2 7" xfId="22972"/>
    <cellStyle name="强调文字颜色 1 2 5 5 2 2" xfId="22973"/>
    <cellStyle name="好_第一批项目资金交小曹222 2 2 7 2" xfId="22974"/>
    <cellStyle name="检查单元格 3 2 2 2 4 2" xfId="22975"/>
    <cellStyle name="强调文字颜色 5 2 4 9 2 5" xfId="22976"/>
    <cellStyle name="检查单元格 3 2 2 2 4 2 2" xfId="22977"/>
    <cellStyle name="好_第一批项目资金交小曹222 2 2 7 2 2" xfId="22978"/>
    <cellStyle name="适中 2 2 9 6" xfId="22979"/>
    <cellStyle name="好_第一批项目资金交小曹222 2 2 7 2 2 2" xfId="22980"/>
    <cellStyle name="适中 2 2 13 5" xfId="22981"/>
    <cellStyle name="好_第一批项目资金交小曹222 2 2 7 4" xfId="22982"/>
    <cellStyle name="好_第一批项目资金交小曹222 2 2 8" xfId="22983"/>
    <cellStyle name="检查单元格 3 2 2 2 5" xfId="22984"/>
    <cellStyle name="好_第一批项目资金交小曹222 2 2 9" xfId="22985"/>
    <cellStyle name="检查单元格 3 2 2 2 6" xfId="22986"/>
    <cellStyle name="好_第一批项目资金交小曹222 2 3 2 2 2" xfId="22987"/>
    <cellStyle name="好_第一批项目资金交小曹222 2 3 2 2 2 2" xfId="22988"/>
    <cellStyle name="好_第一批项目资金交小曹222 2 3 2 3" xfId="22989"/>
    <cellStyle name="好_第一批项目资金交小曹222 2 3 2 4" xfId="22990"/>
    <cellStyle name="好_第一批项目资金交小曹222 2 3 3" xfId="22991"/>
    <cellStyle name="好_第一批项目资金交小曹222 2 3 3 2" xfId="22992"/>
    <cellStyle name="好_第一批项目资金交小曹222 2 3 3 2 2" xfId="22993"/>
    <cellStyle name="好_第一批项目资金交小曹222 2 4 2 2 2" xfId="22994"/>
    <cellStyle name="好_第一批项目资金交小曹222 2 5 2 2 2" xfId="22995"/>
    <cellStyle name="好_第一批项目资金交小曹222 2 6 2 2 2" xfId="22996"/>
    <cellStyle name="链接单元格 3 2 2 3 2 2 2 2" xfId="22997"/>
    <cellStyle name="好_第一批项目资金交小曹222 2 6 3" xfId="22998"/>
    <cellStyle name="链接单元格 3 5 2 3 2" xfId="22999"/>
    <cellStyle name="强调文字颜色 5 3 3 2 2 2" xfId="23000"/>
    <cellStyle name="好_第一批项目资金交小曹222 2 7 2 2 2" xfId="23001"/>
    <cellStyle name="强调文字颜色 6 3 15 2" xfId="23002"/>
    <cellStyle name="好_第一批项目资金交小曹222 2 7 3" xfId="23003"/>
    <cellStyle name="输出 2 3 8 3 2 2 2" xfId="23004"/>
    <cellStyle name="强调文字颜色 3 4 7 2 2" xfId="23005"/>
    <cellStyle name="输出 2 5 2 5" xfId="23006"/>
    <cellStyle name="强调文字颜色 5 3 3 2 3 2" xfId="23007"/>
    <cellStyle name="好_第一批项目资金交小曹222 2 8" xfId="23008"/>
    <cellStyle name="链接单元格 3 2 2 3 4" xfId="23009"/>
    <cellStyle name="好_第一批项目资金交小曹222 2 8 2" xfId="23010"/>
    <cellStyle name="好_第一批项目资金交小曹222 2 8 2 2" xfId="23011"/>
    <cellStyle name="输入 2 4 6 3" xfId="23012"/>
    <cellStyle name="好_第一批项目资金交小曹222 2 8 2 2 2" xfId="23013"/>
    <cellStyle name="好_第一批项目资金交小曹222 2 9" xfId="23014"/>
    <cellStyle name="链接单元格 3 2 2 3 5" xfId="23015"/>
    <cellStyle name="好_第一批项目资金交小曹222 3 10 2 2 2" xfId="23016"/>
    <cellStyle name="好_第一批项目资金交小曹222 3 10 4" xfId="23017"/>
    <cellStyle name="强调文字颜色 1 3 10 2 3" xfId="23018"/>
    <cellStyle name="好_第一批项目资金交小曹222 3 11" xfId="23019"/>
    <cellStyle name="好_第一批项目资金交小曹222 3 11 2 2 2" xfId="23020"/>
    <cellStyle name="好_第一批项目资金交小曹222 3 11 3" xfId="23021"/>
    <cellStyle name="强调文字颜色 1 3 10 3 2" xfId="23022"/>
    <cellStyle name="好_第一批项目资金交小曹222 3 11 4" xfId="23023"/>
    <cellStyle name="好_第一批项目资金交小曹222 3 12" xfId="23024"/>
    <cellStyle name="好_第一批项目资金交小曹222 3 12 2 2" xfId="23025"/>
    <cellStyle name="好_第一批项目资金交小曹222 3 14" xfId="23026"/>
    <cellStyle name="好_第一批项目资金交小曹222 3 2" xfId="23027"/>
    <cellStyle name="好_第一批项目资金交小曹222 3 2 2" xfId="23028"/>
    <cellStyle name="好_第一批项目资金交小曹222 3 2 2 2" xfId="23029"/>
    <cellStyle name="好_第一批项目资金交小曹222 3 2 2 2 2" xfId="23030"/>
    <cellStyle name="好_第一批项目资金交小曹222 3 2 3" xfId="23031"/>
    <cellStyle name="强调文字颜色 2 3 2 14 2 2 2" xfId="23032"/>
    <cellStyle name="强调文字颜色 3 2 12 2 2 2 2 2" xfId="23033"/>
    <cellStyle name="好_第一批项目资金交小曹222 3 2 4" xfId="23034"/>
    <cellStyle name="好_第一批项目资金交小曹222 3 2 5" xfId="23035"/>
    <cellStyle name="检查单元格 3 2 3 2 2" xfId="23036"/>
    <cellStyle name="好_第一批项目资金交小曹222 3 3 2 2 2" xfId="23037"/>
    <cellStyle name="好_第一批项目资金交小曹222 3 3 3" xfId="23038"/>
    <cellStyle name="好_第一批项目资金交小曹222 3 4 2 2 2" xfId="23039"/>
    <cellStyle name="好_第一批项目资金交小曹222 3 4 3" xfId="23040"/>
    <cellStyle name="强调文字颜色 6 3 16 2 2" xfId="23041"/>
    <cellStyle name="好_第一批项目资金交小曹222 3 5 2 2 2" xfId="23042"/>
    <cellStyle name="好_第一批项目资金交小曹222 3 5 4" xfId="23043"/>
    <cellStyle name="好_第一批项目资金交小曹222 3 6 2 2" xfId="23044"/>
    <cellStyle name="链接单元格 3 2 2 4 2 2 2" xfId="23045"/>
    <cellStyle name="好_第一批项目资金交小曹222 3 6 2 2 2" xfId="23046"/>
    <cellStyle name="强调文字颜色 1 3 2 10 6" xfId="23047"/>
    <cellStyle name="好_第一批项目资金交小曹222 3 6 3" xfId="23048"/>
    <cellStyle name="强调文字颜色 5 3 3 3 2 2" xfId="23049"/>
    <cellStyle name="好_第一批项目资金交小曹222 3 6 4" xfId="23050"/>
    <cellStyle name="输入 2 2 4 3 2 2 2" xfId="23051"/>
    <cellStyle name="好_第一批项目资金交小曹222 3 7" xfId="23052"/>
    <cellStyle name="计算 2 3 2 6 2 2" xfId="23053"/>
    <cellStyle name="好_第一批项目资金交小曹222 3 7 2" xfId="23054"/>
    <cellStyle name="输出 2 6 2 4" xfId="23055"/>
    <cellStyle name="计算 2 3 2 6 2 2 2" xfId="23056"/>
    <cellStyle name="好_第一批项目资金交小曹222 3 7 2 2" xfId="23057"/>
    <cellStyle name="检查单元格 2 2 9 3" xfId="23058"/>
    <cellStyle name="好_第一批项目资金交小曹222 3 7 2 2 2" xfId="23059"/>
    <cellStyle name="好_第一批项目资金交小曹222 3 7 3" xfId="23060"/>
    <cellStyle name="强调文字颜色 3 4 8 2 2" xfId="23061"/>
    <cellStyle name="输出 2 6 2 5" xfId="23062"/>
    <cellStyle name="警告文本 2 10 2 2 2" xfId="23063"/>
    <cellStyle name="强调文字颜色 5 3 3 3 3 2" xfId="23064"/>
    <cellStyle name="好_第一批项目资金交小曹222 3 7 4" xfId="23065"/>
    <cellStyle name="输出 2 6 2 6" xfId="23066"/>
    <cellStyle name="强调文字颜色 4 2 5 2 3 2 2" xfId="23067"/>
    <cellStyle name="好_第一批项目资金交小曹222 3 8" xfId="23068"/>
    <cellStyle name="好_第一批项目资金交小曹222 3 8 2" xfId="23069"/>
    <cellStyle name="好_第一批项目资金交小曹222 3 8 2 2" xfId="23070"/>
    <cellStyle name="检查单元格 2 3 9 3" xfId="23071"/>
    <cellStyle name="检查单元格 2 3 9 3 2" xfId="23072"/>
    <cellStyle name="好_第一批项目资金交小曹222 3 8 2 2 2" xfId="23073"/>
    <cellStyle name="警告文本 2 12" xfId="23074"/>
    <cellStyle name="好_第一批项目资金交小曹222 3 8 3" xfId="23075"/>
    <cellStyle name="警告文本 2 10 2 3 2" xfId="23076"/>
    <cellStyle name="好_第一批项目资金交小曹222 3 8 4" xfId="23077"/>
    <cellStyle name="好_第一批项目资金交小曹222 3 9" xfId="23078"/>
    <cellStyle name="好_第一批项目资金交小曹222 4" xfId="23079"/>
    <cellStyle name="好_第一批项目资金交小曹222 4 2" xfId="23080"/>
    <cellStyle name="强调文字颜色 4 2 4 4 2 4" xfId="23081"/>
    <cellStyle name="好_第一批项目资金交小曹222 4 2 2" xfId="23082"/>
    <cellStyle name="好_第一批项目资金交小曹222 4 2 2 2" xfId="23083"/>
    <cellStyle name="好_第一批项目资金交小曹222 4 2 2 2 2" xfId="23084"/>
    <cellStyle name="好_第一批项目资金交小曹222 4 2 3" xfId="23085"/>
    <cellStyle name="好_第一批项目资金交小曹222 4 2 4" xfId="23086"/>
    <cellStyle name="好_第一批项目资金交小曹222 4 3 2 2" xfId="23087"/>
    <cellStyle name="好_第一批项目资金交小曹222 4 4" xfId="23088"/>
    <cellStyle name="强调文字颜色 4 2 4 4 2 6" xfId="23089"/>
    <cellStyle name="强调文字颜色 6 2 6 4 2 2" xfId="23090"/>
    <cellStyle name="好_第一批项目资金交小曹222 4 5" xfId="23091"/>
    <cellStyle name="好_第一批项目资金交小曹222 5" xfId="23092"/>
    <cellStyle name="好_第一批项目资金交小曹222 5 2" xfId="23093"/>
    <cellStyle name="好_第一批项目资金交小曹222 5 2 2" xfId="23094"/>
    <cellStyle name="好_第一批项目资金交小曹222 5 2 2 2" xfId="23095"/>
    <cellStyle name="好_第一批项目资金交小曹222 5 4" xfId="23096"/>
    <cellStyle name="好_第一批项目资金交小曹222 6" xfId="23097"/>
    <cellStyle name="好_第一批项目资金交小曹222 6 2" xfId="23098"/>
    <cellStyle name="好_第一批项目资金交小曹222 6 2 2" xfId="23099"/>
    <cellStyle name="好_第一批项目资金交小曹222 6 2 2 2" xfId="23100"/>
    <cellStyle name="好_第一批项目资金交小曹222 6 3" xfId="23101"/>
    <cellStyle name="好_第一批项目资金交小曹222 6 4" xfId="23102"/>
    <cellStyle name="好_第一批项目资金交小曹222 7" xfId="23103"/>
    <cellStyle name="好_第一批项目资金交小曹222 7 2" xfId="23104"/>
    <cellStyle name="好_第一批项目资金交小曹222 7 2 2" xfId="23105"/>
    <cellStyle name="好_第一批项目资金交小曹222 7 2 2 2" xfId="23106"/>
    <cellStyle name="好_第一批项目资金交小曹222 7 3" xfId="23107"/>
    <cellStyle name="好_第一批项目资金交小曹222 7 4" xfId="23108"/>
    <cellStyle name="好_第一批项目资金交小曹222 8" xfId="23109"/>
    <cellStyle name="好_第一批项目资金交小曹222 8 2" xfId="23110"/>
    <cellStyle name="好_第一批项目资金交小曹222 8 2 2" xfId="23111"/>
    <cellStyle name="好_培训项目二处移交定 2 3" xfId="23112"/>
    <cellStyle name="好_第一批项目资金交小曹222 8 2 2 2" xfId="23113"/>
    <cellStyle name="好_培训项目二处移交定 2 3 2" xfId="23114"/>
    <cellStyle name="好_第一批项目资金交小曹222 8 3" xfId="23115"/>
    <cellStyle name="好_第一批项目资金交小曹222 8 4" xfId="23116"/>
    <cellStyle name="好_第一批项目资金交小曹222 9 3" xfId="23117"/>
    <cellStyle name="好_第一批项目资金交小曹222 9 4" xfId="23118"/>
    <cellStyle name="好_第一批项目资金交小曹222_Sheet3 10 2 2 2" xfId="23119"/>
    <cellStyle name="适中 2 3 8 2 3 2 2" xfId="23120"/>
    <cellStyle name="好_第一批项目资金交小曹222_Sheet3 11 2 2" xfId="23121"/>
    <cellStyle name="解释性文本 2 5 2 2 2 2 2" xfId="23122"/>
    <cellStyle name="强调文字颜色 2 2 4 8 2 5" xfId="23123"/>
    <cellStyle name="好_第一批项目资金交小曹222_Sheet3 11 2 2 2" xfId="23124"/>
    <cellStyle name="好_第一批项目资金交小曹222_Sheet3 11 4" xfId="23125"/>
    <cellStyle name="警告文本 2 9 2" xfId="23126"/>
    <cellStyle name="好_第一批项目资金交小曹222_Sheet3 12" xfId="23127"/>
    <cellStyle name="好_第一批项目资金交小曹222_Sheet3 12 2" xfId="23128"/>
    <cellStyle name="好_第一批项目资金交小曹222_Sheet3 12 2 2" xfId="23129"/>
    <cellStyle name="好_两项制度定_Sheet3 7" xfId="23130"/>
    <cellStyle name="强调文字颜色 2 2 4 9 2 5" xfId="23131"/>
    <cellStyle name="好_第一批项目资金交小曹222_Sheet3 12 2 2 2" xfId="23132"/>
    <cellStyle name="好_两项制度定_Sheet3 7 2" xfId="23133"/>
    <cellStyle name="好_第一批项目资金交小曹222_Sheet3 12 3" xfId="23134"/>
    <cellStyle name="强调文字颜色 5 2 2 2 2 2 2 2 2 2" xfId="23135"/>
    <cellStyle name="好_第一批项目资金交小曹222_Sheet3 12 4" xfId="23136"/>
    <cellStyle name="输出 3 10 2 3 2 2" xfId="23137"/>
    <cellStyle name="好_第一批项目资金交小曹222_Sheet3 13" xfId="23138"/>
    <cellStyle name="注释 2 11 2 2 2 2" xfId="23139"/>
    <cellStyle name="强调文字颜色 3 2 7 3 2 2 2" xfId="23140"/>
    <cellStyle name="好_第一批项目资金交小曹222_Sheet3 14" xfId="23141"/>
    <cellStyle name="强调文字颜色 6 2 3 9 2" xfId="23142"/>
    <cellStyle name="好_第一批项目资金交小曹222_Sheet3 15" xfId="23143"/>
    <cellStyle name="强调文字颜色 6 2 3 9 3" xfId="23144"/>
    <cellStyle name="好_第一批项目资金交小曹222_Sheet3 2" xfId="23145"/>
    <cellStyle name="检查单元格 2 3 7 3 2 2" xfId="23146"/>
    <cellStyle name="好_第一批项目资金交小曹222_Sheet3 2 10" xfId="23147"/>
    <cellStyle name="警告文本 3 2 7 2 2 2" xfId="23148"/>
    <cellStyle name="好_第一批项目资金交小曹222_Sheet3 2 10 2" xfId="23149"/>
    <cellStyle name="警告文本 3 2 7 2 2 2 2" xfId="23150"/>
    <cellStyle name="警告文本 3 2 7 2 2 2 2 2" xfId="23151"/>
    <cellStyle name="好_第一批项目资金交小曹222_Sheet3 2 10 2 2" xfId="23152"/>
    <cellStyle name="强调文字颜色 3 2 4 9 2 4" xfId="23153"/>
    <cellStyle name="好_第一批项目资金交小曹222_Sheet3 2 10 3" xfId="23154"/>
    <cellStyle name="好_第一批项目资金交小曹222_Sheet3 3 3 2 2" xfId="23155"/>
    <cellStyle name="好_第一批项目资金交小曹222_Sheet3 2 10 4" xfId="23156"/>
    <cellStyle name="好_第一批项目资金交小曹222_Sheet3 2 11" xfId="23157"/>
    <cellStyle name="好_第一批项目资金交小曹222_Sheet3 2 11 2 2" xfId="23158"/>
    <cellStyle name="警告文本 2 4 2 2 3 2" xfId="23159"/>
    <cellStyle name="好_第一批项目资金交小曹222_Sheet3 2 11 2 2 2" xfId="23160"/>
    <cellStyle name="警告文本 2 4 2 2 3 2 2" xfId="23161"/>
    <cellStyle name="输入 4 3 2 2 2 2 2" xfId="23162"/>
    <cellStyle name="好_第一批项目资金交小曹222_Sheet3 2 11 3" xfId="23163"/>
    <cellStyle name="警告文本 2 4 2 2 4" xfId="23164"/>
    <cellStyle name="输出 2 10 2" xfId="23165"/>
    <cellStyle name="好_第一批项目资金交小曹222_Sheet3 2 11 4" xfId="23166"/>
    <cellStyle name="输入 2 15 2 2 2" xfId="23167"/>
    <cellStyle name="警告文本 2 4 2 2 5" xfId="23168"/>
    <cellStyle name="好_第一批项目资金交小曹222_Sheet3 2 12" xfId="23169"/>
    <cellStyle name="好_第一批项目资金交小曹222_Sheet3 2 12 2" xfId="23170"/>
    <cellStyle name="好_第一批项目资金交小曹222_Sheet3 2 12 2 2" xfId="23171"/>
    <cellStyle name="强调文字颜色 6 2 6 4" xfId="23172"/>
    <cellStyle name="好_第一批项目资金交小曹222_Sheet3 2 13" xfId="23173"/>
    <cellStyle name="好_第一批项目资金交小曹222_Sheet3 2 14" xfId="23174"/>
    <cellStyle name="好_第一批项目资金交小曹222_Sheet3 2 2" xfId="23175"/>
    <cellStyle name="好_第一批项目资金交小曹222_Sheet3 2 2 2" xfId="23176"/>
    <cellStyle name="好_第一批项目资金交小曹222_Sheet3 2 2 2 2" xfId="23177"/>
    <cellStyle name="好_第一批项目资金交小曹222_Sheet3 2 2 2 2 2" xfId="23178"/>
    <cellStyle name="好_第一批项目资金交小曹222_Sheet3 2 2 2 2 2 2" xfId="23179"/>
    <cellStyle name="好_第一批项目资金交小曹222_Sheet3 2 2 3" xfId="23180"/>
    <cellStyle name="强调文字颜色 5 2 9 2 2" xfId="23181"/>
    <cellStyle name="好_第一批项目资金交小曹222_Sheet3 2 2 3 2" xfId="23182"/>
    <cellStyle name="强调文字颜色 5 2 9 2 2 2" xfId="23183"/>
    <cellStyle name="好_第一批项目资金交小曹222_Sheet3 2 2 3 2 2" xfId="23184"/>
    <cellStyle name="强调文字颜色 5 2 9 2 2 2 2" xfId="23185"/>
    <cellStyle name="好_第一批项目资金交小曹222_Sheet3 2 2 4" xfId="23186"/>
    <cellStyle name="检查单元格 2_Sheet3" xfId="23187"/>
    <cellStyle name="强调文字颜色 5 2 9 2 3" xfId="23188"/>
    <cellStyle name="好_第一批项目资金交小曹222_Sheet3 2 2 5" xfId="23189"/>
    <cellStyle name="强调文字颜色 5 2 9 2 4" xfId="23190"/>
    <cellStyle name="好_第一批项目资金交小曹222_Sheet3 2 3" xfId="23191"/>
    <cellStyle name="好_第一批项目资金交小曹222_Sheet3 2 3 2" xfId="23192"/>
    <cellStyle name="好_第一批项目资金交小曹222_Sheet3 2 3 2 2" xfId="23193"/>
    <cellStyle name="好_第一批项目资金交小曹222_Sheet3 2 3 2 2 2" xfId="23194"/>
    <cellStyle name="好_第一批项目资金交小曹222_Sheet3 2 3 3" xfId="23195"/>
    <cellStyle name="强调文字颜色 5 2 9 3 2" xfId="23196"/>
    <cellStyle name="好_第一批项目资金交小曹222_Sheet3 2 3 4" xfId="23197"/>
    <cellStyle name="好_第一批项目资金交小曹222_Sheet3 2 4 2 2 2" xfId="23198"/>
    <cellStyle name="好_第一批项目资金交小曹222_Sheet3 2 4 4" xfId="23199"/>
    <cellStyle name="好_第一批项目资金交小曹222_Sheet3 2 5 2 2" xfId="23200"/>
    <cellStyle name="好_第一批项目资金交小曹222_Sheet3 2 5 2 2 2" xfId="23201"/>
    <cellStyle name="好_第一批项目资金交小曹222_Sheet3 2 6" xfId="23202"/>
    <cellStyle name="好_第一批项目资金交小曹222_Sheet3 2 6 2" xfId="23203"/>
    <cellStyle name="好_第一批项目资金交小曹222_Sheet3 2 6 2 2" xfId="23204"/>
    <cellStyle name="好_第一批项目资金交小曹222_Sheet3 2 6 2 2 2" xfId="23205"/>
    <cellStyle name="强调文字颜色 1 2 4 9 3" xfId="23206"/>
    <cellStyle name="好_第一批项目资金交小曹222_Sheet3 2 6 4" xfId="23207"/>
    <cellStyle name="好_第一批项目资金交小曹222_Sheet3 2 7 2" xfId="23208"/>
    <cellStyle name="好_第一批项目资金交小曹222_Sheet3 2 7 2 2" xfId="23209"/>
    <cellStyle name="强调文字颜色 2 2 2 7 5" xfId="23210"/>
    <cellStyle name="好_第一批项目资金交小曹222_Sheet3 2 7 2 2 2" xfId="23211"/>
    <cellStyle name="好_第一批项目资金交小曹222_Sheet3 2 7 3" xfId="23212"/>
    <cellStyle name="好_第一批项目资金交小曹222_Sheet3 2 7 4" xfId="23213"/>
    <cellStyle name="好_培训项目二处移交定 3 4 2 2 2" xfId="23214"/>
    <cellStyle name="强调文字颜色 1 2 2 5 2 2 2 2" xfId="23215"/>
    <cellStyle name="好_第一批项目资金交小曹222_Sheet3 2 8" xfId="23216"/>
    <cellStyle name="好_第一批项目资金交小曹222_Sheet3 2 8 2" xfId="23217"/>
    <cellStyle name="好_第一批项目资金交小曹222_Sheet3 2 8 3" xfId="23218"/>
    <cellStyle name="强调文字颜色 1 2 7 4 2 2" xfId="23219"/>
    <cellStyle name="好_第一批项目资金交小曹222_Sheet3 2 8 4" xfId="23220"/>
    <cellStyle name="好_第一批项目资金交小曹222_Sheet3 2 9" xfId="23221"/>
    <cellStyle name="好_第一批项目资金交小曹222_Sheet3 2 9 2" xfId="23222"/>
    <cellStyle name="好_第一批项目资金交小曹222_Sheet3 2 9 2 2" xfId="23223"/>
    <cellStyle name="强调文字颜色 2 2 4 7 5" xfId="23224"/>
    <cellStyle name="好_第一批项目资金交小曹222_Sheet3 2 9 2 2 2" xfId="23225"/>
    <cellStyle name="好_第一批项目资金交小曹222_Sheet3 2 9 3" xfId="23226"/>
    <cellStyle name="好_第一批项目资金交小曹222_Sheet3 3" xfId="23227"/>
    <cellStyle name="好_第一批项目资金交小曹222_Sheet3 3 2" xfId="23228"/>
    <cellStyle name="好_第一批项目资金交小曹222_Sheet3 3 2 2" xfId="23229"/>
    <cellStyle name="好_第一批项目资金交小曹222_Sheet3 3 2 3" xfId="23230"/>
    <cellStyle name="好_第一批项目资金交小曹222_Sheet3 3 2 4" xfId="23231"/>
    <cellStyle name="好_第一批项目资金交小曹222_Sheet3 3 3" xfId="23232"/>
    <cellStyle name="好_第一批项目资金交小曹222_Sheet3 3 3 2" xfId="23233"/>
    <cellStyle name="好_第一批项目资金交小曹222_Sheet3 3 4" xfId="23234"/>
    <cellStyle name="好_第一批项目资金交小曹222_Sheet3 3 5" xfId="23235"/>
    <cellStyle name="好_第一批项目资金交小曹222_Sheet3 4" xfId="23236"/>
    <cellStyle name="好_第一批项目资金交小曹222_Sheet3 4 2" xfId="23237"/>
    <cellStyle name="好_第一批项目资金交小曹222_Sheet3 4 2 2" xfId="23238"/>
    <cellStyle name="好_第一批项目资金交小曹222_Sheet3 4 2 2 2" xfId="23239"/>
    <cellStyle name="好_第一批项目资金交小曹222_Sheet3 4 3" xfId="23240"/>
    <cellStyle name="好_第一批项目资金交小曹222_Sheet3 4 4" xfId="23241"/>
    <cellStyle name="强调文字颜色 2 2 3 5 2 3 2 2" xfId="23242"/>
    <cellStyle name="好_第一批项目资金交小曹222_Sheet3 5" xfId="23243"/>
    <cellStyle name="好_第一批项目资金交小曹222_Sheet3 5 2" xfId="23244"/>
    <cellStyle name="好_第一批项目资金交小曹222_Sheet3 5 2 2" xfId="23245"/>
    <cellStyle name="好_第一批项目资金交小曹222_Sheet3 5 2 2 2" xfId="23246"/>
    <cellStyle name="好_第一批项目资金交小曹222_Sheet3 5 3" xfId="23247"/>
    <cellStyle name="好_第一批项目资金交小曹222_Sheet3 6 2 2" xfId="23248"/>
    <cellStyle name="好_第一批项目资金交小曹222_Sheet3 6 2 2 2" xfId="23249"/>
    <cellStyle name="计算 2 3 5" xfId="23250"/>
    <cellStyle name="好_第一批项目资金交小曹222_Sheet3 6 4" xfId="23251"/>
    <cellStyle name="好_第一批项目资金交小曹222_Sheet3 7" xfId="23252"/>
    <cellStyle name="好_第一批项目资金交小曹222_Sheet3 7 2" xfId="23253"/>
    <cellStyle name="好_第一批项目资金交小曹222_Sheet3 7 2 2" xfId="23254"/>
    <cellStyle name="好_第一批项目资金交小曹222_Sheet3 7 2 2 2" xfId="23255"/>
    <cellStyle name="好_第一批项目资金交小曹222_Sheet3 7 3" xfId="23256"/>
    <cellStyle name="链接单元格 4 2 2 3 2" xfId="23257"/>
    <cellStyle name="好_第一批项目资金交小曹222_Sheet3 7 4" xfId="23258"/>
    <cellStyle name="好_第一批项目资金交小曹222_Sheet3 8" xfId="23259"/>
    <cellStyle name="好_第一批项目资金交小曹222_Sheet3 8 2" xfId="23260"/>
    <cellStyle name="强调文字颜色 3 2 15" xfId="23261"/>
    <cellStyle name="强调文字颜色 3 2 20" xfId="23262"/>
    <cellStyle name="好_第一批项目资金交小曹222_Sheet3 8 2 2" xfId="23263"/>
    <cellStyle name="强调文字颜色 3 2 15 2" xfId="23264"/>
    <cellStyle name="好_第一批项目资金交小曹222_Sheet3 8 2 2 2" xfId="23265"/>
    <cellStyle name="强调文字颜色 3 2 15 2 2" xfId="23266"/>
    <cellStyle name="强调文字颜色 5 2 2 15" xfId="23267"/>
    <cellStyle name="好_第一批项目资金交小曹222_Sheet3 8 3" xfId="23268"/>
    <cellStyle name="强调文字颜色 3 2 16" xfId="23269"/>
    <cellStyle name="强调文字颜色 3 2 21" xfId="23270"/>
    <cellStyle name="输入 2 2 5 3 2 2 2" xfId="23271"/>
    <cellStyle name="好_第一批项目资金交小曹222_Sheet3 8 4" xfId="23272"/>
    <cellStyle name="强调文字颜色 3 2 17" xfId="23273"/>
    <cellStyle name="好_第一批项目资金交小曹222_Sheet3 9" xfId="23274"/>
    <cellStyle name="好_第一批项目资金交小曹222_Sheet3 9 2" xfId="23275"/>
    <cellStyle name="好_第一批项目资金交小曹222_Sheet3 9 2 2" xfId="23276"/>
    <cellStyle name="好_第一批项目资金交小曹222_Sheet3 9 2 2 2" xfId="23277"/>
    <cellStyle name="好_第一批项目资金交小曹222_Sheet3 9 3" xfId="23278"/>
    <cellStyle name="解释性文本 3 12 2 3 2 2" xfId="23279"/>
    <cellStyle name="好_第一批项目资金交小曹222_Sheet3 9 4" xfId="23280"/>
    <cellStyle name="好_附表4单项工程计划表" xfId="23281"/>
    <cellStyle name="好_附表4单项工程计划表 2" xfId="23282"/>
    <cellStyle name="好_附表4单项工程计划表 3" xfId="23283"/>
    <cellStyle name="好_附表4单项工程计划表_1" xfId="23284"/>
    <cellStyle name="注释 3 2 11 7" xfId="23285"/>
    <cellStyle name="好_附表4单项工程计划表_1 3" xfId="23286"/>
    <cellStyle name="解释性文本 3 2 4 2 2" xfId="23287"/>
    <cellStyle name="强调文字颜色 1 2 3 14" xfId="23288"/>
    <cellStyle name="强调文字颜色 3 3 3 2" xfId="23289"/>
    <cellStyle name="好_附表4单项工程计划表_1 4" xfId="23290"/>
    <cellStyle name="解释性文本 3 2 4 2 3" xfId="23291"/>
    <cellStyle name="强调文字颜色 1 2 3 15" xfId="23292"/>
    <cellStyle name="强调文字颜色 3 3 3 3" xfId="23293"/>
    <cellStyle name="好_附表4单项工程计划表_1 5" xfId="23294"/>
    <cellStyle name="解释性文本 3 2 4 2 4" xfId="23295"/>
    <cellStyle name="强调文字颜色 1 2 3 16" xfId="23296"/>
    <cellStyle name="强调文字颜色 3 3 3 4" xfId="23297"/>
    <cellStyle name="好_缴款明细表、 扶贫项目已实施变更了的项目清理整改登记表" xfId="23298"/>
    <cellStyle name="注释 2 2 4 2 4" xfId="23299"/>
    <cellStyle name="好_缴款明细表、 扶贫项目已实施变更了的项目清理整改登记表 2 2" xfId="23300"/>
    <cellStyle name="好_缴款明细表、 扶贫项目已实施变更了的项目清理整改登记表 2 2 2" xfId="23301"/>
    <cellStyle name="输出 4 3" xfId="23302"/>
    <cellStyle name="好_两项制度定 10" xfId="23303"/>
    <cellStyle name="强调文字颜色 3 2 3 9 2" xfId="23304"/>
    <cellStyle name="输出 4 3 2" xfId="23305"/>
    <cellStyle name="好_两项制度定 10 2" xfId="23306"/>
    <cellStyle name="强调文字颜色 3 2 3 9 2 2" xfId="23307"/>
    <cellStyle name="输出 4 3 2 2" xfId="23308"/>
    <cellStyle name="好_两项制度定 10 2 2" xfId="23309"/>
    <cellStyle name="强调文字颜色 3 2 3 9 2 2 2" xfId="23310"/>
    <cellStyle name="强调文字颜色 4 2 4 9 4" xfId="23311"/>
    <cellStyle name="输出 4 3 2 2 2" xfId="23312"/>
    <cellStyle name="好_两项制度定 10 2 2 2" xfId="23313"/>
    <cellStyle name="强调文字颜色 3 2 3 9 2 2 2 2" xfId="23314"/>
    <cellStyle name="强调文字颜色 4 2 4 9 4 2" xfId="23315"/>
    <cellStyle name="输出 4 3 3" xfId="23316"/>
    <cellStyle name="好_两项制度定 10 3" xfId="23317"/>
    <cellStyle name="强调文字颜色 3 2 3 9 2 3" xfId="23318"/>
    <cellStyle name="输出 4 4" xfId="23319"/>
    <cellStyle name="好_两项制度定 11" xfId="23320"/>
    <cellStyle name="强调文字颜色 3 2 3 9 3" xfId="23321"/>
    <cellStyle name="输出 4 4 2" xfId="23322"/>
    <cellStyle name="好_两项制度定 11 2" xfId="23323"/>
    <cellStyle name="强调文字颜色 3 2 3 9 3 2" xfId="23324"/>
    <cellStyle name="输出 4 4 2 2" xfId="23325"/>
    <cellStyle name="好_两项制度定 11 2 2" xfId="23326"/>
    <cellStyle name="警告文本 2 2 11" xfId="23327"/>
    <cellStyle name="强调文字颜色 3 2 3 9 3 2 2" xfId="23328"/>
    <cellStyle name="输出 4 4 2 2 2" xfId="23329"/>
    <cellStyle name="好_两项制度定 11 2 2 2" xfId="23330"/>
    <cellStyle name="警告文本 2 2 11 2" xfId="23331"/>
    <cellStyle name="强调文字颜色 3 2 3 9 3 2 2 2" xfId="23332"/>
    <cellStyle name="输出 4 4 3" xfId="23333"/>
    <cellStyle name="好_两项制度定 11 3" xfId="23334"/>
    <cellStyle name="输出 4 5 2 2" xfId="23335"/>
    <cellStyle name="好_两项制度定 12 2 2" xfId="23336"/>
    <cellStyle name="强调文字颜色 3 2 3 9 4 2 2" xfId="23337"/>
    <cellStyle name="输出 4 5 2 2 2" xfId="23338"/>
    <cellStyle name="好_两项制度定 12 2 2 2" xfId="23339"/>
    <cellStyle name="强调文字颜色 5 2 2 3 2 5" xfId="23340"/>
    <cellStyle name="输出 4 5 3" xfId="23341"/>
    <cellStyle name="好_两项制度定 12 3" xfId="23342"/>
    <cellStyle name="输出 4 6" xfId="23343"/>
    <cellStyle name="好_两项制度定 13" xfId="23344"/>
    <cellStyle name="强调文字颜色 3 2 3 9 5" xfId="23345"/>
    <cellStyle name="输出 4 6 2" xfId="23346"/>
    <cellStyle name="好_两项制度定 13 2" xfId="23347"/>
    <cellStyle name="输出 4 6 2 2" xfId="23348"/>
    <cellStyle name="好_两项制度定 13 2 2" xfId="23349"/>
    <cellStyle name="输出 4 6 2 2 2" xfId="23350"/>
    <cellStyle name="好_两项制度定 13 2 2 2" xfId="23351"/>
    <cellStyle name="强调文字颜色 5 2 3 3 2 5" xfId="23352"/>
    <cellStyle name="输出 4 6 3" xfId="23353"/>
    <cellStyle name="好_两项制度定 13 3" xfId="23354"/>
    <cellStyle name="输出 4 7" xfId="23355"/>
    <cellStyle name="好_两项制度定 14" xfId="23356"/>
    <cellStyle name="强调文字颜色 3 2 3 9 6" xfId="23357"/>
    <cellStyle name="输出 4 7 2" xfId="23358"/>
    <cellStyle name="好_两项制度定 14 2" xfId="23359"/>
    <cellStyle name="输出 4 7 2 2" xfId="23360"/>
    <cellStyle name="好_两项制度定 14 2 2" xfId="23361"/>
    <cellStyle name="输出 4 8" xfId="23362"/>
    <cellStyle name="好_两项制度定 15" xfId="23363"/>
    <cellStyle name="强调文字颜色 3 2 3 9 7" xfId="23364"/>
    <cellStyle name="输出 4 9" xfId="23365"/>
    <cellStyle name="好_两项制度定 16" xfId="23366"/>
    <cellStyle name="好_两项制度定 2" xfId="23367"/>
    <cellStyle name="好_两项制度定 2 10" xfId="23368"/>
    <cellStyle name="强调文字颜色 6 2 3 5 3 2" xfId="23369"/>
    <cellStyle name="好_两项制度定 2 10 2" xfId="23370"/>
    <cellStyle name="强调文字颜色 6 2 3 5 3 2 2" xfId="23371"/>
    <cellStyle name="好_两项制度定 2 10 2 2 2" xfId="23372"/>
    <cellStyle name="强调文字颜色 6 3 10 2 3" xfId="23373"/>
    <cellStyle name="好_两项制度定 2 10 3" xfId="23374"/>
    <cellStyle name="好_两项制度定 2 10 4" xfId="23375"/>
    <cellStyle name="强调文字颜色 1 3 12 2 2 2 2 2" xfId="23376"/>
    <cellStyle name="好_两项制度定 2 11" xfId="23377"/>
    <cellStyle name="好_两项制度定 2 11 2" xfId="23378"/>
    <cellStyle name="好_两项制度定 2 11 2 2" xfId="23379"/>
    <cellStyle name="好_两项制度定 2 11 2 2 2" xfId="23380"/>
    <cellStyle name="好_两项制度定 2 11 3" xfId="23381"/>
    <cellStyle name="好_两项制度定 2 11 4" xfId="23382"/>
    <cellStyle name="好_两项制度定 2 12" xfId="23383"/>
    <cellStyle name="好_两项制度定 2 12 2" xfId="23384"/>
    <cellStyle name="好_两项制度定 2 12 2 2" xfId="23385"/>
    <cellStyle name="好_两项制度定 2 12 2 2 2" xfId="23386"/>
    <cellStyle name="好_两项制度定 2 12 3" xfId="23387"/>
    <cellStyle name="强调文字颜色 4 2 2 12 3 2 2" xfId="23388"/>
    <cellStyle name="好_两项制度定 2 12 4" xfId="23389"/>
    <cellStyle name="强调文字颜色 5 3 2 12 2 2 2" xfId="23390"/>
    <cellStyle name="好_两项制度定 2 13 2 2" xfId="23391"/>
    <cellStyle name="好_两项制度定 2 14" xfId="23392"/>
    <cellStyle name="强调文字颜色 4 3 2 8 4 2 2" xfId="23393"/>
    <cellStyle name="好_两项制度定 2 15" xfId="23394"/>
    <cellStyle name="好_两项制度定 2 2" xfId="23395"/>
    <cellStyle name="好_两项制度定 2 2 10 2 2" xfId="23396"/>
    <cellStyle name="强调文字颜色 5 4 4 6" xfId="23397"/>
    <cellStyle name="好_两项制度定 2 2 10 2 2 2" xfId="23398"/>
    <cellStyle name="好_两项制度定 2 2 10 4" xfId="23399"/>
    <cellStyle name="好_两项制度定 2 2 11" xfId="23400"/>
    <cellStyle name="好_两项制度定 2 2 11 2" xfId="23401"/>
    <cellStyle name="好_两项制度定 2 2 11 2 2" xfId="23402"/>
    <cellStyle name="强调文字颜色 4 2 3 12 4" xfId="23403"/>
    <cellStyle name="好_两项制度定 2 2 11 2 2 2" xfId="23404"/>
    <cellStyle name="好_两项制度定 2 2 11 4" xfId="23405"/>
    <cellStyle name="好_两项制度定 2 2 12" xfId="23406"/>
    <cellStyle name="好_两项制度定 2 2 12 2" xfId="23407"/>
    <cellStyle name="好_两项制度定 2 2 12 2 2" xfId="23408"/>
    <cellStyle name="好_两项制度定 2 2 13" xfId="23409"/>
    <cellStyle name="好_两项制度定 2 2 14" xfId="23410"/>
    <cellStyle name="好_两项制度定 2 2 2" xfId="23411"/>
    <cellStyle name="强调文字颜色 3 2 2 4 2 3" xfId="23412"/>
    <cellStyle name="好_两项制度定 2 2 2 2" xfId="23413"/>
    <cellStyle name="强调文字颜色 3 2 2 4 2 3 2" xfId="23414"/>
    <cellStyle name="好_两项制度定 2 2 2 2 2" xfId="23415"/>
    <cellStyle name="强调文字颜色 3 2 2 4 2 3 2 2" xfId="23416"/>
    <cellStyle name="好_两项制度定 2 2 2 2 2 2" xfId="23417"/>
    <cellStyle name="解释性文本 3 11 7" xfId="23418"/>
    <cellStyle name="好_两项制度定 2 2 2 2 2 2 2" xfId="23419"/>
    <cellStyle name="好_两项制度定 2 2 2 2 3" xfId="23420"/>
    <cellStyle name="输入 2 10 2 2 2 2" xfId="23421"/>
    <cellStyle name="好_两项制度定 2 2 2 2 4" xfId="23422"/>
    <cellStyle name="好_两项制度定 2 2 2 3" xfId="23423"/>
    <cellStyle name="适中 2 2 3 4 2 2 2" xfId="23424"/>
    <cellStyle name="好_两项制度定 2 2 2 3 2" xfId="23425"/>
    <cellStyle name="好_两项制度定 2 2 2 3 2 2" xfId="23426"/>
    <cellStyle name="好_两项制度定_Sheet3 2 4" xfId="23427"/>
    <cellStyle name="好_两项制度定 2 2 2 4" xfId="23428"/>
    <cellStyle name="好_两项制度定 2 2 2 5" xfId="23429"/>
    <cellStyle name="输出 2 3 10 5" xfId="23430"/>
    <cellStyle name="好_两项制度定 2 2 3 2" xfId="23431"/>
    <cellStyle name="检查单元格 3 10 3 2 2" xfId="23432"/>
    <cellStyle name="好_两项制度定 2 2 3 2 2" xfId="23433"/>
    <cellStyle name="好_两项制度定 2 2 3 2 2 2" xfId="23434"/>
    <cellStyle name="好_项目汇总表 2 2 3" xfId="23435"/>
    <cellStyle name="输出 2 3 10 6" xfId="23436"/>
    <cellStyle name="好_两项制度定 2 2 3 3" xfId="23437"/>
    <cellStyle name="输出 2 3 10 7" xfId="23438"/>
    <cellStyle name="好_两项制度定 2 2 3 4" xfId="23439"/>
    <cellStyle name="好_两项制度定 2 2 4" xfId="23440"/>
    <cellStyle name="强调文字颜色 3 2 2 4 2 5" xfId="23441"/>
    <cellStyle name="强调文字颜色 4 4 11" xfId="23442"/>
    <cellStyle name="输出 2 3 11 5" xfId="23443"/>
    <cellStyle name="好_两项制度定 2 2 4 2" xfId="23444"/>
    <cellStyle name="好_两项制度定 2 2 4 2 2" xfId="23445"/>
    <cellStyle name="好_两项制度定 2 2 4 2 2 2" xfId="23446"/>
    <cellStyle name="输出 2 3 11 6" xfId="23447"/>
    <cellStyle name="好_两项制度定 2 2 4 3" xfId="23448"/>
    <cellStyle name="好_两项制度定 2 2 5" xfId="23449"/>
    <cellStyle name="强调文字颜色 3 2 2 4 2 6" xfId="23450"/>
    <cellStyle name="强调文字颜色 5 2 4 4 2 2" xfId="23451"/>
    <cellStyle name="输出 2 3 12 5" xfId="23452"/>
    <cellStyle name="好_两项制度定 2 2 5 2" xfId="23453"/>
    <cellStyle name="强调文字颜色 5 2 4 4 2 2 2" xfId="23454"/>
    <cellStyle name="好_两项制度定 2 2 5 2 2" xfId="23455"/>
    <cellStyle name="强调文字颜色 5 2 4 4 2 2 2 2" xfId="23456"/>
    <cellStyle name="好_两项制度定 2 2 5 2 2 2" xfId="23457"/>
    <cellStyle name="强调文字颜色 5 2 4 4 2 2 2 2 2" xfId="23458"/>
    <cellStyle name="输出 2 3 12 6" xfId="23459"/>
    <cellStyle name="好_两项制度定 2 2 5 3" xfId="23460"/>
    <cellStyle name="警告文本 3 2 10 2 2 2 2 2" xfId="23461"/>
    <cellStyle name="好_两项制度定 2 2 6" xfId="23462"/>
    <cellStyle name="强调文字颜色 5 2 4 4 2 3" xfId="23463"/>
    <cellStyle name="输出 2 3 13 5" xfId="23464"/>
    <cellStyle name="好_两项制度定 2 2 6 2" xfId="23465"/>
    <cellStyle name="强调文字颜色 5 2 4 4 2 3 2" xfId="23466"/>
    <cellStyle name="好_两项制度定 2 2 6 2 2" xfId="23467"/>
    <cellStyle name="强调文字颜色 5 2 4 4 2 3 2 2" xfId="23468"/>
    <cellStyle name="好_两项制度定 2 2 6 2 2 2" xfId="23469"/>
    <cellStyle name="输出 2 3 13 7" xfId="23470"/>
    <cellStyle name="好_两项制度定 2 2 6 4" xfId="23471"/>
    <cellStyle name="适中 2 4 3 3 2" xfId="23472"/>
    <cellStyle name="好_两项制度定 2 2 7" xfId="23473"/>
    <cellStyle name="强调文字颜色 5 2 4 4 2 4" xfId="23474"/>
    <cellStyle name="输出 4 7 3 2 2" xfId="23475"/>
    <cellStyle name="好_两项制度定 2 2 8" xfId="23476"/>
    <cellStyle name="强调文字颜色 5 2 4 4 2 5" xfId="23477"/>
    <cellStyle name="好_两项制度定 2 2 8 2 2 2" xfId="23478"/>
    <cellStyle name="好_两项制度定 2 2 9" xfId="23479"/>
    <cellStyle name="强调文字颜色 5 2 4 4 2 6" xfId="23480"/>
    <cellStyle name="输入 2 10 5" xfId="23481"/>
    <cellStyle name="好_两项制度定 2 2 9 2 2" xfId="23482"/>
    <cellStyle name="强调文字颜色 4 2 2 4 2 3 2" xfId="23483"/>
    <cellStyle name="好_两项制度定 2 2 9 2 2 2" xfId="23484"/>
    <cellStyle name="强调文字颜色 4 2 2 4 2 3 2 2" xfId="23485"/>
    <cellStyle name="好_两项制度定 2 2 9 4" xfId="23486"/>
    <cellStyle name="强调文字颜色 4 2 2 4 2 5" xfId="23487"/>
    <cellStyle name="好_两项制度定 2 3" xfId="23488"/>
    <cellStyle name="好_两项制度定 2 3 2" xfId="23489"/>
    <cellStyle name="好_两项制度定 2 3 2 3" xfId="23490"/>
    <cellStyle name="好_两项制度定 2 3 2 4" xfId="23491"/>
    <cellStyle name="好_两项制度定 2 3 3" xfId="23492"/>
    <cellStyle name="好_两项制度定 2 3 5" xfId="23493"/>
    <cellStyle name="强调文字颜色 5 2 4 4 3 2" xfId="23494"/>
    <cellStyle name="好_两项制度定 2 4 2" xfId="23495"/>
    <cellStyle name="好_两项制度定 2 4 2 2" xfId="23496"/>
    <cellStyle name="好_两项制度定 2 4 2 2 2" xfId="23497"/>
    <cellStyle name="好_两项制度定 2 5" xfId="23498"/>
    <cellStyle name="好_两项制度定 2 5 2" xfId="23499"/>
    <cellStyle name="好_两项制度定 2 5 2 2 2" xfId="23500"/>
    <cellStyle name="好_两项制度定 2 5 3" xfId="23501"/>
    <cellStyle name="计算 3 2 2 2 2 2" xfId="23502"/>
    <cellStyle name="好_两项制度定 2 5 4" xfId="23503"/>
    <cellStyle name="好_两项制度定 2 6 2 2 2" xfId="23504"/>
    <cellStyle name="好_两项制度定 2 6 3" xfId="23505"/>
    <cellStyle name="好_两项制度定 2 6 4" xfId="23506"/>
    <cellStyle name="注释 2 7 4 2 2" xfId="23507"/>
    <cellStyle name="强调文字颜色 4 2 3 4 2 3 2 2" xfId="23508"/>
    <cellStyle name="好_两项制度定 2 7 2 2" xfId="23509"/>
    <cellStyle name="好_两项制度定 2 7 2 2 2" xfId="23510"/>
    <cellStyle name="好_两项制度定 2 7 3" xfId="23511"/>
    <cellStyle name="强调文字颜色 4 5 10" xfId="23512"/>
    <cellStyle name="好_两项制度定 2 7 4" xfId="23513"/>
    <cellStyle name="汇总 2 3 14 2 2" xfId="23514"/>
    <cellStyle name="强调文字颜色 4 5 11" xfId="23515"/>
    <cellStyle name="好_两项制度定 2 8" xfId="23516"/>
    <cellStyle name="好_两项制度定 2 8 2" xfId="23517"/>
    <cellStyle name="好_两项制度定 2 9" xfId="23518"/>
    <cellStyle name="好_两项制度定 2 9 2" xfId="23519"/>
    <cellStyle name="好_两项制度定 2 9 2 2" xfId="23520"/>
    <cellStyle name="好_两项制度定 2 9 2 2 2" xfId="23521"/>
    <cellStyle name="注释 3 2 11 2 3 2 2" xfId="23522"/>
    <cellStyle name="好_两项制度定 3" xfId="23523"/>
    <cellStyle name="好_两项制度定 3 10" xfId="23524"/>
    <cellStyle name="强调文字颜色 6 5 3 2 2" xfId="23525"/>
    <cellStyle name="好_两项制度定 3 10 2" xfId="23526"/>
    <cellStyle name="计算 3 2 8" xfId="23527"/>
    <cellStyle name="强调文字颜色 6 5 3 2 2 2" xfId="23528"/>
    <cellStyle name="输入 2 2 10 2 4" xfId="23529"/>
    <cellStyle name="好_两项制度定 3 10 2 2" xfId="23530"/>
    <cellStyle name="计算 3 2 8 2" xfId="23531"/>
    <cellStyle name="计算 3 2 8 2 2" xfId="23532"/>
    <cellStyle name="警告文本 2 4 3 5" xfId="23533"/>
    <cellStyle name="好_两项制度定 3 10 2 2 2" xfId="23534"/>
    <cellStyle name="强调文字颜色 2 3 2 2 7" xfId="23535"/>
    <cellStyle name="好_两项制度定 3 10 3" xfId="23536"/>
    <cellStyle name="计算 3 2 9" xfId="23537"/>
    <cellStyle name="好_两项制度定 3 10 4" xfId="23538"/>
    <cellStyle name="汇总 2 3 6 2" xfId="23539"/>
    <cellStyle name="强调文字颜色 4 3 11 3 2 2 2" xfId="23540"/>
    <cellStyle name="适中 4 4 3 2 2 2" xfId="23541"/>
    <cellStyle name="好_两项制度定 3 11" xfId="23542"/>
    <cellStyle name="好_两项制度定 3 11 2" xfId="23543"/>
    <cellStyle name="计算 3 3 8" xfId="23544"/>
    <cellStyle name="输入 2 2 11 2 4" xfId="23545"/>
    <cellStyle name="好_两项制度定 3 11 2 2" xfId="23546"/>
    <cellStyle name="好_两项制度定 3 11 2 2 2" xfId="23547"/>
    <cellStyle name="警告文本 3 4 3 5" xfId="23548"/>
    <cellStyle name="好_两项制度定 3 11 3" xfId="23549"/>
    <cellStyle name="计算 3 3 9" xfId="23550"/>
    <cellStyle name="强调文字颜色 4 3 7 2 2 2 2" xfId="23551"/>
    <cellStyle name="好_两项制度定 3 11 4" xfId="23552"/>
    <cellStyle name="汇总 2 3 7 2" xfId="23553"/>
    <cellStyle name="好_两项制度定 3 12" xfId="23554"/>
    <cellStyle name="适中 5 2 5" xfId="23555"/>
    <cellStyle name="好_两项制度定 3 12 2" xfId="23556"/>
    <cellStyle name="输入 2 2 12 2 4" xfId="23557"/>
    <cellStyle name="好_两项制度定 3 12 2 2" xfId="23558"/>
    <cellStyle name="好_两项制度定 3 13" xfId="23559"/>
    <cellStyle name="好_两项制度定 3 14" xfId="23560"/>
    <cellStyle name="好_两项制度定 3 2" xfId="23561"/>
    <cellStyle name="好_两项制度定 3 2 2" xfId="23562"/>
    <cellStyle name="强调文字颜色 3 2 2 5 2 3" xfId="23563"/>
    <cellStyle name="解释性文本 3 4 6" xfId="23564"/>
    <cellStyle name="好_两项制度定 3 2 2 2" xfId="23565"/>
    <cellStyle name="强调文字颜色 3 2 2 5 2 3 2" xfId="23566"/>
    <cellStyle name="样式 1 2 5" xfId="23567"/>
    <cellStyle name="好_两项制度定 3 2 2 2 2" xfId="23568"/>
    <cellStyle name="强调文字颜色 3 2 2 5 2 3 2 2" xfId="23569"/>
    <cellStyle name="强调文字颜色 5 5 3" xfId="23570"/>
    <cellStyle name="样式 1 2 5 2" xfId="23571"/>
    <cellStyle name="好_两项制度定 3 2 2 2 2 2" xfId="23572"/>
    <cellStyle name="输入 3 5 2 6" xfId="23573"/>
    <cellStyle name="强调文字颜色 5 5 3 2" xfId="23574"/>
    <cellStyle name="好_两项制度定 3 2 2 3" xfId="23575"/>
    <cellStyle name="解释性文本 3 4 7" xfId="23576"/>
    <cellStyle name="好_两项制度定 3 2 3 2" xfId="23577"/>
    <cellStyle name="检查单元格 3 11 3 2 2" xfId="23578"/>
    <cellStyle name="解释性文本 3 5 6" xfId="23579"/>
    <cellStyle name="好_两项制度定 3 2 3 2 2" xfId="23580"/>
    <cellStyle name="强调文字颜色 6 5 3" xfId="23581"/>
    <cellStyle name="好_两项制度定 3 2 4" xfId="23582"/>
    <cellStyle name="强调文字颜色 3 2 2 5 2 5" xfId="23583"/>
    <cellStyle name="好_两项制度定 3 2 5" xfId="23584"/>
    <cellStyle name="强调文字颜色 3 2 2 5 2 6" xfId="23585"/>
    <cellStyle name="强调文字颜色 5 2 4 5 2 2" xfId="23586"/>
    <cellStyle name="输入 3 2 4 2 2 2 2" xfId="23587"/>
    <cellStyle name="好_两项制度定 3 3" xfId="23588"/>
    <cellStyle name="输入 3 2 4 2 2 2 2 2" xfId="23589"/>
    <cellStyle name="好_两项制度定 3 3 2" xfId="23590"/>
    <cellStyle name="好_两项制度定 3 3 3" xfId="23591"/>
    <cellStyle name="好_两项制度定 3 3 4" xfId="23592"/>
    <cellStyle name="强调文字颜色 4 2 13 2 2 2 2 2" xfId="23593"/>
    <cellStyle name="好_两项制度定 3 4" xfId="23594"/>
    <cellStyle name="好_两项制度定 3 4 2" xfId="23595"/>
    <cellStyle name="好_两项制度定 3 4 2 2" xfId="23596"/>
    <cellStyle name="好_两项制度定 3 4 2 2 2" xfId="23597"/>
    <cellStyle name="好_两项制度定 3 4 3" xfId="23598"/>
    <cellStyle name="好_两项制度定 3 4 4" xfId="23599"/>
    <cellStyle name="好_两项制度定 3 5" xfId="23600"/>
    <cellStyle name="好_两项制度定 3 5 2" xfId="23601"/>
    <cellStyle name="好_两项制度定 3 5 2 2" xfId="23602"/>
    <cellStyle name="好_两项制度定 3 5 2 2 2" xfId="23603"/>
    <cellStyle name="好_两项制度定 3 5 3" xfId="23604"/>
    <cellStyle name="计算 3 2 2 3 2 2" xfId="23605"/>
    <cellStyle name="好_两项制度定 3 5 4" xfId="23606"/>
    <cellStyle name="好_两项制度定 3 6 2 2" xfId="23607"/>
    <cellStyle name="好_两项制度定 3 6 2 2 2" xfId="23608"/>
    <cellStyle name="好_两项制度定 3 6 3" xfId="23609"/>
    <cellStyle name="好_两项制度定 3 6 4" xfId="23610"/>
    <cellStyle name="好_两项制度定 3 7 2" xfId="23611"/>
    <cellStyle name="好_两项制度定 3 7 2 2" xfId="23612"/>
    <cellStyle name="好_两项制度定 3 7 2 2 2" xfId="23613"/>
    <cellStyle name="好_两项制度定 3 7 3" xfId="23614"/>
    <cellStyle name="好_两项制度定 3 7 4" xfId="23615"/>
    <cellStyle name="好_两项制度定 3 8 2" xfId="23616"/>
    <cellStyle name="好_两项制度定 3 8 2 2" xfId="23617"/>
    <cellStyle name="好_两项制度定 3 8 2 2 2" xfId="23618"/>
    <cellStyle name="好_两项制度定 3 9" xfId="23619"/>
    <cellStyle name="好_两项制度定 3 9 2" xfId="23620"/>
    <cellStyle name="好_两项制度定 3 9 2 2" xfId="23621"/>
    <cellStyle name="好_两项制度定 3 9 2 2 2" xfId="23622"/>
    <cellStyle name="好_两项制度定 3 9 4" xfId="23623"/>
    <cellStyle name="检查单元格 2 2 4 2 2 2" xfId="23624"/>
    <cellStyle name="检查单元格 2 4 11 2 2 2" xfId="23625"/>
    <cellStyle name="好_两项制度定 4 2 2" xfId="23626"/>
    <cellStyle name="强调文字颜色 3 2 2 6 2 3" xfId="23627"/>
    <cellStyle name="好_两项制度定 4 2 2 2" xfId="23628"/>
    <cellStyle name="强调文字颜色 3 2 2 6 2 3 2" xfId="23629"/>
    <cellStyle name="强调文字颜色 6 2 4 13 4" xfId="23630"/>
    <cellStyle name="强调文字颜色 6 3 2 3 2 4" xfId="23631"/>
    <cellStyle name="好_两项制度定 4 2 2 2 2" xfId="23632"/>
    <cellStyle name="强调文字颜色 3 2 2 6 2 3 2 2" xfId="23633"/>
    <cellStyle name="检查单元格 4 3 2 2 2 2" xfId="23634"/>
    <cellStyle name="好_两项制度定 4 2 3" xfId="23635"/>
    <cellStyle name="检查单元格 3 12 3 2" xfId="23636"/>
    <cellStyle name="强调文字颜色 3 2 2 6 2 4" xfId="23637"/>
    <cellStyle name="好_两项制度定 4 2 4" xfId="23638"/>
    <cellStyle name="注释 3 2 3 2 3 2" xfId="23639"/>
    <cellStyle name="强调文字颜色 3 2 2 6 2 5" xfId="23640"/>
    <cellStyle name="好_两项制度定 4 3" xfId="23641"/>
    <cellStyle name="好_两项制度定 4 3 2" xfId="23642"/>
    <cellStyle name="好_两项制度定 4 3 2 2" xfId="23643"/>
    <cellStyle name="强调文字颜色 6 3 2 4 2 4" xfId="23644"/>
    <cellStyle name="好_两项制度定 4 4" xfId="23645"/>
    <cellStyle name="强调文字颜色 3 2 2 2 3 2 2 2" xfId="23646"/>
    <cellStyle name="好_两项制度定 4 5" xfId="23647"/>
    <cellStyle name="好_两项制度定 5" xfId="23648"/>
    <cellStyle name="好_两项制度定 5 2" xfId="23649"/>
    <cellStyle name="好_两项制度定 5 2 2" xfId="23650"/>
    <cellStyle name="强调文字颜色 3 2 2 7 2 3" xfId="23651"/>
    <cellStyle name="强调文字颜色 3 2 16 5" xfId="23652"/>
    <cellStyle name="好_两项制度定 5 2 2 2" xfId="23653"/>
    <cellStyle name="强调文字颜色 3 2 2 7 2 3 2" xfId="23654"/>
    <cellStyle name="好_两项制度定 5 3" xfId="23655"/>
    <cellStyle name="好_两项制度定 5 4" xfId="23656"/>
    <cellStyle name="好_两项制度定 6" xfId="23657"/>
    <cellStyle name="好_两项制度定 6 2" xfId="23658"/>
    <cellStyle name="好_两项制度定 6 2 2" xfId="23659"/>
    <cellStyle name="强调文字颜色 3 2 2 8 2 3" xfId="23660"/>
    <cellStyle name="好_两项制度定 6 2 2 2" xfId="23661"/>
    <cellStyle name="强调文字颜色 3 2 2 8 2 3 2" xfId="23662"/>
    <cellStyle name="好_两项制度定 6 3" xfId="23663"/>
    <cellStyle name="好_两项制度定 6 4" xfId="23664"/>
    <cellStyle name="好_两项制度定 7" xfId="23665"/>
    <cellStyle name="强调文字颜色 6 2 3 9 3 2" xfId="23666"/>
    <cellStyle name="好_两项制度定 7 2" xfId="23667"/>
    <cellStyle name="强调文字颜色 6 2 3 9 3 2 2" xfId="23668"/>
    <cellStyle name="好_两项制度定 7 2 2" xfId="23669"/>
    <cellStyle name="强调文字颜色 3 2 2 9 2 3" xfId="23670"/>
    <cellStyle name="强调文字颜色 6 2 3 9 3 2 2 2" xfId="23671"/>
    <cellStyle name="好_两项制度定 7 2 2 2" xfId="23672"/>
    <cellStyle name="强调文字颜色 3 2 2 9 2 3 2" xfId="23673"/>
    <cellStyle name="适中 2 2 3 6" xfId="23674"/>
    <cellStyle name="好_两项制度定 7 3" xfId="23675"/>
    <cellStyle name="好_两项制度定 7 4" xfId="23676"/>
    <cellStyle name="好_两项制度定 8" xfId="23677"/>
    <cellStyle name="解释性文本 3 12 2" xfId="23678"/>
    <cellStyle name="好_两项制度定 8 2" xfId="23679"/>
    <cellStyle name="解释性文本 3 12 2 2" xfId="23680"/>
    <cellStyle name="好_两项制度定 8 2 2" xfId="23681"/>
    <cellStyle name="解释性文本 3 12 2 2 2" xfId="23682"/>
    <cellStyle name="适中 3 2 3 6" xfId="23683"/>
    <cellStyle name="好_两项制度定 8 2 2 2" xfId="23684"/>
    <cellStyle name="解释性文本 3 12 2 2 2 2" xfId="23685"/>
    <cellStyle name="好_两项制度定 8 3" xfId="23686"/>
    <cellStyle name="解释性文本 3 12 2 3" xfId="23687"/>
    <cellStyle name="好_两项制度定 9" xfId="23688"/>
    <cellStyle name="解释性文本 3 12 3" xfId="23689"/>
    <cellStyle name="好_两项制度定 9 2" xfId="23690"/>
    <cellStyle name="解释性文本 3 12 3 2" xfId="23691"/>
    <cellStyle name="强调文字颜色 5 2 2 6 2 4" xfId="23692"/>
    <cellStyle name="解释性文本 3 12 3 2 2" xfId="23693"/>
    <cellStyle name="好_两项制度定 9 2 2" xfId="23694"/>
    <cellStyle name="输入 2 2 5 7" xfId="23695"/>
    <cellStyle name="强调文字颜色 4 2 6 3" xfId="23696"/>
    <cellStyle name="好_两项制度定_Sheet3" xfId="23697"/>
    <cellStyle name="输出 2 3 10 2 3" xfId="23698"/>
    <cellStyle name="好_两项制度定_Sheet3 11 4" xfId="23699"/>
    <cellStyle name="好_两项制度定_Sheet3 12 2 2 2" xfId="23700"/>
    <cellStyle name="输出 2 3 10 3 2" xfId="23701"/>
    <cellStyle name="好_两项制度定_Sheet3 12 3" xfId="23702"/>
    <cellStyle name="好_两项制度定_Sheet3 12 4" xfId="23703"/>
    <cellStyle name="好_两项制度定_Sheet3 2" xfId="23704"/>
    <cellStyle name="好_两项制度定_Sheet3 2 10 2 2 2" xfId="23705"/>
    <cellStyle name="好_两项制度定_Sheet3 2 10 3" xfId="23706"/>
    <cellStyle name="好_两项制度定_Sheet3 2 10 4" xfId="23707"/>
    <cellStyle name="好_两项制度定_Sheet3 2 11 2 2 2" xfId="23708"/>
    <cellStyle name="强调文字颜色 1 2 2 7 3" xfId="23709"/>
    <cellStyle name="好_两项制度定_Sheet3 2 11 3" xfId="23710"/>
    <cellStyle name="好_项目汇总表 6 2 2 2" xfId="23711"/>
    <cellStyle name="好_两项制度定_Sheet3 2 11 4" xfId="23712"/>
    <cellStyle name="好_两项制度定_Sheet3 2 2" xfId="23713"/>
    <cellStyle name="好_两项制度定_Sheet3 2 2 2" xfId="23714"/>
    <cellStyle name="好_两项制度定_Sheet3 2 2 2 2 2 2" xfId="23715"/>
    <cellStyle name="好_两项制度定_Sheet3 2 2 2 3" xfId="23716"/>
    <cellStyle name="好_两项制度定_Sheet3 2 2 3 2" xfId="23717"/>
    <cellStyle name="强调文字颜色 6 3 3 2 4" xfId="23718"/>
    <cellStyle name="好_两项制度定_Sheet3 2 2 4" xfId="23719"/>
    <cellStyle name="强调文字颜色 1 2 4 9 3 2 2 2" xfId="23720"/>
    <cellStyle name="好_两项制度定_Sheet3 2 2 5" xfId="23721"/>
    <cellStyle name="好_两项制度定_Sheet3 2 3" xfId="23722"/>
    <cellStyle name="汇总 3 3 3 2 2" xfId="23723"/>
    <cellStyle name="好_两项制度定_Sheet3 2 3 2" xfId="23724"/>
    <cellStyle name="好_两项制度定_Sheet3 2 3 3" xfId="23725"/>
    <cellStyle name="好_两项制度定_Sheet3 2 3 4" xfId="23726"/>
    <cellStyle name="好_两项制度定_Sheet3 2 4 2" xfId="23727"/>
    <cellStyle name="好_两项制度定_Sheet3 2 4 3" xfId="23728"/>
    <cellStyle name="好_两项制度定_Sheet3 2 4 4" xfId="23729"/>
    <cellStyle name="警告文本 3 11 4 2 2" xfId="23730"/>
    <cellStyle name="好_两项制度定_Sheet3 2 5" xfId="23731"/>
    <cellStyle name="强调文字颜色 2 2 4 8 2 2 2 2" xfId="23732"/>
    <cellStyle name="好_两项制度定_Sheet3 2 5 2" xfId="23733"/>
    <cellStyle name="强调文字颜色 2 2 4 8 2 2 2 2 2" xfId="23734"/>
    <cellStyle name="好_两项制度定_Sheet3 2 5 3" xfId="23735"/>
    <cellStyle name="好_两项制度定_Sheet3 2 6" xfId="23736"/>
    <cellStyle name="好_两项制度定_Sheet3 2 6 2" xfId="23737"/>
    <cellStyle name="输出 2 2 2 2 2 2 2 2" xfId="23738"/>
    <cellStyle name="好_两项制度定_Sheet3 2 6 3" xfId="23739"/>
    <cellStyle name="强调文字颜色 3 3 2 11 2 2 2 2 2" xfId="23740"/>
    <cellStyle name="好_两项制度定_Sheet3 2 6 4" xfId="23741"/>
    <cellStyle name="好_两项制度定_Sheet3 2 7" xfId="23742"/>
    <cellStyle name="好_两项制度定_Sheet3 2 7 2" xfId="23743"/>
    <cellStyle name="好_两项制度定_Sheet3 2 7 2 2" xfId="23744"/>
    <cellStyle name="好_两项制度定_Sheet3 2 7 2 2 2" xfId="23745"/>
    <cellStyle name="计算 3 2 8 4" xfId="23746"/>
    <cellStyle name="好_两项制度定_Sheet3 2 7 3" xfId="23747"/>
    <cellStyle name="好_两项制度定_Sheet3 2 7 4" xfId="23748"/>
    <cellStyle name="好_两项制度定_Sheet3 2 8 2 2" xfId="23749"/>
    <cellStyle name="检查单元格 3 9 7" xfId="23750"/>
    <cellStyle name="好_两项制度定_Sheet3 2 8 2 2 2" xfId="23751"/>
    <cellStyle name="汇总 2 3 8 3" xfId="23752"/>
    <cellStyle name="好_两项制度定_Sheet3 2 8 3" xfId="23753"/>
    <cellStyle name="好_两项制度定_Sheet3 2 8 4" xfId="23754"/>
    <cellStyle name="好_两项制度定_Sheet3 2 9" xfId="23755"/>
    <cellStyle name="好_两项制度定_Sheet3 2 9 2 2 2" xfId="23756"/>
    <cellStyle name="好_两项制度定_Sheet3 2 9 3" xfId="23757"/>
    <cellStyle name="好_两项制度定_Sheet3 2 9 4" xfId="23758"/>
    <cellStyle name="好_两项制度定_Sheet3 3 2 2 2 2" xfId="23759"/>
    <cellStyle name="注释 3 8 3 2 2 2" xfId="23760"/>
    <cellStyle name="好_两项制度定_Sheet3 3 2 3" xfId="23761"/>
    <cellStyle name="好_两项制度定_Sheet3 3 5" xfId="23762"/>
    <cellStyle name="好_两项制度定_Sheet3 4 2 2 2" xfId="23763"/>
    <cellStyle name="强调文字颜色 2 2 4 9 2 2 2 2 2" xfId="23764"/>
    <cellStyle name="好_两项制度定_Sheet3 4 3" xfId="23765"/>
    <cellStyle name="好_两项制度定_Sheet3 5 3" xfId="23766"/>
    <cellStyle name="好_两项制度定_Sheet3 5 4" xfId="23767"/>
    <cellStyle name="好_两项制度定_Sheet3 6 3" xfId="23768"/>
    <cellStyle name="好_两项制度定_Sheet3 6 4" xfId="23769"/>
    <cellStyle name="好_两项制度定_Sheet3 7 2 2" xfId="23770"/>
    <cellStyle name="好_两项制度定_Sheet3 7 2 2 2" xfId="23771"/>
    <cellStyle name="好_两项制度定_Sheet3 7 3" xfId="23772"/>
    <cellStyle name="好_两项制度定_Sheet3 7 4" xfId="23773"/>
    <cellStyle name="好_两项制度定_Sheet3 8" xfId="23774"/>
    <cellStyle name="强调文字颜色 2 2 4 9 2 6" xfId="23775"/>
    <cellStyle name="好_两项制度定_Sheet3 8 2" xfId="23776"/>
    <cellStyle name="注释 2 12 7" xfId="23777"/>
    <cellStyle name="好_两项制度定_Sheet3 8 2 2" xfId="23778"/>
    <cellStyle name="好_两项制度定_Sheet3 8 3" xfId="23779"/>
    <cellStyle name="好_两项制度定_Sheet3 8 4" xfId="23780"/>
    <cellStyle name="好_两项制度定_Sheet3 9" xfId="23781"/>
    <cellStyle name="强调文字颜色 6 3 2 12 2 2 2 2" xfId="23782"/>
    <cellStyle name="好_两项制度定_Sheet3 9 2" xfId="23783"/>
    <cellStyle name="好_两项制度定_Sheet3 9 2 2" xfId="23784"/>
    <cellStyle name="好_两项制度定_Sheet3 9 2 2 2" xfId="23785"/>
    <cellStyle name="强调文字颜色 1 2 2 4 2 5" xfId="23786"/>
    <cellStyle name="好_两项制度定_Sheet3 9 4" xfId="23787"/>
    <cellStyle name="好_培训项目二处移交定" xfId="23788"/>
    <cellStyle name="好_培训项目二处移交定 10" xfId="23789"/>
    <cellStyle name="好_培训项目二处移交定 10 2" xfId="23790"/>
    <cellStyle name="好_培训项目二处移交定 10 2 2" xfId="23791"/>
    <cellStyle name="好_培训项目二处移交定 10 2 2 2" xfId="23792"/>
    <cellStyle name="好_培训项目二处移交定 10 4" xfId="23793"/>
    <cellStyle name="好_培训项目二处移交定 11 2" xfId="23794"/>
    <cellStyle name="好_培训项目二处移交定 11 2 2" xfId="23795"/>
    <cellStyle name="好_培训项目二处移交定 11 2 2 2" xfId="23796"/>
    <cellStyle name="好_培训项目二处移交定 11 4" xfId="23797"/>
    <cellStyle name="好_培训项目二处移交定 12 2" xfId="23798"/>
    <cellStyle name="好_项目汇总表 2 4" xfId="23799"/>
    <cellStyle name="汇总 3 4 2 4" xfId="23800"/>
    <cellStyle name="好_培训项目二处移交定 12 2 2" xfId="23801"/>
    <cellStyle name="好_培训项目二处移交定 12 2 2 2" xfId="23802"/>
    <cellStyle name="好_培训项目二处移交定 12 4" xfId="23803"/>
    <cellStyle name="好_培训项目二处移交定 13 2 2" xfId="23804"/>
    <cellStyle name="强调文字颜色 1 3 2 10 2" xfId="23805"/>
    <cellStyle name="输入 3 2 7" xfId="23806"/>
    <cellStyle name="好_培训项目二处移交定 13 2 2 2" xfId="23807"/>
    <cellStyle name="强调文字颜色 1 3 2 10 2 2" xfId="23808"/>
    <cellStyle name="好_培训项目二处移交定 13 3" xfId="23809"/>
    <cellStyle name="强调文字颜色 1 3 2 11" xfId="23810"/>
    <cellStyle name="好_培训项目二处移交定 13 4" xfId="23811"/>
    <cellStyle name="强调文字颜色 1 3 2 12" xfId="23812"/>
    <cellStyle name="好_培训项目二处移交定 14 2 2" xfId="23813"/>
    <cellStyle name="好_培训项目二处移交定 15" xfId="23814"/>
    <cellStyle name="好_培训项目二处移交定 16" xfId="23815"/>
    <cellStyle name="好_培训项目二处移交定 2" xfId="23816"/>
    <cellStyle name="注释 3 16 5" xfId="23817"/>
    <cellStyle name="输出 2 2 2 4 6" xfId="23818"/>
    <cellStyle name="好_培训项目二处移交定 2 10" xfId="23819"/>
    <cellStyle name="注释 3 16 6" xfId="23820"/>
    <cellStyle name="输出 2 2 2 4 7" xfId="23821"/>
    <cellStyle name="好_培训项目二处移交定 2 11" xfId="23822"/>
    <cellStyle name="好_培训项目二处移交定 2 11 2" xfId="23823"/>
    <cellStyle name="好_培训项目二处移交定 2 11 2 2" xfId="23824"/>
    <cellStyle name="好_培训项目二处移交定 2 11 2 2 2" xfId="23825"/>
    <cellStyle name="强调文字颜色 1 3 13 3" xfId="23826"/>
    <cellStyle name="好_培训项目二处移交定 2 12" xfId="23827"/>
    <cellStyle name="强调文字颜色 1 2 2 12 2" xfId="23828"/>
    <cellStyle name="强调文字颜色 3 2 4 2 2 3 2 2 2" xfId="23829"/>
    <cellStyle name="好_培训项目二处移交定 2 12 2" xfId="23830"/>
    <cellStyle name="强调文字颜色 1 2 2 12 2 2" xfId="23831"/>
    <cellStyle name="好_培训项目二处移交定 2 12 2 2" xfId="23832"/>
    <cellStyle name="强调文字颜色 1 2 2 12 2 2 2" xfId="23833"/>
    <cellStyle name="汇总 2 2 3 4" xfId="23834"/>
    <cellStyle name="好_培训项目二处移交定 2 12 2 2 2" xfId="23835"/>
    <cellStyle name="检查单元格 3 8 2 3" xfId="23836"/>
    <cellStyle name="强调文字颜色 1 2 2 12 2 2 2 2" xfId="23837"/>
    <cellStyle name="好_培训项目二处移交定 2 13 2 2" xfId="23838"/>
    <cellStyle name="强调文字颜色 1 2 2 12 3 2 2" xfId="23839"/>
    <cellStyle name="好_培训项目二处移交定 2 15" xfId="23840"/>
    <cellStyle name="强调文字颜色 1 2 2 12 5" xfId="23841"/>
    <cellStyle name="好_培训项目二处移交定 2 2" xfId="23842"/>
    <cellStyle name="好_培训项目二处移交定 2 2 10 2 2" xfId="23843"/>
    <cellStyle name="输入 2 9 2 5" xfId="23844"/>
    <cellStyle name="好_培训项目二处移交定 2 2 10 3" xfId="23845"/>
    <cellStyle name="输出 2 3 2 8 2 2 2" xfId="23846"/>
    <cellStyle name="好_培训项目二处移交定 2 2 11 2" xfId="23847"/>
    <cellStyle name="好_培训项目二处移交定 2 2 11 2 2" xfId="23848"/>
    <cellStyle name="解释性文本 3 2 5 5" xfId="23849"/>
    <cellStyle name="好_培训项目二处移交定 2 2 11 2 2 2" xfId="23850"/>
    <cellStyle name="强调文字颜色 3 4 6" xfId="23851"/>
    <cellStyle name="好_培训项目二处移交定 2 2 11 3" xfId="23852"/>
    <cellStyle name="输出 2 3 8 2 2 2 2" xfId="23853"/>
    <cellStyle name="好_培训项目二处移交定 2 2 13" xfId="23854"/>
    <cellStyle name="强调文字颜色 3 3 7 2 2" xfId="23855"/>
    <cellStyle name="强调文字颜色 5 3 2 2 3 2" xfId="23856"/>
    <cellStyle name="好_培训项目二处移交定 2 2 2" xfId="23857"/>
    <cellStyle name="好_培训项目二处移交定 2 2 2 2" xfId="23858"/>
    <cellStyle name="好_培训项目二处移交定 2 2 2 2 2" xfId="23859"/>
    <cellStyle name="输出 3 8 2 3 2 2" xfId="23860"/>
    <cellStyle name="好_培训项目二处移交定 2 2 2 2 3" xfId="23861"/>
    <cellStyle name="好_培训项目二处移交定 2 2 2 2 4" xfId="23862"/>
    <cellStyle name="好_培训项目二处移交定 2 2 2 3 2" xfId="23863"/>
    <cellStyle name="好_培训项目二处移交定 2 2 2 4" xfId="23864"/>
    <cellStyle name="好_培训项目二处移交定 2 2 2 5" xfId="23865"/>
    <cellStyle name="好_培训项目二处移交定 2 2 3" xfId="23866"/>
    <cellStyle name="警告文本 3 2 2 2 2 3 2 2" xfId="23867"/>
    <cellStyle name="好_培训项目二处移交定 2 2 3 2" xfId="23868"/>
    <cellStyle name="注释 2 4 13 5" xfId="23869"/>
    <cellStyle name="好_培训项目二处移交定 2 2 3 2 2" xfId="23870"/>
    <cellStyle name="注释 2 2 10 2 3 2 2" xfId="23871"/>
    <cellStyle name="好_培训项目二处移交定 2 2 3 3" xfId="23872"/>
    <cellStyle name="警告文本 2 9 2 2 2 2 2" xfId="23873"/>
    <cellStyle name="好_培训项目二处移交定 2 2 3 4" xfId="23874"/>
    <cellStyle name="强调文字颜色 2 4 2 4 2 2" xfId="23875"/>
    <cellStyle name="好_培训项目二处移交定 2 2 4" xfId="23876"/>
    <cellStyle name="好_培训项目二处移交定 2 2 4 2" xfId="23877"/>
    <cellStyle name="好_培训项目二处移交定 2 2 4 2 2" xfId="23878"/>
    <cellStyle name="好_培训项目二处移交定 2 2 4 2 2 2" xfId="23879"/>
    <cellStyle name="好_培训项目二处移交定 2 2 4 3" xfId="23880"/>
    <cellStyle name="好_培训项目二处移交定 2 2 4 4" xfId="23881"/>
    <cellStyle name="好_培训项目二处移交定 2 2 5" xfId="23882"/>
    <cellStyle name="好_培训项目二处移交定 2 2 5 2" xfId="23883"/>
    <cellStyle name="好_培训项目二处移交定 2 2 5 2 2" xfId="23884"/>
    <cellStyle name="好_培训项目二处移交定 2 2 5 2 2 2" xfId="23885"/>
    <cellStyle name="好_培训项目二处移交定 2 2 5 3" xfId="23886"/>
    <cellStyle name="强调文字颜色 6 2 4 2 3 2 2 2 2" xfId="23887"/>
    <cellStyle name="好_培训项目二处移交定 2 2 5 4" xfId="23888"/>
    <cellStyle name="警告文本 3 4 5 2 2" xfId="23889"/>
    <cellStyle name="好_培训项目二处移交定 2 2 7 4" xfId="23890"/>
    <cellStyle name="解释性文本 4 2 2 6" xfId="23891"/>
    <cellStyle name="好_培训项目二处移交定 2 2 8 4" xfId="23892"/>
    <cellStyle name="好_培训项目二处移交定 2 2 9" xfId="23893"/>
    <cellStyle name="千位分隔 4 2 3" xfId="23894"/>
    <cellStyle name="好_培训项目二处移交定 2 3 2 2" xfId="23895"/>
    <cellStyle name="好_培训项目二处移交定 2 3 2 3" xfId="23896"/>
    <cellStyle name="强调文字颜色 3 3 2 5 2" xfId="23897"/>
    <cellStyle name="好_培训项目二处移交定 2 3 2 4" xfId="23898"/>
    <cellStyle name="强调文字颜色 3 3 2 5 3" xfId="23899"/>
    <cellStyle name="好_培训项目二处移交定 2 3 3" xfId="23900"/>
    <cellStyle name="好_培训项目二处移交定 2 3 3 2" xfId="23901"/>
    <cellStyle name="好_培训项目二处移交定 2 3 3 2 2" xfId="23902"/>
    <cellStyle name="好_培训项目二处移交定 2 3 4" xfId="23903"/>
    <cellStyle name="好_培训项目二处移交定 2 3 5" xfId="23904"/>
    <cellStyle name="好_培训项目二处移交定 2 4 2 2" xfId="23905"/>
    <cellStyle name="强调文字颜色 1 2 2 4 2 2 2" xfId="23906"/>
    <cellStyle name="好_培训项目二处移交定 2 4 2 2 2" xfId="23907"/>
    <cellStyle name="强调文字颜色 1 2 2 4 2 2 2 2" xfId="23908"/>
    <cellStyle name="好_培训项目二处移交定 2 4 3" xfId="23909"/>
    <cellStyle name="强调文字颜色 1 2 2 4 2 3" xfId="23910"/>
    <cellStyle name="好_培训项目二处移交定 2 4 4" xfId="23911"/>
    <cellStyle name="强调文字颜色 1 2 2 4 2 4" xfId="23912"/>
    <cellStyle name="好_培训项目二处移交定 2 5" xfId="23913"/>
    <cellStyle name="强调文字颜色 1 2 2 4 3" xfId="23914"/>
    <cellStyle name="检查单元格 3 2 8 2 2" xfId="23915"/>
    <cellStyle name="好_培训项目二处移交定 2 6" xfId="23916"/>
    <cellStyle name="强调文字颜色 1 2 2 4 4" xfId="23917"/>
    <cellStyle name="检查单元格 3 2 8 2 3" xfId="23918"/>
    <cellStyle name="好_培训项目二处移交定 2 7" xfId="23919"/>
    <cellStyle name="强调文字颜色 1 2 2 4 5" xfId="23920"/>
    <cellStyle name="好_培训项目二处移交定 2 7 4" xfId="23921"/>
    <cellStyle name="注释 3 5 2" xfId="23922"/>
    <cellStyle name="检查单元格 3 2 8 2 4" xfId="23923"/>
    <cellStyle name="好_培训项目二处移交定 2 8" xfId="23924"/>
    <cellStyle name="强调文字颜色 1 2 2 4 6" xfId="23925"/>
    <cellStyle name="注释 3 5 2 2" xfId="23926"/>
    <cellStyle name="好_培训项目二处移交定 2 8 2" xfId="23927"/>
    <cellStyle name="注释 3 5 2 2 2" xfId="23928"/>
    <cellStyle name="好_培训项目二处移交定 2 8 2 2" xfId="23929"/>
    <cellStyle name="注释 3 5 2 2 2 2" xfId="23930"/>
    <cellStyle name="好_培训项目二处移交定 2 8 2 2 2" xfId="23931"/>
    <cellStyle name="注释 3 5 2 4" xfId="23932"/>
    <cellStyle name="好_培训项目二处移交定 2 8 4" xfId="23933"/>
    <cellStyle name="好_培训项目二处移交定 2 9 3" xfId="23934"/>
    <cellStyle name="好_培训项目二处移交定 2 9 4" xfId="23935"/>
    <cellStyle name="好_培训项目二处移交定 3" xfId="23936"/>
    <cellStyle name="好_培训项目二处移交定 3 10" xfId="23937"/>
    <cellStyle name="好_培训项目二处移交定 3 11" xfId="23938"/>
    <cellStyle name="好_培训项目二处移交定 3 11 2" xfId="23939"/>
    <cellStyle name="好_培训项目二处移交定 3 11 2 2" xfId="23940"/>
    <cellStyle name="好_培训项目二处移交定 3 11 2 2 2" xfId="23941"/>
    <cellStyle name="强调文字颜色 3 2 3 3 5" xfId="23942"/>
    <cellStyle name="好_培训项目二处移交定 3 11 3" xfId="23943"/>
    <cellStyle name="输入 2 3 11 4 2 2" xfId="23944"/>
    <cellStyle name="好_培训项目二处移交定 3 11 4" xfId="23945"/>
    <cellStyle name="好_培训项目二处移交定 3 12 2" xfId="23946"/>
    <cellStyle name="强调文字颜色 2 3 2 2 2 2 2 2 2 2" xfId="23947"/>
    <cellStyle name="好_培训项目二处移交定 3 12 2 2" xfId="23948"/>
    <cellStyle name="好_培训项目二处移交定 3 14" xfId="23949"/>
    <cellStyle name="好_培训项目二处移交定 3 2" xfId="23950"/>
    <cellStyle name="好_培训项目二处移交定 3 2 2" xfId="23951"/>
    <cellStyle name="好_培训项目二处移交定 3 2 2 2" xfId="23952"/>
    <cellStyle name="好_培训项目二处移交定 3 2 2 4" xfId="23953"/>
    <cellStyle name="好_培训项目二处移交定 3 2 3 2" xfId="23954"/>
    <cellStyle name="好_培训项目二处移交定 3 2 3 2 2" xfId="23955"/>
    <cellStyle name="好_培训项目二处移交定 3 2 4" xfId="23956"/>
    <cellStyle name="好_培训项目二处移交定 3 2 5" xfId="23957"/>
    <cellStyle name="好_培训项目二处移交定 3 3" xfId="23958"/>
    <cellStyle name="好_培训项目二处移交定 3 3 2" xfId="23959"/>
    <cellStyle name="好_培训项目二处移交定 3 3 2 2" xfId="23960"/>
    <cellStyle name="好_培训项目二处移交定 3 3 2 2 2" xfId="23961"/>
    <cellStyle name="好_培训项目二处移交定 3 3 3" xfId="23962"/>
    <cellStyle name="好_培训项目二处移交定 3 3 4" xfId="23963"/>
    <cellStyle name="好_培训项目二处移交定 3 4 2 2" xfId="23964"/>
    <cellStyle name="强调文字颜色 1 2 2 5 2 2 2" xfId="23965"/>
    <cellStyle name="好_培训项目二处移交定 3 4 3" xfId="23966"/>
    <cellStyle name="强调文字颜色 1 2 2 5 2 3" xfId="23967"/>
    <cellStyle name="好_培训项目二处移交定 3 4 4" xfId="23968"/>
    <cellStyle name="强调文字颜色 1 2 2 5 2 4" xfId="23969"/>
    <cellStyle name="好_培训项目二处移交定 3 5 2" xfId="23970"/>
    <cellStyle name="强调文字颜色 1 2 2 5 3 2" xfId="23971"/>
    <cellStyle name="输出 2 2 5 4" xfId="23972"/>
    <cellStyle name="好_培训项目二处移交定 3 5 2 2" xfId="23973"/>
    <cellStyle name="警告文本 3 2 2 8" xfId="23974"/>
    <cellStyle name="强调文字颜色 1 2 2 5 3 2 2" xfId="23975"/>
    <cellStyle name="输出 2 2 5 4 2" xfId="23976"/>
    <cellStyle name="好_培训项目二处移交定 3 5 2 2 2" xfId="23977"/>
    <cellStyle name="强调文字颜色 1 2 2 5 3 2 2 2" xfId="23978"/>
    <cellStyle name="输入 3 2 2 2 2 2 2 2" xfId="23979"/>
    <cellStyle name="适中 3 7 2 2" xfId="23980"/>
    <cellStyle name="好_培训项目二处移交定 3 5 3" xfId="23981"/>
    <cellStyle name="适中 3 7 2 3" xfId="23982"/>
    <cellStyle name="好_培训项目二处移交定 3 5 4" xfId="23983"/>
    <cellStyle name="输出 2 7 2 3 2 2" xfId="23984"/>
    <cellStyle name="检查单元格 3 2 8 3 2" xfId="23985"/>
    <cellStyle name="好_培训项目二处移交定 3 6" xfId="23986"/>
    <cellStyle name="强调文字颜色 1 2 2 5 4" xfId="23987"/>
    <cellStyle name="适中 3 7 3 2" xfId="23988"/>
    <cellStyle name="好_培训项目二处移交定 3 6 3" xfId="23989"/>
    <cellStyle name="好_培训项目二处移交定 3 6 4" xfId="23990"/>
    <cellStyle name="好_培训项目二处移交定 3 7" xfId="23991"/>
    <cellStyle name="强调文字颜色 1 2 2 5 5" xfId="23992"/>
    <cellStyle name="好_培训项目二处移交定 3 7 4" xfId="23993"/>
    <cellStyle name="注释 3 6 2" xfId="23994"/>
    <cellStyle name="好_培训项目二处移交定 3 8" xfId="23995"/>
    <cellStyle name="强调文字颜色 1 2 2 5 6" xfId="23996"/>
    <cellStyle name="注释 3 6 2 2" xfId="23997"/>
    <cellStyle name="好_培训项目二处移交定 3 8 2" xfId="23998"/>
    <cellStyle name="链接单元格 3 2 2 3 6" xfId="23999"/>
    <cellStyle name="注释 3 6 2 3" xfId="24000"/>
    <cellStyle name="好_培训项目二处移交定 3 8 3" xfId="24001"/>
    <cellStyle name="注释 3 6 2 4" xfId="24002"/>
    <cellStyle name="好_培训项目二处移交定 3 8 4" xfId="24003"/>
    <cellStyle name="好_培训项目二处移交定 3 9 3" xfId="24004"/>
    <cellStyle name="好_培训项目二处移交定 3 9 4" xfId="24005"/>
    <cellStyle name="好_培训项目二处移交定 4 2" xfId="24006"/>
    <cellStyle name="好_培训项目二处移交定 4 2 2" xfId="24007"/>
    <cellStyle name="好_培训项目二处移交定 4 2 2 2" xfId="24008"/>
    <cellStyle name="好_培训项目二处移交定 4 2 2 2 2" xfId="24009"/>
    <cellStyle name="好_培训项目二处移交定 4 2 3" xfId="24010"/>
    <cellStyle name="强调文字颜色 6 2 4 10 3 2 2 2" xfId="24011"/>
    <cellStyle name="好_培训项目二处移交定 4 3" xfId="24012"/>
    <cellStyle name="好_培训项目二处移交定 4 3 2" xfId="24013"/>
    <cellStyle name="好_培训项目二处移交定 4 3 2 2" xfId="24014"/>
    <cellStyle name="好_培训项目二处移交定 4 5" xfId="24015"/>
    <cellStyle name="强调文字颜色 1 2 2 6 3" xfId="24016"/>
    <cellStyle name="好_培训项目二处移交定 5" xfId="24017"/>
    <cellStyle name="好_培训项目二处移交定 5 2" xfId="24018"/>
    <cellStyle name="好_培训项目二处移交定 5 2 2" xfId="24019"/>
    <cellStyle name="好_培训项目二处移交定 5 3" xfId="24020"/>
    <cellStyle name="好_培训项目二处移交定 5 4" xfId="24021"/>
    <cellStyle name="强调文字颜色 1 2 2 7 2" xfId="24022"/>
    <cellStyle name="好_培训项目二处移交定 6" xfId="24023"/>
    <cellStyle name="好_培训项目二处移交定 6 2" xfId="24024"/>
    <cellStyle name="好_培训项目二处移交定 6 2 2" xfId="24025"/>
    <cellStyle name="好_培训项目二处移交定 6 2 2 2" xfId="24026"/>
    <cellStyle name="好_培训项目二处移交定 6 4" xfId="24027"/>
    <cellStyle name="强调文字颜色 1 2 2 8 2" xfId="24028"/>
    <cellStyle name="好_培训项目二处移交定 7" xfId="24029"/>
    <cellStyle name="好_培训项目二处移交定 7 2" xfId="24030"/>
    <cellStyle name="好_培训项目二处移交定 7 2 2" xfId="24031"/>
    <cellStyle name="好_培训项目二处移交定 7 2 2 2" xfId="24032"/>
    <cellStyle name="强调文字颜色 5 2 2 5 4" xfId="24033"/>
    <cellStyle name="好_培训项目二处移交定 7 4" xfId="24034"/>
    <cellStyle name="强调文字颜色 1 2 2 9 2" xfId="24035"/>
    <cellStyle name="强调文字颜色 6 3 12 2 2 2 2" xfId="24036"/>
    <cellStyle name="好_培训项目二处移交定 8" xfId="24037"/>
    <cellStyle name="好_培训项目二处移交定 8 2" xfId="24038"/>
    <cellStyle name="好_培训项目二处移交定 8 2 2" xfId="24039"/>
    <cellStyle name="好_培训项目二处移交定 8 2 2 2" xfId="24040"/>
    <cellStyle name="强调文字颜色 5 3 2 5 4" xfId="24041"/>
    <cellStyle name="好_培训项目二处移交定 8 4" xfId="24042"/>
    <cellStyle name="输入 2 3 4 2 2 2" xfId="24043"/>
    <cellStyle name="好_培训项目二处移交定 9" xfId="24044"/>
    <cellStyle name="输入 2 3 4 2 2 2 2" xfId="24045"/>
    <cellStyle name="好_培训项目二处移交定 9 2" xfId="24046"/>
    <cellStyle name="输入 2 3 4 2 2 2 2 2" xfId="24047"/>
    <cellStyle name="好_培训项目二处移交定 9 2 2" xfId="24048"/>
    <cellStyle name="好_培训项目二处移交定 9 2 2 2" xfId="24049"/>
    <cellStyle name="好_培训项目二处移交定 9 3" xfId="24050"/>
    <cellStyle name="好_培训项目二处移交定 9 4" xfId="24051"/>
    <cellStyle name="好_培训项目二处移交定_Sheet3 10" xfId="24052"/>
    <cellStyle name="好_培训项目二处移交定_Sheet3 10 2" xfId="24053"/>
    <cellStyle name="好_培训项目二处移交定_Sheet3 10 2 2" xfId="24054"/>
    <cellStyle name="计算 3 12" xfId="24055"/>
    <cellStyle name="好_培训项目二处移交定_Sheet3 10 3" xfId="24056"/>
    <cellStyle name="好_培训项目二处移交定_Sheet3 6 2 2" xfId="24057"/>
    <cellStyle name="好_培训项目二处移交定_Sheet3 11" xfId="24058"/>
    <cellStyle name="强调文字颜色 5 3 2 7 3 2 2 2" xfId="24059"/>
    <cellStyle name="好_培训项目二处移交定_Sheet3 11 2" xfId="24060"/>
    <cellStyle name="好_培训项目二处移交定_Sheet3 6 2 2 2" xfId="24061"/>
    <cellStyle name="计算 2 16" xfId="24062"/>
    <cellStyle name="好_培训项目二处移交定_Sheet3 11 2 2" xfId="24063"/>
    <cellStyle name="计算 2 16 2" xfId="24064"/>
    <cellStyle name="好_培训项目二处移交定_Sheet3 11 2 2 2" xfId="24065"/>
    <cellStyle name="计算 2 16 2 2" xfId="24066"/>
    <cellStyle name="好_培训项目二处移交定_Sheet3 11 3" xfId="24067"/>
    <cellStyle name="计算 2 17" xfId="24068"/>
    <cellStyle name="好_培训项目二处移交定_Sheet3 11 4" xfId="24069"/>
    <cellStyle name="计算 2 18" xfId="24070"/>
    <cellStyle name="好_培训项目二处移交定_Sheet3 12" xfId="24071"/>
    <cellStyle name="好_培训项目二处移交定_Sheet3 12 2" xfId="24072"/>
    <cellStyle name="好_培训项目二处移交定_Sheet3 12 2 2" xfId="24073"/>
    <cellStyle name="好_培训项目二处移交定_Sheet3 12 3" xfId="24074"/>
    <cellStyle name="强调文字颜色 2 2 2 10 3 2 2" xfId="24075"/>
    <cellStyle name="好_培训项目二处移交定_Sheet3 12 4" xfId="24076"/>
    <cellStyle name="警告文本 2 12 4 2 2" xfId="24077"/>
    <cellStyle name="强调文字颜色 3 3 2 10 2 2 2" xfId="24078"/>
    <cellStyle name="适中 5 4" xfId="24079"/>
    <cellStyle name="好_培训项目二处移交定_Sheet3 2 10" xfId="24080"/>
    <cellStyle name="适中 5 4 2" xfId="24081"/>
    <cellStyle name="好_培训项目二处移交定_Sheet3 2 10 2" xfId="24082"/>
    <cellStyle name="适中 5 5" xfId="24083"/>
    <cellStyle name="好_培训项目二处移交定_Sheet3 2 11" xfId="24084"/>
    <cellStyle name="好_培训项目二处移交定_Sheet3 2 11 2" xfId="24085"/>
    <cellStyle name="适中 5 6" xfId="24086"/>
    <cellStyle name="好_培训项目二处移交定_Sheet3 2 12" xfId="24087"/>
    <cellStyle name="好_培训项目二处移交定_Sheet3 2 12 2" xfId="24088"/>
    <cellStyle name="输入 3 2 2 2 4 2" xfId="24089"/>
    <cellStyle name="适中 5 7" xfId="24090"/>
    <cellStyle name="好_培训项目二处移交定_Sheet3 2 13" xfId="24091"/>
    <cellStyle name="强调文字颜色 2 4 3 3 2" xfId="24092"/>
    <cellStyle name="好_培训项目二处移交定_Sheet3 2 2 2 2" xfId="24093"/>
    <cellStyle name="好_培训项目二处移交定_Sheet3 2 2 2 2 2" xfId="24094"/>
    <cellStyle name="好_培训项目二处移交定_Sheet3 2 2 2 2 2 2" xfId="24095"/>
    <cellStyle name="好_培训项目二处移交定_Sheet3 2 2 2 4" xfId="24096"/>
    <cellStyle name="好_培训项目二处移交定_Sheet3 2 2 3" xfId="24097"/>
    <cellStyle name="好_培训项目二处移交定_Sheet3 2 2 3 2" xfId="24098"/>
    <cellStyle name="好_培训项目二处移交定_Sheet3 2 2 3 2 2" xfId="24099"/>
    <cellStyle name="好_培训项目二处移交定_Sheet3 2 3 2" xfId="24100"/>
    <cellStyle name="好_培训项目二处移交定_Sheet3 2 3 2 2" xfId="24101"/>
    <cellStyle name="好_培训项目二处移交定_Sheet3 2 3 2 2 2" xfId="24102"/>
    <cellStyle name="好_培训项目二处移交定_Sheet3 2 3 3" xfId="24103"/>
    <cellStyle name="好_培训项目二处移交定_Sheet3 2 4" xfId="24104"/>
    <cellStyle name="好_培训项目二处移交定_Sheet3 2 4 2" xfId="24105"/>
    <cellStyle name="好_培训项目二处移交定_Sheet3 2 4 2 2" xfId="24106"/>
    <cellStyle name="好_培训项目二处移交定_Sheet3 2 4 2 2 2" xfId="24107"/>
    <cellStyle name="好_培训项目二处移交定_Sheet3 2 4 3" xfId="24108"/>
    <cellStyle name="好_培训项目二处移交定_Sheet3 2 5" xfId="24109"/>
    <cellStyle name="好_培训项目二处移交定_Sheet3 2 5 2" xfId="24110"/>
    <cellStyle name="好_培训项目二处移交定_Sheet3 2 5 2 2" xfId="24111"/>
    <cellStyle name="好_培训项目二处移交定_Sheet3 2 5 2 2 2" xfId="24112"/>
    <cellStyle name="好_培训项目二处移交定_Sheet3 2 5 3" xfId="24113"/>
    <cellStyle name="汇总 2 10 2" xfId="24114"/>
    <cellStyle name="好_培训项目二处移交定_Sheet3 2 6" xfId="24115"/>
    <cellStyle name="好_培训项目二处移交定_Sheet3 2 6 2" xfId="24116"/>
    <cellStyle name="好_培训项目二处移交定_Sheet3 2 6 2 2" xfId="24117"/>
    <cellStyle name="好_培训项目二处移交定_Sheet3 2 6 3" xfId="24118"/>
    <cellStyle name="汇总 2 11 2" xfId="24119"/>
    <cellStyle name="输入 2 5 3 2 2 2 2" xfId="24120"/>
    <cellStyle name="好_培训项目二处移交定_Sheet3 2 7" xfId="24121"/>
    <cellStyle name="好_培训项目二处移交定_Sheet3 2 7 2" xfId="24122"/>
    <cellStyle name="好_培训项目二处移交定_Sheet3 2 7 2 2" xfId="24123"/>
    <cellStyle name="好_培训项目二处移交定_Sheet3 2 7 2 2 2" xfId="24124"/>
    <cellStyle name="检查单元格 3 2 8 6" xfId="24125"/>
    <cellStyle name="好_培训项目二处移交定_Sheet3 2 7 3" xfId="24126"/>
    <cellStyle name="汇总 2 12 2" xfId="24127"/>
    <cellStyle name="好_培训项目二处移交定_Sheet3 2 8" xfId="24128"/>
    <cellStyle name="好_培训项目二处移交定_Sheet3 3 2 2 2" xfId="24129"/>
    <cellStyle name="好_培训项目二处移交定_Sheet3 3 2 2 2 2" xfId="24130"/>
    <cellStyle name="好_培训项目二处移交定_Sheet3 3 3 2" xfId="24131"/>
    <cellStyle name="强调文字颜色 6 2 3 2 3 2 2 2 2" xfId="24132"/>
    <cellStyle name="好_培训项目二处移交定_Sheet3 3 5" xfId="24133"/>
    <cellStyle name="好_培训项目二处移交定_Sheet3 4 2 2 2" xfId="24134"/>
    <cellStyle name="好_培训项目二处移交定_Sheet3 4 3" xfId="24135"/>
    <cellStyle name="好_培训项目二处移交定_Sheet3 4 4" xfId="24136"/>
    <cellStyle name="好_培训项目二处移交定_Sheet3 5" xfId="24137"/>
    <cellStyle name="好_培训项目二处移交定_Sheet3 5 2" xfId="24138"/>
    <cellStyle name="好_培训项目二处移交定_Sheet3 5 2 2" xfId="24139"/>
    <cellStyle name="好_培训项目二处移交定_Sheet3 5 3" xfId="24140"/>
    <cellStyle name="检查单元格 4 4 2 2" xfId="24141"/>
    <cellStyle name="好_培训项目二处移交定_Sheet3 5 4" xfId="24142"/>
    <cellStyle name="检查单元格 4 4 2 3" xfId="24143"/>
    <cellStyle name="好_培训项目二处移交定_Sheet3 6" xfId="24144"/>
    <cellStyle name="强调文字颜色 5 3 2 7 3 2" xfId="24145"/>
    <cellStyle name="好_培训项目二处移交定_Sheet3 6 2" xfId="24146"/>
    <cellStyle name="强调文字颜色 5 3 2 7 3 2 2" xfId="24147"/>
    <cellStyle name="好_培训项目二处移交定_Sheet3 6 3" xfId="24148"/>
    <cellStyle name="检查单元格 4 4 3 2" xfId="24149"/>
    <cellStyle name="好_培训项目二处移交定_Sheet3 6 4" xfId="24150"/>
    <cellStyle name="好_培训项目二处移交定_Sheet3 7" xfId="24151"/>
    <cellStyle name="好_培训项目二处移交定_Sheet3 7 2" xfId="24152"/>
    <cellStyle name="好_培训项目二处移交定_Sheet3 7 2 2" xfId="24153"/>
    <cellStyle name="好_培训项目二处移交定_Sheet3 7 2 2 2" xfId="24154"/>
    <cellStyle name="好_培训项目二处移交定_Sheet3 7 3" xfId="24155"/>
    <cellStyle name="检查单元格 4 4 4 2" xfId="24156"/>
    <cellStyle name="好_培训项目二处移交定_Sheet3 7 4" xfId="24157"/>
    <cellStyle name="好_培训项目二处移交定_Sheet3 8" xfId="24158"/>
    <cellStyle name="强调文字颜色 1 3 12 2 3 2 2" xfId="24159"/>
    <cellStyle name="好_培训项目二处移交定_Sheet3 8 2" xfId="24160"/>
    <cellStyle name="好_培训项目二处移交定_Sheet3 8 2 2" xfId="24161"/>
    <cellStyle name="好_培训项目二处移交定_Sheet3 8 2 2 2" xfId="24162"/>
    <cellStyle name="好_培训项目二处移交定_Sheet3 8 3" xfId="24163"/>
    <cellStyle name="好_培训项目二处移交定_Sheet3 9 2" xfId="24164"/>
    <cellStyle name="警告文本 3 2 4" xfId="24165"/>
    <cellStyle name="好_培训项目二处移交定_Sheet3 9 2 2" xfId="24166"/>
    <cellStyle name="警告文本 3 2 4 2" xfId="24167"/>
    <cellStyle name="好_培训项目二处移交定_Sheet3 9 2 2 2" xfId="24168"/>
    <cellStyle name="警告文本 3 2 4 2 2" xfId="24169"/>
    <cellStyle name="好_培训项目二处移交定_Sheet3 9 4" xfId="24170"/>
    <cellStyle name="警告文本 3 2 6" xfId="24171"/>
    <cellStyle name="好_项目汇总表" xfId="24172"/>
    <cellStyle name="汇总 3 4" xfId="24173"/>
    <cellStyle name="好_项目汇总表 10 2 2 2" xfId="24174"/>
    <cellStyle name="强调文字颜色 4 2 4 5 2 2 2 2" xfId="24175"/>
    <cellStyle name="好_项目汇总表 10 3" xfId="24176"/>
    <cellStyle name="强调文字颜色 4 2 4 5 2 3" xfId="24177"/>
    <cellStyle name="好_项目汇总表 10 4" xfId="24178"/>
    <cellStyle name="强调文字颜色 4 2 4 5 2 4" xfId="24179"/>
    <cellStyle name="好_项目汇总表 11 2 2" xfId="24180"/>
    <cellStyle name="强调文字颜色 4 2 4 5 3 2 2" xfId="24181"/>
    <cellStyle name="输入 2 11 2 3 2 2" xfId="24182"/>
    <cellStyle name="强调文字颜色 6 5 5" xfId="24183"/>
    <cellStyle name="好_项目汇总表 11 2 2 2" xfId="24184"/>
    <cellStyle name="强调文字颜色 4 2 4 5 3 2 2 2" xfId="24185"/>
    <cellStyle name="适中 2 2 7 3" xfId="24186"/>
    <cellStyle name="好_项目汇总表 11 3" xfId="24187"/>
    <cellStyle name="好_项目汇总表 11 4" xfId="24188"/>
    <cellStyle name="好_项目汇总表 12" xfId="24189"/>
    <cellStyle name="强调文字颜色 4 2 4 5 4" xfId="24190"/>
    <cellStyle name="好_项目汇总表 12 2" xfId="24191"/>
    <cellStyle name="强调文字颜色 1 3 2 8 7" xfId="24192"/>
    <cellStyle name="强调文字颜色 4 2 4 5 4 2" xfId="24193"/>
    <cellStyle name="好_项目汇总表 12 2 2" xfId="24194"/>
    <cellStyle name="强调文字颜色 4 2 4 5 4 2 2" xfId="24195"/>
    <cellStyle name="好_项目汇总表 13" xfId="24196"/>
    <cellStyle name="强调文字颜色 4 2 4 5 5" xfId="24197"/>
    <cellStyle name="好_项目汇总表 14" xfId="24198"/>
    <cellStyle name="强调文字颜色 4 2 4 5 6" xfId="24199"/>
    <cellStyle name="好_项目汇总表 2" xfId="24200"/>
    <cellStyle name="汇总 3 4 2" xfId="24201"/>
    <cellStyle name="强调文字颜色 1 2 2 8 2 3" xfId="24202"/>
    <cellStyle name="好_项目汇总表 2 2" xfId="24203"/>
    <cellStyle name="汇总 3 4 2 2" xfId="24204"/>
    <cellStyle name="强调文字颜色 1 2 2 8 2 3 2" xfId="24205"/>
    <cellStyle name="好_项目汇总表 2 2 2" xfId="24206"/>
    <cellStyle name="汇总 3 4 2 2 2" xfId="24207"/>
    <cellStyle name="强调文字颜色 1 2 2 8 2 3 2 2" xfId="24208"/>
    <cellStyle name="好_项目汇总表 2 2 2 2" xfId="24209"/>
    <cellStyle name="汇总 3 4 2 2 2 2" xfId="24210"/>
    <cellStyle name="好_项目汇总表 2 2 2 2 2" xfId="24211"/>
    <cellStyle name="好_项目汇总表 2 2 4" xfId="24212"/>
    <cellStyle name="好_项目汇总表 2 3" xfId="24213"/>
    <cellStyle name="汇总 3 4 2 3" xfId="24214"/>
    <cellStyle name="好_项目汇总表 2 3 2" xfId="24215"/>
    <cellStyle name="好_项目汇总表 2 3 2 2" xfId="24216"/>
    <cellStyle name="好_项目汇总表 3 2" xfId="24217"/>
    <cellStyle name="汇总 3 4 3 2" xfId="24218"/>
    <cellStyle name="好_项目汇总表 3 2 2" xfId="24219"/>
    <cellStyle name="汇总 3 4 3 2 2" xfId="24220"/>
    <cellStyle name="好_项目汇总表 3 2 2 2" xfId="24221"/>
    <cellStyle name="好_项目汇总表 3 3" xfId="24222"/>
    <cellStyle name="好_项目汇总表 4 2" xfId="24223"/>
    <cellStyle name="好_项目汇总表 4 2 2" xfId="24224"/>
    <cellStyle name="好_项目汇总表 4 2 2 2" xfId="24225"/>
    <cellStyle name="好_项目汇总表 4 3" xfId="24226"/>
    <cellStyle name="强调文字颜色 1 2 2 8 2 6" xfId="24227"/>
    <cellStyle name="好_项目汇总表 5" xfId="24228"/>
    <cellStyle name="汇总 3 4 5" xfId="24229"/>
    <cellStyle name="强调文字颜色 3 2 4 8 2 2" xfId="24230"/>
    <cellStyle name="好_项目汇总表 5 2" xfId="24231"/>
    <cellStyle name="强调文字颜色 3 2 4 8 2 2 2" xfId="24232"/>
    <cellStyle name="好_项目汇总表 5 2 2" xfId="24233"/>
    <cellStyle name="强调文字颜色 3 2 4 8 2 2 2 2" xfId="24234"/>
    <cellStyle name="好_项目汇总表 5 2 2 2" xfId="24235"/>
    <cellStyle name="强调文字颜色 3 2 4 8 2 2 2 2 2" xfId="24236"/>
    <cellStyle name="好_项目汇总表 5 4" xfId="24237"/>
    <cellStyle name="好_项目汇总表 6" xfId="24238"/>
    <cellStyle name="强调文字颜色 3 2 4 8 2 3" xfId="24239"/>
    <cellStyle name="好_项目汇总表 6 2" xfId="24240"/>
    <cellStyle name="强调文字颜色 3 2 4 8 2 3 2" xfId="24241"/>
    <cellStyle name="好_项目汇总表 6 2 2" xfId="24242"/>
    <cellStyle name="强调文字颜色 3 2 4 8 2 3 2 2" xfId="24243"/>
    <cellStyle name="好_项目汇总表 6 3" xfId="24244"/>
    <cellStyle name="好_项目汇总表 6 4" xfId="24245"/>
    <cellStyle name="好_项目汇总表 7 2 2 2" xfId="24246"/>
    <cellStyle name="好_项目汇总表 7 3" xfId="24247"/>
    <cellStyle name="好_项目汇总表 7 4" xfId="24248"/>
    <cellStyle name="好_项目汇总表 8 2 2" xfId="24249"/>
    <cellStyle name="好_项目汇总表 8 2 2 2" xfId="24250"/>
    <cellStyle name="好_项目汇总表 8 3" xfId="24251"/>
    <cellStyle name="好_项目汇总表 8 4" xfId="24252"/>
    <cellStyle name="强调文字颜色 1 2 3 6 4 2 2" xfId="24253"/>
    <cellStyle name="好_项目汇总表 9 2 2" xfId="24254"/>
    <cellStyle name="好_项目汇总表 9 2 2 2" xfId="24255"/>
    <cellStyle name="好_项目汇总表 9 3" xfId="24256"/>
    <cellStyle name="好_项目汇总表 9 4" xfId="24257"/>
    <cellStyle name="汇总 2 10" xfId="24258"/>
    <cellStyle name="适中 3 2 12 6" xfId="24259"/>
    <cellStyle name="汇总 2 10 2 2" xfId="24260"/>
    <cellStyle name="汇总 2 10 2 2 2" xfId="24261"/>
    <cellStyle name="汇总 2 11" xfId="24262"/>
    <cellStyle name="强调文字颜色 3 3 11 3 2 2 2" xfId="24263"/>
    <cellStyle name="汇总 2 11 2 2" xfId="24264"/>
    <cellStyle name="汇总 2 11 2 2 2" xfId="24265"/>
    <cellStyle name="检查单元格 2 3 8 6" xfId="24266"/>
    <cellStyle name="汇总 2 12" xfId="24267"/>
    <cellStyle name="汇总 2 12 2 2" xfId="24268"/>
    <cellStyle name="汇总 2 12 2 2 2" xfId="24269"/>
    <cellStyle name="汇总 2 13" xfId="24270"/>
    <cellStyle name="汇总 2 15" xfId="24271"/>
    <cellStyle name="强调文字颜色 4 7 2" xfId="24272"/>
    <cellStyle name="汇总 2 15 2" xfId="24273"/>
    <cellStyle name="强调文字颜色 4 7 2 2" xfId="24274"/>
    <cellStyle name="汇总 2 15 2 2" xfId="24275"/>
    <cellStyle name="强调文字颜色 4 7 2 2 2" xfId="24276"/>
    <cellStyle name="汇总 2 15 3" xfId="24277"/>
    <cellStyle name="强调文字颜色 4 7 2 3" xfId="24278"/>
    <cellStyle name="汇总 2 16 2" xfId="24279"/>
    <cellStyle name="输入 2 7 2 6" xfId="24280"/>
    <cellStyle name="强调文字颜色 4 7 3 2" xfId="24281"/>
    <cellStyle name="强调文字颜色 4 7 3 2 2" xfId="24282"/>
    <cellStyle name="汇总 2 16 2 2" xfId="24283"/>
    <cellStyle name="强调文字颜色 5 3 2 9 7" xfId="24284"/>
    <cellStyle name="适中 2 2 3 2 2 5" xfId="24285"/>
    <cellStyle name="汇总 2 17" xfId="24286"/>
    <cellStyle name="强调文字颜色 4 7 4" xfId="24287"/>
    <cellStyle name="强调文字颜色 5 2 4 15 2" xfId="24288"/>
    <cellStyle name="汇总 2 18" xfId="24289"/>
    <cellStyle name="警告文本 3 2 10 2 2" xfId="24290"/>
    <cellStyle name="强调文字颜色 4 7 5" xfId="24291"/>
    <cellStyle name="汇总 2 2" xfId="24292"/>
    <cellStyle name="输入 3 2 11 4" xfId="24293"/>
    <cellStyle name="汇总 2 2 10" xfId="24294"/>
    <cellStyle name="适中 2 3 3" xfId="24295"/>
    <cellStyle name="输入 3 2 11 4 2" xfId="24296"/>
    <cellStyle name="汇总 2 2 10 2" xfId="24297"/>
    <cellStyle name="解释性文本 3 6 2 3" xfId="24298"/>
    <cellStyle name="适中 2 3 3 2" xfId="24299"/>
    <cellStyle name="输入 5 4 6" xfId="24300"/>
    <cellStyle name="输入 3 2 11 4 2 2" xfId="24301"/>
    <cellStyle name="汇总 2 2 10 2 2" xfId="24302"/>
    <cellStyle name="解释性文本 3 6 2 3 2" xfId="24303"/>
    <cellStyle name="适中 2 3 3 2 2" xfId="24304"/>
    <cellStyle name="汇总 2 2 10 2 2 2" xfId="24305"/>
    <cellStyle name="解释性文本 3 6 2 3 2 2" xfId="24306"/>
    <cellStyle name="强调文字颜色 6 3 2 9 4" xfId="24307"/>
    <cellStyle name="适中 2 3 3 2 2 2" xfId="24308"/>
    <cellStyle name="汇总 2 2 10 3" xfId="24309"/>
    <cellStyle name="解释性文本 3 6 2 4" xfId="24310"/>
    <cellStyle name="适中 2 3 3 3" xfId="24311"/>
    <cellStyle name="输入 3 2 11 5" xfId="24312"/>
    <cellStyle name="汇总 2 2 11" xfId="24313"/>
    <cellStyle name="适中 2 3 4" xfId="24314"/>
    <cellStyle name="汇总 2 2 11 2" xfId="24315"/>
    <cellStyle name="适中 2 3 4 2" xfId="24316"/>
    <cellStyle name="汇总 2 2 11 2 2" xfId="24317"/>
    <cellStyle name="适中 2 3 4 2 2" xfId="24318"/>
    <cellStyle name="汇总 2 2 11 2 2 2" xfId="24319"/>
    <cellStyle name="适中 2 3 4 2 2 2" xfId="24320"/>
    <cellStyle name="汇总 2 2 11 3" xfId="24321"/>
    <cellStyle name="适中 2 3 4 3" xfId="24322"/>
    <cellStyle name="输入 3 2 11 6" xfId="24323"/>
    <cellStyle name="汇总 2 2 12" xfId="24324"/>
    <cellStyle name="适中 2 3 5" xfId="24325"/>
    <cellStyle name="汇总 2 2 12 2" xfId="24326"/>
    <cellStyle name="注释 2 2 2 3" xfId="24327"/>
    <cellStyle name="适中 2 3 5 2" xfId="24328"/>
    <cellStyle name="注释 5 6" xfId="24329"/>
    <cellStyle name="汇总 2 2 12 2 2" xfId="24330"/>
    <cellStyle name="注释 2 2 2 3 2" xfId="24331"/>
    <cellStyle name="适中 2 3 5 2 2" xfId="24332"/>
    <cellStyle name="汇总 2 2 12 2 2 2" xfId="24333"/>
    <cellStyle name="强调文字颜色 1 2 4 5 6" xfId="24334"/>
    <cellStyle name="注释 2 2 2 3 2 2" xfId="24335"/>
    <cellStyle name="适中 2 3 5 2 2 2" xfId="24336"/>
    <cellStyle name="汇总 2 2 12 3" xfId="24337"/>
    <cellStyle name="注释 2 2 2 4" xfId="24338"/>
    <cellStyle name="适中 2 3 5 3" xfId="24339"/>
    <cellStyle name="输入 3 2 11 7" xfId="24340"/>
    <cellStyle name="汇总 2 2 13" xfId="24341"/>
    <cellStyle name="适中 2 3 6" xfId="24342"/>
    <cellStyle name="汇总 2 2 13 2" xfId="24343"/>
    <cellStyle name="注释 2 2 3 3" xfId="24344"/>
    <cellStyle name="适中 2 3 6 2" xfId="24345"/>
    <cellStyle name="汇总 2 2 13 2 2" xfId="24346"/>
    <cellStyle name="注释 2 2 3 3 2" xfId="24347"/>
    <cellStyle name="适中 2 3 6 2 2" xfId="24348"/>
    <cellStyle name="汇总 2 2 13 2 2 2" xfId="24349"/>
    <cellStyle name="注释 2 2 3 3 2 2" xfId="24350"/>
    <cellStyle name="适中 2 3 6 2 2 2" xfId="24351"/>
    <cellStyle name="汇总 2 2 13 3" xfId="24352"/>
    <cellStyle name="注释 2 2 3 4" xfId="24353"/>
    <cellStyle name="适中 2 3 6 3" xfId="24354"/>
    <cellStyle name="汇总 2 2 14 2 2" xfId="24355"/>
    <cellStyle name="注释 2 2 4 3 2" xfId="24356"/>
    <cellStyle name="适中 2 3 7 2 2" xfId="24357"/>
    <cellStyle name="汇总 2 2 15" xfId="24358"/>
    <cellStyle name="适中 2 3 8" xfId="24359"/>
    <cellStyle name="汇总 2 2 16" xfId="24360"/>
    <cellStyle name="计算 2 9 2 2 2" xfId="24361"/>
    <cellStyle name="适中 2 3 9" xfId="24362"/>
    <cellStyle name="汇总 2 2 2" xfId="24363"/>
    <cellStyle name="汇总 2 2 2 2 2" xfId="24364"/>
    <cellStyle name="汇总 2 2 2 2 2 2" xfId="24365"/>
    <cellStyle name="强调文字颜色 6 2 2 6 5" xfId="24366"/>
    <cellStyle name="汇总 2 2 2 2 2 2 2" xfId="24367"/>
    <cellStyle name="汇总 2 2 2 2 3" xfId="24368"/>
    <cellStyle name="汇总 2 2 2 2 4" xfId="24369"/>
    <cellStyle name="汇总 2 2 2 3" xfId="24370"/>
    <cellStyle name="汇总 2 2 2 3 2" xfId="24371"/>
    <cellStyle name="汇总 2 2 2 4" xfId="24372"/>
    <cellStyle name="汇总 2 2 2 5" xfId="24373"/>
    <cellStyle name="汇总 2 2 3" xfId="24374"/>
    <cellStyle name="汇总 2 2 3 2 2" xfId="24375"/>
    <cellStyle name="汇总 2 2 3 2 2 2" xfId="24376"/>
    <cellStyle name="强调文字颜色 6 3 2 6 5" xfId="24377"/>
    <cellStyle name="汇总 2 2 3 2 3" xfId="24378"/>
    <cellStyle name="强调文字颜色 1 3 2 9 2 2 2" xfId="24379"/>
    <cellStyle name="汇总 2 2 3 2 4" xfId="24380"/>
    <cellStyle name="汇总 2 2 3 3" xfId="24381"/>
    <cellStyle name="检查单元格 3 8 2 2" xfId="24382"/>
    <cellStyle name="汇总 2 2 3 3 2" xfId="24383"/>
    <cellStyle name="检查单元格 3 8 2 2 2" xfId="24384"/>
    <cellStyle name="汇总 2 2 4" xfId="24385"/>
    <cellStyle name="汇总 2 2 4 2 2 2" xfId="24386"/>
    <cellStyle name="汇总 2 2 4 4" xfId="24387"/>
    <cellStyle name="汇总 2 2 5 2 2" xfId="24388"/>
    <cellStyle name="汇总 2 2 5 2 2 2" xfId="24389"/>
    <cellStyle name="强调文字颜色 1 2 4 2 7" xfId="24390"/>
    <cellStyle name="汇总 2 2 5 4" xfId="24391"/>
    <cellStyle name="汇总 2 2 6" xfId="24392"/>
    <cellStyle name="汇总 2 2 6 2 2" xfId="24393"/>
    <cellStyle name="汇总 2 2 6 3" xfId="24394"/>
    <cellStyle name="汇总 2 2 6 4" xfId="24395"/>
    <cellStyle name="汇总 2 2 7 2 2" xfId="24396"/>
    <cellStyle name="汇总 2 2 7 2 2 2" xfId="24397"/>
    <cellStyle name="汇总 2 2 8" xfId="24398"/>
    <cellStyle name="适中 2 2 10 2 2 2" xfId="24399"/>
    <cellStyle name="汇总 2 2 8 2" xfId="24400"/>
    <cellStyle name="适中 4 2 7" xfId="24401"/>
    <cellStyle name="适中 2 2 10 2 2 2 2" xfId="24402"/>
    <cellStyle name="汇总 2 2 8 3" xfId="24403"/>
    <cellStyle name="汇总 2 2 9" xfId="24404"/>
    <cellStyle name="汇总 2 2 9 2" xfId="24405"/>
    <cellStyle name="汇总 2 2 9 2 2" xfId="24406"/>
    <cellStyle name="强调文字颜色 3 2 3 3 7" xfId="24407"/>
    <cellStyle name="注释 2 4 3 6" xfId="24408"/>
    <cellStyle name="汇总 2 2 9 2 2 2" xfId="24409"/>
    <cellStyle name="汇总 2 2 9 3" xfId="24410"/>
    <cellStyle name="强调文字颜色 3 3 9 3 2 2" xfId="24411"/>
    <cellStyle name="汇总 2 3" xfId="24412"/>
    <cellStyle name="强调文字颜色 5 3 2 4 4 2 2" xfId="24413"/>
    <cellStyle name="输入 3 2 16 4" xfId="24414"/>
    <cellStyle name="汇总 2 3 10" xfId="24415"/>
    <cellStyle name="汇总 2 3 11 2 2 2" xfId="24416"/>
    <cellStyle name="输入 3 2 16 6" xfId="24417"/>
    <cellStyle name="汇总 2 3 12" xfId="24418"/>
    <cellStyle name="汇总 2 3 12 2" xfId="24419"/>
    <cellStyle name="汇总 2 3 12 2 2" xfId="24420"/>
    <cellStyle name="汇总 2 3 12 2 2 2" xfId="24421"/>
    <cellStyle name="强调文字颜色 6 2 4 5 6" xfId="24422"/>
    <cellStyle name="汇总 2 3 13" xfId="24423"/>
    <cellStyle name="汇总 2 3 13 2" xfId="24424"/>
    <cellStyle name="汇总 2 3 13 2 2" xfId="24425"/>
    <cellStyle name="汇总 2 3 13 2 2 2" xfId="24426"/>
    <cellStyle name="汇总 2 3 14" xfId="24427"/>
    <cellStyle name="汇总 2 3 14 2" xfId="24428"/>
    <cellStyle name="汇总 2 3 15" xfId="24429"/>
    <cellStyle name="汇总 2 3 16" xfId="24430"/>
    <cellStyle name="汇总 2 3 2" xfId="24431"/>
    <cellStyle name="强调文字颜色 3 3 9 3 2 2 2" xfId="24432"/>
    <cellStyle name="汇总 2 3 2 2" xfId="24433"/>
    <cellStyle name="汇总 2 3 2 2 2" xfId="24434"/>
    <cellStyle name="汇总 2 3 2 2 2 2" xfId="24435"/>
    <cellStyle name="汇总 2 3 2 2 3" xfId="24436"/>
    <cellStyle name="汇总 2 3 2 3" xfId="24437"/>
    <cellStyle name="汇总 2 3 2 3 2" xfId="24438"/>
    <cellStyle name="汇总 2 3 2 3 2 2" xfId="24439"/>
    <cellStyle name="汇总 2 3 2 4" xfId="24440"/>
    <cellStyle name="汇总 2 3 2 5" xfId="24441"/>
    <cellStyle name="汇总 2 3 3" xfId="24442"/>
    <cellStyle name="强调文字颜色 2 2 2 3 2 2 2 2" xfId="24443"/>
    <cellStyle name="汇总 2 3 3 2" xfId="24444"/>
    <cellStyle name="强调文字颜色 2 2 2 3 2 2 2 2 2" xfId="24445"/>
    <cellStyle name="汇总 2 3 3 2 2" xfId="24446"/>
    <cellStyle name="汇总 2 3 3 2 2 2" xfId="24447"/>
    <cellStyle name="汇总 2 3 3 2 2 2 2" xfId="24448"/>
    <cellStyle name="汇总 2 3 3 2 3" xfId="24449"/>
    <cellStyle name="汇总 2 3 3 2 4" xfId="24450"/>
    <cellStyle name="强调文字颜色 2 2 4 7 2 2 2 2" xfId="24451"/>
    <cellStyle name="汇总 2 3 3 3" xfId="24452"/>
    <cellStyle name="检查单元格 3 9 2 2" xfId="24453"/>
    <cellStyle name="汇总 2 3 3 3 2" xfId="24454"/>
    <cellStyle name="检查单元格 3 9 2 2 2" xfId="24455"/>
    <cellStyle name="汇总 2 3 3 3 2 2" xfId="24456"/>
    <cellStyle name="检查单元格 3 9 2 2 2 2" xfId="24457"/>
    <cellStyle name="汇总 2 3 3 5" xfId="24458"/>
    <cellStyle name="检查单元格 3 9 2 4" xfId="24459"/>
    <cellStyle name="汇总 2 3 4" xfId="24460"/>
    <cellStyle name="汇总 2 3 4 2" xfId="24461"/>
    <cellStyle name="汇总 2 3 4 2 2" xfId="24462"/>
    <cellStyle name="汇总 2 3 4 2 2 2" xfId="24463"/>
    <cellStyle name="汇总 2 3 4 4" xfId="24464"/>
    <cellStyle name="汇总 2 3 5 2" xfId="24465"/>
    <cellStyle name="汇总 2 3 5 2 2" xfId="24466"/>
    <cellStyle name="汇总 2 3 5 4" xfId="24467"/>
    <cellStyle name="汇总 2 3 6" xfId="24468"/>
    <cellStyle name="强调文字颜色 4 3 11 3 2 2" xfId="24469"/>
    <cellStyle name="汇总 2 3 6 2 2" xfId="24470"/>
    <cellStyle name="汇总 2 3 6 2 2 2" xfId="24471"/>
    <cellStyle name="汇总 2 3 6 3" xfId="24472"/>
    <cellStyle name="汇总 2 3 6 4" xfId="24473"/>
    <cellStyle name="汇总 2 3 7" xfId="24474"/>
    <cellStyle name="汇总 2 3 7 2 2" xfId="24475"/>
    <cellStyle name="汇总 2 3 7 2 2 2" xfId="24476"/>
    <cellStyle name="汇总 2 3 7 4" xfId="24477"/>
    <cellStyle name="注释 3 2 5 3 2 2" xfId="24478"/>
    <cellStyle name="汇总 2 3 8" xfId="24479"/>
    <cellStyle name="适中 2 2 10 2 3 2" xfId="24480"/>
    <cellStyle name="注释 3 2 5 3 2 2 2" xfId="24481"/>
    <cellStyle name="汇总 2 3 8 2" xfId="24482"/>
    <cellStyle name="适中 2 2 10 2 3 2 2" xfId="24483"/>
    <cellStyle name="汇总 2 3 8 2 2" xfId="24484"/>
    <cellStyle name="强调文字颜色 3 3 2 3 7" xfId="24485"/>
    <cellStyle name="汇总 2 3 8 2 2 2" xfId="24486"/>
    <cellStyle name="链接单元格 3 3 4" xfId="24487"/>
    <cellStyle name="汇总 2 3 8 4" xfId="24488"/>
    <cellStyle name="强调文字颜色 1 2 3 5 3 2 2" xfId="24489"/>
    <cellStyle name="汇总 2 3 9 2" xfId="24490"/>
    <cellStyle name="汇总 2 3 9 2 2" xfId="24491"/>
    <cellStyle name="汇总 2 3 9 2 2 2" xfId="24492"/>
    <cellStyle name="汇总 2 3 9 3" xfId="24493"/>
    <cellStyle name="适中 4 7 2 2 2" xfId="24494"/>
    <cellStyle name="汇总 2 3 9 4" xfId="24495"/>
    <cellStyle name="强调文字颜色 2 4 3 2 2 2 2 2" xfId="24496"/>
    <cellStyle name="汇总 2 4" xfId="24497"/>
    <cellStyle name="强调文字颜色 4 2 3 13 2 2 2" xfId="24498"/>
    <cellStyle name="汇总 2 4 2" xfId="24499"/>
    <cellStyle name="强调文字颜色 1 2 2 7 2 3" xfId="24500"/>
    <cellStyle name="强调文字颜色 4 2 3 13 2 2 2 2" xfId="24501"/>
    <cellStyle name="汇总 2 4 2 2" xfId="24502"/>
    <cellStyle name="强调文字颜色 1 2 2 7 2 3 2" xfId="24503"/>
    <cellStyle name="汇总 2 4 2 2 2" xfId="24504"/>
    <cellStyle name="强调文字颜色 1 2 2 7 2 3 2 2" xfId="24505"/>
    <cellStyle name="汇总 2 4 2 2 2 2" xfId="24506"/>
    <cellStyle name="强调文字颜色 1 5 3 2 4" xfId="24507"/>
    <cellStyle name="汇总 2 4 2 3" xfId="24508"/>
    <cellStyle name="汇总 2 4 2 4" xfId="24509"/>
    <cellStyle name="汇总 2 4 3" xfId="24510"/>
    <cellStyle name="检查单元格 2 3 2 3 2 2" xfId="24511"/>
    <cellStyle name="强调文字颜色 1 2 13 3 2 2" xfId="24512"/>
    <cellStyle name="强调文字颜色 1 2 2 7 2 4" xfId="24513"/>
    <cellStyle name="汇总 2 4 3 2" xfId="24514"/>
    <cellStyle name="强调文字颜色 1 2 13 3 2 2 2" xfId="24515"/>
    <cellStyle name="输入 3 2 12 7" xfId="24516"/>
    <cellStyle name="汇总 2 4 3 2 2" xfId="24517"/>
    <cellStyle name="适中 2 4 6" xfId="24518"/>
    <cellStyle name="强调文字颜色 1 2 2 7 2 6" xfId="24519"/>
    <cellStyle name="汇总 2 4 5" xfId="24520"/>
    <cellStyle name="强调文字颜色 3 2 4 7 2 2" xfId="24521"/>
    <cellStyle name="汇总 2 5" xfId="24522"/>
    <cellStyle name="适中 3 9 2" xfId="24523"/>
    <cellStyle name="警告文本 3 5 2 2 2" xfId="24524"/>
    <cellStyle name="汇总 2 5 2" xfId="24525"/>
    <cellStyle name="适中 3 9 2 2" xfId="24526"/>
    <cellStyle name="警告文本 3 5 2 2 2 2" xfId="24527"/>
    <cellStyle name="汇总 2 5 2 2" xfId="24528"/>
    <cellStyle name="适中 3 9 2 2 2" xfId="24529"/>
    <cellStyle name="警告文本 3 5 2 2 2 2 2" xfId="24530"/>
    <cellStyle name="汇总 2 5 2 2 2" xfId="24531"/>
    <cellStyle name="适中 3 9 2 2 2 2" xfId="24532"/>
    <cellStyle name="警告文本 4 5 3" xfId="24533"/>
    <cellStyle name="汇总 2 5 2 3" xfId="24534"/>
    <cellStyle name="汇总 2 5 3" xfId="24535"/>
    <cellStyle name="汇总 2 5 3 2" xfId="24536"/>
    <cellStyle name="输入 3 10 4" xfId="24537"/>
    <cellStyle name="汇总 2 5 3 2 2" xfId="24538"/>
    <cellStyle name="汇总 2 5 5" xfId="24539"/>
    <cellStyle name="强调文字颜色 3 2 4 7 3 2" xfId="24540"/>
    <cellStyle name="汇总 2 6" xfId="24541"/>
    <cellStyle name="汇总 2 6 2" xfId="24542"/>
    <cellStyle name="汇总 2 6 3" xfId="24543"/>
    <cellStyle name="汇总 2 6 4" xfId="24544"/>
    <cellStyle name="汇总 2 7" xfId="24545"/>
    <cellStyle name="汇总 2 7 2" xfId="24546"/>
    <cellStyle name="汇总 2 7 2 2" xfId="24547"/>
    <cellStyle name="汇总 2 7 2 2 2" xfId="24548"/>
    <cellStyle name="汇总 2 7 3" xfId="24549"/>
    <cellStyle name="强调文字颜色 3 3 2 6 3 2 2" xfId="24550"/>
    <cellStyle name="输出 3 2 2 7 2 2" xfId="24551"/>
    <cellStyle name="汇总 2 7 4" xfId="24552"/>
    <cellStyle name="汇总 2 8 2" xfId="24553"/>
    <cellStyle name="汇总 2 8 2 2" xfId="24554"/>
    <cellStyle name="汇总 2 8 2 2 2" xfId="24555"/>
    <cellStyle name="输出 3 9 2 2 2" xfId="24556"/>
    <cellStyle name="汇总 2 8 3" xfId="24557"/>
    <cellStyle name="输出 3 2 2 7 3 2" xfId="24558"/>
    <cellStyle name="汇总 2 8 4" xfId="24559"/>
    <cellStyle name="注释 3 8 2 5" xfId="24560"/>
    <cellStyle name="强调文字颜色 6 2 3 4 2 2 2 2" xfId="24561"/>
    <cellStyle name="汇总 2 9 2 2 2" xfId="24562"/>
    <cellStyle name="输出 3 9 2 3 2" xfId="24563"/>
    <cellStyle name="汇总 2 9 3" xfId="24564"/>
    <cellStyle name="汇总 2 9 4" xfId="24565"/>
    <cellStyle name="汇总 2_Sheet3" xfId="24566"/>
    <cellStyle name="汇总 3" xfId="24567"/>
    <cellStyle name="汇总 3 10 2 2 2" xfId="24568"/>
    <cellStyle name="汇总 3 10 4" xfId="24569"/>
    <cellStyle name="汇总 3 11" xfId="24570"/>
    <cellStyle name="汇总 3 11 2" xfId="24571"/>
    <cellStyle name="汇总 3 11 2 2" xfId="24572"/>
    <cellStyle name="强调文字颜色 6 2 4 12 3" xfId="24573"/>
    <cellStyle name="汇总 3 11 2 2 2" xfId="24574"/>
    <cellStyle name="强调文字颜色 6 2 4 12 3 2" xfId="24575"/>
    <cellStyle name="汇总 3 11 3" xfId="24576"/>
    <cellStyle name="强调文字颜色 6 2 3 11 2 2 2 2" xfId="24577"/>
    <cellStyle name="汇总 3 11 4" xfId="24578"/>
    <cellStyle name="输入 4 3 2 3 2 2" xfId="24579"/>
    <cellStyle name="汇总 3 12" xfId="24580"/>
    <cellStyle name="汇总 3 12 2" xfId="24581"/>
    <cellStyle name="汇总 3 12 2 2" xfId="24582"/>
    <cellStyle name="汇总 3 12 2 2 2" xfId="24583"/>
    <cellStyle name="警告文本 2 2 10 2 4" xfId="24584"/>
    <cellStyle name="汇总 3 12 3" xfId="24585"/>
    <cellStyle name="汇总 3 12 4" xfId="24586"/>
    <cellStyle name="汇总 3 13" xfId="24587"/>
    <cellStyle name="汇总 3 13 2" xfId="24588"/>
    <cellStyle name="汇总 3 13 2 2" xfId="24589"/>
    <cellStyle name="汇总 3 13 4" xfId="24590"/>
    <cellStyle name="汇总 3 14" xfId="24591"/>
    <cellStyle name="汇总 3 14 2" xfId="24592"/>
    <cellStyle name="强调文字颜色 5 2 10 2 5" xfId="24593"/>
    <cellStyle name="汇总 3 14 3" xfId="24594"/>
    <cellStyle name="强调文字颜色 5 2 10 2 6" xfId="24595"/>
    <cellStyle name="汇总 3 15" xfId="24596"/>
    <cellStyle name="汇总 3 15 2" xfId="24597"/>
    <cellStyle name="汇总 3 2" xfId="24598"/>
    <cellStyle name="汇总 3 2 10 2 2 2" xfId="24599"/>
    <cellStyle name="汇总 3 2 10 3" xfId="24600"/>
    <cellStyle name="强调文字颜色 6 2 2 2 2 2 2" xfId="24601"/>
    <cellStyle name="汇总 3 2 10 4" xfId="24602"/>
    <cellStyle name="强调文字颜色 6 2 2 2 2 2 3" xfId="24603"/>
    <cellStyle name="汇总 3 2 11" xfId="24604"/>
    <cellStyle name="强调文字颜色 3 4 2 2 5" xfId="24605"/>
    <cellStyle name="汇总 3 2 11 2 2 2" xfId="24606"/>
    <cellStyle name="汇总 3 2 11 3" xfId="24607"/>
    <cellStyle name="强调文字颜色 6 2 2 2 2 3 2" xfId="24608"/>
    <cellStyle name="汇总 3 2 11 4" xfId="24609"/>
    <cellStyle name="汇总 3 2 12" xfId="24610"/>
    <cellStyle name="强调文字颜色 3 4 2 2 6" xfId="24611"/>
    <cellStyle name="汇总 3 2 12 2" xfId="24612"/>
    <cellStyle name="汇总 3 2 12 2 2" xfId="24613"/>
    <cellStyle name="注释 3 2 10 4" xfId="24614"/>
    <cellStyle name="汇总 3 2 12 2 2 2" xfId="24615"/>
    <cellStyle name="警告文本 4 2 7" xfId="24616"/>
    <cellStyle name="汇总 3 2 12 3" xfId="24617"/>
    <cellStyle name="强调文字颜色 6 2 2 2 2 4 2" xfId="24618"/>
    <cellStyle name="汇总 3 2 12 4" xfId="24619"/>
    <cellStyle name="汇总 3 2 13" xfId="24620"/>
    <cellStyle name="汇总 3 2 13 2" xfId="24621"/>
    <cellStyle name="汇总 3 2 13 2 2" xfId="24622"/>
    <cellStyle name="汇总 3 2 13 2 2 2" xfId="24623"/>
    <cellStyle name="汇总 3 2 2" xfId="24624"/>
    <cellStyle name="汇总 3 2 2 2" xfId="24625"/>
    <cellStyle name="输出 2 15 2 6" xfId="24626"/>
    <cellStyle name="汇总 3 2 2 2 2" xfId="24627"/>
    <cellStyle name="汇总 3 2 2 2 2 2" xfId="24628"/>
    <cellStyle name="汇总 3 2 2 2 3" xfId="24629"/>
    <cellStyle name="强调文字颜色 3 2 2 4 2 2 2 2 2" xfId="24630"/>
    <cellStyle name="汇总 3 2 2 2 4" xfId="24631"/>
    <cellStyle name="汇总 3 2 2 3" xfId="24632"/>
    <cellStyle name="汇总 3 2 2 3 2" xfId="24633"/>
    <cellStyle name="汇总 3 2 2 3 2 2" xfId="24634"/>
    <cellStyle name="汇总 3 2 2 4" xfId="24635"/>
    <cellStyle name="汇总 3 2 2 5" xfId="24636"/>
    <cellStyle name="汇总 3 2 3" xfId="24637"/>
    <cellStyle name="汇总 3 2 3 2" xfId="24638"/>
    <cellStyle name="汇总 3 2 3 2 2" xfId="24639"/>
    <cellStyle name="汇总 3 2 3 2 2 2" xfId="24640"/>
    <cellStyle name="汇总 3 2 3 2 2 2 2" xfId="24641"/>
    <cellStyle name="汇总 3 2 3 2 3" xfId="24642"/>
    <cellStyle name="汇总 3 2 3 2 4" xfId="24643"/>
    <cellStyle name="汇总 3 2 3 3" xfId="24644"/>
    <cellStyle name="检查单元格 4 8 2 2" xfId="24645"/>
    <cellStyle name="汇总 3 2 3 3 2" xfId="24646"/>
    <cellStyle name="汇总 3 2 3 3 2 2" xfId="24647"/>
    <cellStyle name="汇总 3 2 3 4" xfId="24648"/>
    <cellStyle name="汇总 3 2 3 5" xfId="24649"/>
    <cellStyle name="汇总 3 2 4" xfId="24650"/>
    <cellStyle name="汇总 3 2 4 2" xfId="24651"/>
    <cellStyle name="汇总 3 2 4 2 2" xfId="24652"/>
    <cellStyle name="汇总 3 2 4 2 2 2" xfId="24653"/>
    <cellStyle name="汇总 3 2 4 3" xfId="24654"/>
    <cellStyle name="输入 3 2 10 2 2 2" xfId="24655"/>
    <cellStyle name="汇总 3 2 5" xfId="24656"/>
    <cellStyle name="输入 3 2 10 2 2 2 2" xfId="24657"/>
    <cellStyle name="汇总 3 2 5 2" xfId="24658"/>
    <cellStyle name="输入 3 2 10 2 2 2 2 2" xfId="24659"/>
    <cellStyle name="汇总 3 2 5 2 2" xfId="24660"/>
    <cellStyle name="汇总 3 2 5 2 2 2" xfId="24661"/>
    <cellStyle name="汇总 3 2 5 4" xfId="24662"/>
    <cellStyle name="汇总 3 2 6" xfId="24663"/>
    <cellStyle name="汇总 3 2 6 2" xfId="24664"/>
    <cellStyle name="汇总 3 2 6 2 2" xfId="24665"/>
    <cellStyle name="汇总 3 2 6 2 2 2" xfId="24666"/>
    <cellStyle name="汇总 3 2 6 4" xfId="24667"/>
    <cellStyle name="汇总 3 2 7 2 2 2" xfId="24668"/>
    <cellStyle name="汇总 3 2 7 3" xfId="24669"/>
    <cellStyle name="强调文字颜色 6 3 2 2 2 3 2 2 2" xfId="24670"/>
    <cellStyle name="汇总 3 2 7 4" xfId="24671"/>
    <cellStyle name="汇总 3 2 8 4" xfId="24672"/>
    <cellStyle name="强调文字颜色 1 2 3 6 2 2 2" xfId="24673"/>
    <cellStyle name="汇总 3 2 9" xfId="24674"/>
    <cellStyle name="汇总 3 2 9 2" xfId="24675"/>
    <cellStyle name="汇总 3 2 9 3" xfId="24676"/>
    <cellStyle name="强调文字颜色 5 2 3 10 3 2 2" xfId="24677"/>
    <cellStyle name="汇总 3 2 9 4" xfId="24678"/>
    <cellStyle name="强调文字颜色 1 2 3 6 2 3 2" xfId="24679"/>
    <cellStyle name="汇总 3 3 2" xfId="24680"/>
    <cellStyle name="汇总 3 3 2 2" xfId="24681"/>
    <cellStyle name="强调文字颜色 2 3 2 11 6" xfId="24682"/>
    <cellStyle name="汇总 3 3 2 2 2" xfId="24683"/>
    <cellStyle name="解释性文本 3 11 6" xfId="24684"/>
    <cellStyle name="汇总 3 3 2 2 2 2" xfId="24685"/>
    <cellStyle name="汇总 3 3 2 3" xfId="24686"/>
    <cellStyle name="强调文字颜色 2 3 2 11 7" xfId="24687"/>
    <cellStyle name="汇总 3 3 2 4" xfId="24688"/>
    <cellStyle name="汇总 3 3 4" xfId="24689"/>
    <cellStyle name="输入 3 2 10 2 3 2" xfId="24690"/>
    <cellStyle name="汇总 3 3 5" xfId="24691"/>
    <cellStyle name="汇总 3 5" xfId="24692"/>
    <cellStyle name="警告文本 3 5 2 3 2" xfId="24693"/>
    <cellStyle name="汇总 3 5 2" xfId="24694"/>
    <cellStyle name="警告文本 3 5 2 3 2 2" xfId="24695"/>
    <cellStyle name="汇总 3 5 2 2" xfId="24696"/>
    <cellStyle name="汇总 3 5 2 2 2" xfId="24697"/>
    <cellStyle name="汇总 3 5 3" xfId="24698"/>
    <cellStyle name="汇总 3 5 4" xfId="24699"/>
    <cellStyle name="汇总 3 6" xfId="24700"/>
    <cellStyle name="汇总 3 6 2" xfId="24701"/>
    <cellStyle name="汇总 3 6 2 2" xfId="24702"/>
    <cellStyle name="汇总 3 6 2 2 2" xfId="24703"/>
    <cellStyle name="汇总 3 6 3" xfId="24704"/>
    <cellStyle name="汇总 3 6 4" xfId="24705"/>
    <cellStyle name="汇总 3 7" xfId="24706"/>
    <cellStyle name="警告文本 3 2 4 4 2 2" xfId="24707"/>
    <cellStyle name="汇总 3 7 2" xfId="24708"/>
    <cellStyle name="汇总 3 7 2 2" xfId="24709"/>
    <cellStyle name="汇总 3 7 2 2 2" xfId="24710"/>
    <cellStyle name="汇总 3 7 3" xfId="24711"/>
    <cellStyle name="强调文字颜色 3 3 2 6 4 2 2" xfId="24712"/>
    <cellStyle name="输出 3 2 2 8 2 2" xfId="24713"/>
    <cellStyle name="汇总 3 7 4" xfId="24714"/>
    <cellStyle name="汇总 3 8" xfId="24715"/>
    <cellStyle name="汇总 3 8 4" xfId="24716"/>
    <cellStyle name="解释性文本 2 11 2 2 2" xfId="24717"/>
    <cellStyle name="注释 3 9 2 5" xfId="24718"/>
    <cellStyle name="强调文字颜色 6 2 3 4 2 3 2 2" xfId="24719"/>
    <cellStyle name="汇总 3 9 2 2 2" xfId="24720"/>
    <cellStyle name="汇总 3 9 3" xfId="24721"/>
    <cellStyle name="汇总 3 9 4" xfId="24722"/>
    <cellStyle name="解释性文本 2 11 2 3 2" xfId="24723"/>
    <cellStyle name="汇总 4 2" xfId="24724"/>
    <cellStyle name="汇总 4 2 2" xfId="24725"/>
    <cellStyle name="汇总 4 2 2 2" xfId="24726"/>
    <cellStyle name="强调文字颜色 5 2 2 6 4" xfId="24727"/>
    <cellStyle name="汇总 4 2 2 2 2" xfId="24728"/>
    <cellStyle name="强调文字颜色 5 2 2 6 4 2" xfId="24729"/>
    <cellStyle name="汇总 4 2 3" xfId="24730"/>
    <cellStyle name="链接单元格 2 6 2 2 2 2" xfId="24731"/>
    <cellStyle name="汇总 4 2 4" xfId="24732"/>
    <cellStyle name="汇总 4 3" xfId="24733"/>
    <cellStyle name="汇总 4 3 2" xfId="24734"/>
    <cellStyle name="汇总 4 3 4" xfId="24735"/>
    <cellStyle name="汇总 4 4" xfId="24736"/>
    <cellStyle name="汇总 4 4 2" xfId="24737"/>
    <cellStyle name="强调文字颜色 1 2 2 9 2 3" xfId="24738"/>
    <cellStyle name="汇总 4 4 2 2" xfId="24739"/>
    <cellStyle name="强调文字颜色 1 2 2 9 2 3 2" xfId="24740"/>
    <cellStyle name="强调文字颜色 5 2 4 6 4" xfId="24741"/>
    <cellStyle name="汇总 4 4 2 2 2" xfId="24742"/>
    <cellStyle name="强调文字颜色 1 2 2 9 2 3 2 2" xfId="24743"/>
    <cellStyle name="强调文字颜色 5 2 4 6 4 2" xfId="24744"/>
    <cellStyle name="汇总 4 4 3" xfId="24745"/>
    <cellStyle name="强调文字颜色 1 2 2 9 2 4" xfId="24746"/>
    <cellStyle name="汇总 4 5" xfId="24747"/>
    <cellStyle name="汇总 4 5 2" xfId="24748"/>
    <cellStyle name="汇总 4 5 2 2" xfId="24749"/>
    <cellStyle name="汇总 4 5 2 2 2" xfId="24750"/>
    <cellStyle name="汇总 4 5 3" xfId="24751"/>
    <cellStyle name="汇总 4 5 4" xfId="24752"/>
    <cellStyle name="汇总 4 6" xfId="24753"/>
    <cellStyle name="汇总 4 6 2" xfId="24754"/>
    <cellStyle name="汇总 4 6 3" xfId="24755"/>
    <cellStyle name="汇总 4 6 4" xfId="24756"/>
    <cellStyle name="汇总 4 7" xfId="24757"/>
    <cellStyle name="汇总 4 7 2" xfId="24758"/>
    <cellStyle name="汇总 4 7 2 2" xfId="24759"/>
    <cellStyle name="汇总 4 8" xfId="24760"/>
    <cellStyle name="汇总 5 2 2" xfId="24761"/>
    <cellStyle name="汇总 5 2 2 2" xfId="24762"/>
    <cellStyle name="强调文字颜色 5 3 2 6 4" xfId="24763"/>
    <cellStyle name="汇总 5 3" xfId="24764"/>
    <cellStyle name="汇总 5 4" xfId="24765"/>
    <cellStyle name="输出 2 13 3 2 2" xfId="24766"/>
    <cellStyle name="计算 2" xfId="24767"/>
    <cellStyle name="计算 2 10" xfId="24768"/>
    <cellStyle name="计算 2 10 2" xfId="24769"/>
    <cellStyle name="计算 2 10 2 2" xfId="24770"/>
    <cellStyle name="计算 2 10 2 2 2" xfId="24771"/>
    <cellStyle name="计算 2 10 3" xfId="24772"/>
    <cellStyle name="计算 2 10 4" xfId="24773"/>
    <cellStyle name="强调文字颜色 1 2 2 4 2 3 2 2" xfId="24774"/>
    <cellStyle name="计算 2 11" xfId="24775"/>
    <cellStyle name="计算 2 11 2" xfId="24776"/>
    <cellStyle name="检查单元格 2 4 2 2 3" xfId="24777"/>
    <cellStyle name="计算 2 11 2 2" xfId="24778"/>
    <cellStyle name="检查单元格 2 4 2 2 3 2" xfId="24779"/>
    <cellStyle name="计算 2 11 2 2 2" xfId="24780"/>
    <cellStyle name="检查单元格 2 4 2 2 3 2 2" xfId="24781"/>
    <cellStyle name="计算 2 11 3" xfId="24782"/>
    <cellStyle name="检查单元格 2 4 2 2 4" xfId="24783"/>
    <cellStyle name="计算 2 11 4" xfId="24784"/>
    <cellStyle name="检查单元格 2 4 2 2 5" xfId="24785"/>
    <cellStyle name="计算 2 12" xfId="24786"/>
    <cellStyle name="计算 2 12 2" xfId="24787"/>
    <cellStyle name="计算 2 12 2 2" xfId="24788"/>
    <cellStyle name="计算 2 12 2 2 2" xfId="24789"/>
    <cellStyle name="计算 2 12 3" xfId="24790"/>
    <cellStyle name="计算 2 13" xfId="24791"/>
    <cellStyle name="计算 2 13 2" xfId="24792"/>
    <cellStyle name="计算 2 13 2 2" xfId="24793"/>
    <cellStyle name="计算 2 13 2 2 2" xfId="24794"/>
    <cellStyle name="计算 2 13 3" xfId="24795"/>
    <cellStyle name="计算 2 14" xfId="24796"/>
    <cellStyle name="强调文字颜色 3 3 3 5 2 2" xfId="24797"/>
    <cellStyle name="输入 3 14 2 3" xfId="24798"/>
    <cellStyle name="计算 2 14 2" xfId="24799"/>
    <cellStyle name="强调文字颜色 3 2 2 18" xfId="24800"/>
    <cellStyle name="输入 3 14 2 3 2" xfId="24801"/>
    <cellStyle name="计算 2 14 2 2" xfId="24802"/>
    <cellStyle name="输入 3 14 2 3 2 2" xfId="24803"/>
    <cellStyle name="计算 2 14 2 2 2" xfId="24804"/>
    <cellStyle name="输入 3 14 2 4" xfId="24805"/>
    <cellStyle name="计算 2 14 3" xfId="24806"/>
    <cellStyle name="计算 2 3 12 2 2 2" xfId="24807"/>
    <cellStyle name="计算 2 15 2" xfId="24808"/>
    <cellStyle name="强调文字颜色 5 2 5 2 2 5" xfId="24809"/>
    <cellStyle name="计算 2 15 2 2" xfId="24810"/>
    <cellStyle name="计算 2 15 2 2 2" xfId="24811"/>
    <cellStyle name="强调文字颜色 4 2 4 11 5" xfId="24812"/>
    <cellStyle name="计算 2 15 3" xfId="24813"/>
    <cellStyle name="强调文字颜色 5 2 5 2 2 6" xfId="24814"/>
    <cellStyle name="适中 3 6 7" xfId="24815"/>
    <cellStyle name="计算 2 16 2 2 2" xfId="24816"/>
    <cellStyle name="计算 2 16 4" xfId="24817"/>
    <cellStyle name="计算 2 17 2" xfId="24818"/>
    <cellStyle name="计算 2 17 2 2" xfId="24819"/>
    <cellStyle name="输出 2 13 3 2 2 2" xfId="24820"/>
    <cellStyle name="计算 2 2" xfId="24821"/>
    <cellStyle name="计算 2 2 10" xfId="24822"/>
    <cellStyle name="计算 2 2 10 2" xfId="24823"/>
    <cellStyle name="强调文字颜色 5 2 3 10 2 5" xfId="24824"/>
    <cellStyle name="计算 2 2 10 2 2" xfId="24825"/>
    <cellStyle name="解释性文本 2 2 2 2 6" xfId="24826"/>
    <cellStyle name="计算 2 2 10 2 2 2" xfId="24827"/>
    <cellStyle name="计算 2 2 10 3" xfId="24828"/>
    <cellStyle name="强调文字颜色 2 3 2 15 2" xfId="24829"/>
    <cellStyle name="强调文字颜色 3 2 12 2 3 2" xfId="24830"/>
    <cellStyle name="强调文字颜色 5 2 3 10 2 6" xfId="24831"/>
    <cellStyle name="计算 2 2 10 4" xfId="24832"/>
    <cellStyle name="强调文字颜色 5 4 2 3 2 2 2" xfId="24833"/>
    <cellStyle name="计算 2 2 11" xfId="24834"/>
    <cellStyle name="链接单元格 4 2 2 3 2 2" xfId="24835"/>
    <cellStyle name="计算 2 2 11 2" xfId="24836"/>
    <cellStyle name="计算 2 2 11 2 2" xfId="24837"/>
    <cellStyle name="计算 2 2 12" xfId="24838"/>
    <cellStyle name="强调文字颜色 6 3 3 2 2 2" xfId="24839"/>
    <cellStyle name="计算 2 2 12 2" xfId="24840"/>
    <cellStyle name="强调文字颜色 6 3 3 2 2 2 2" xfId="24841"/>
    <cellStyle name="计算 2 2 12 2 2" xfId="24842"/>
    <cellStyle name="强调文字颜色 6 3 3 2 2 2 2 2" xfId="24843"/>
    <cellStyle name="输入 2 2 13 5" xfId="24844"/>
    <cellStyle name="计算 2 2 12 2 2 2" xfId="24845"/>
    <cellStyle name="强调文字颜色 6 3 3 2 2 2 2 2 2" xfId="24846"/>
    <cellStyle name="计算 2 2 12 3" xfId="24847"/>
    <cellStyle name="链接单元格 2 11 3 2 2" xfId="24848"/>
    <cellStyle name="计算 2 2 13" xfId="24849"/>
    <cellStyle name="强调文字颜色 6 3 3 2 2 3" xfId="24850"/>
    <cellStyle name="计算 2 2 13 2" xfId="24851"/>
    <cellStyle name="强调文字颜色 6 3 3 2 2 3 2" xfId="24852"/>
    <cellStyle name="计算 2 2 13 2 2" xfId="24853"/>
    <cellStyle name="强调文字颜色 1 6" xfId="24854"/>
    <cellStyle name="输入 2 3 2 2 7" xfId="24855"/>
    <cellStyle name="强调文字颜色 6 3 3 2 2 3 2 2" xfId="24856"/>
    <cellStyle name="计算 2 2 13 2 2 2" xfId="24857"/>
    <cellStyle name="强调文字颜色 1 6 2" xfId="24858"/>
    <cellStyle name="计算 2 2 13 3" xfId="24859"/>
    <cellStyle name="计算 2 2 13 4" xfId="24860"/>
    <cellStyle name="强调文字颜色 5 2 8 2 2 2 2" xfId="24861"/>
    <cellStyle name="计算 2 2 14" xfId="24862"/>
    <cellStyle name="强调文字颜色 6 3 3 2 2 4" xfId="24863"/>
    <cellStyle name="计算 2 2 14 2" xfId="24864"/>
    <cellStyle name="计算 2 2 14 3" xfId="24865"/>
    <cellStyle name="计算 2 2 14 4" xfId="24866"/>
    <cellStyle name="计算 2 2 15" xfId="24867"/>
    <cellStyle name="强调文字颜色 6 3 3 2 2 5" xfId="24868"/>
    <cellStyle name="计算 2 2 15 2" xfId="24869"/>
    <cellStyle name="注释 2 3 2 4 2 2 2" xfId="24870"/>
    <cellStyle name="计算 2 2 16" xfId="24871"/>
    <cellStyle name="强调文字颜色 6 3 3 2 2 6" xfId="24872"/>
    <cellStyle name="输入 3 2 2 3 4 2" xfId="24873"/>
    <cellStyle name="计算 2 2 17" xfId="24874"/>
    <cellStyle name="强调文字颜色 2 3 9 3 2 2 2" xfId="24875"/>
    <cellStyle name="强调文字颜色 2 4 4 3 2" xfId="24876"/>
    <cellStyle name="计算 2 2 2" xfId="24877"/>
    <cellStyle name="计算 2 2 2 2" xfId="24878"/>
    <cellStyle name="计算 2 2 2 2 2" xfId="24879"/>
    <cellStyle name="计算 2 2 2 2 2 2" xfId="24880"/>
    <cellStyle name="计算 2 2 2 2 2 2 2" xfId="24881"/>
    <cellStyle name="强调文字颜色 3 3 10 2 4" xfId="24882"/>
    <cellStyle name="计算 2 2 2 2 3" xfId="24883"/>
    <cellStyle name="计算 2 2 2 3" xfId="24884"/>
    <cellStyle name="计算 2 2 2 3 2" xfId="24885"/>
    <cellStyle name="计算 2 2 2 3 2 2" xfId="24886"/>
    <cellStyle name="强调文字颜色 1 3 2 9 5" xfId="24887"/>
    <cellStyle name="计算 2 2 2 3 3" xfId="24888"/>
    <cellStyle name="计算 2 2 2 4" xfId="24889"/>
    <cellStyle name="计算 2 2 2 4 2" xfId="24890"/>
    <cellStyle name="检查单元格 3 3 2 2 5" xfId="24891"/>
    <cellStyle name="计算 2 2 2 4 2 2" xfId="24892"/>
    <cellStyle name="计算 2 2 2 4 2 2 2" xfId="24893"/>
    <cellStyle name="计算 2 2 2 4 3" xfId="24894"/>
    <cellStyle name="检查单元格 3 3 2 2 6" xfId="24895"/>
    <cellStyle name="计算 2 2 2 5" xfId="24896"/>
    <cellStyle name="计算 2 2 2 5 2" xfId="24897"/>
    <cellStyle name="计算 2 2 2 5 2 2" xfId="24898"/>
    <cellStyle name="计算 2 2 2 5 2 2 2" xfId="24899"/>
    <cellStyle name="计算 2 2 2 5 3" xfId="24900"/>
    <cellStyle name="计算 2 2 2 5 4" xfId="24901"/>
    <cellStyle name="计算 2 2 2 6 2" xfId="24902"/>
    <cellStyle name="计算 2 2 2 6 2 2" xfId="24903"/>
    <cellStyle name="计算 2 2 2 6 2 2 2" xfId="24904"/>
    <cellStyle name="计算 2 2 2 6 3" xfId="24905"/>
    <cellStyle name="计算 2 2 2 6 4" xfId="24906"/>
    <cellStyle name="计算 2 2 2 7 2 2" xfId="24907"/>
    <cellStyle name="计算 2 2 2 8" xfId="24908"/>
    <cellStyle name="强调文字颜色 2 2 9 4 2 2" xfId="24909"/>
    <cellStyle name="计算 2 2 2 9" xfId="24910"/>
    <cellStyle name="计算 2 2 3" xfId="24911"/>
    <cellStyle name="计算 2 2 3 2" xfId="24912"/>
    <cellStyle name="计算 2 2 3 2 2" xfId="24913"/>
    <cellStyle name="计算 2 2 3 3" xfId="24914"/>
    <cellStyle name="计算 2 2 3 4" xfId="24915"/>
    <cellStyle name="计算 2 2 4 2" xfId="24916"/>
    <cellStyle name="计算 2 2 4 2 2" xfId="24917"/>
    <cellStyle name="输出 2 2 2 4 2 5" xfId="24918"/>
    <cellStyle name="计算 2 2 4 2 2 2" xfId="24919"/>
    <cellStyle name="强调文字颜色 2 3 3 2 3" xfId="24920"/>
    <cellStyle name="计算 2 2 4 3" xfId="24921"/>
    <cellStyle name="强调文字颜色 1 5 2 2 2 2 2 2" xfId="24922"/>
    <cellStyle name="计算 2 2 4 4" xfId="24923"/>
    <cellStyle name="计算 2 2 5" xfId="24924"/>
    <cellStyle name="计算 2 2 5 2" xfId="24925"/>
    <cellStyle name="计算 2 2 5 2 2" xfId="24926"/>
    <cellStyle name="警告文本 3 2 12 6" xfId="24927"/>
    <cellStyle name="计算 2 2 5 2 2 2" xfId="24928"/>
    <cellStyle name="强调文字颜色 2 4 3 2 3" xfId="24929"/>
    <cellStyle name="计算 2 2 5 3" xfId="24930"/>
    <cellStyle name="计算 2 2 5 4" xfId="24931"/>
    <cellStyle name="链接单元格 3 2 2 2 2 3 2 2" xfId="24932"/>
    <cellStyle name="计算 2 2 6" xfId="24933"/>
    <cellStyle name="计算 2 2 6 2" xfId="24934"/>
    <cellStyle name="计算 2 2 6 2 2" xfId="24935"/>
    <cellStyle name="计算 2 2 6 3" xfId="24936"/>
    <cellStyle name="输入 2 3 6 4 2 2" xfId="24937"/>
    <cellStyle name="计算 2 2 7" xfId="24938"/>
    <cellStyle name="链接单元格 4 4 2 2 2 2" xfId="24939"/>
    <cellStyle name="计算 2 2 7 2" xfId="24940"/>
    <cellStyle name="链接单元格 4 4 2 2 2 2 2" xfId="24941"/>
    <cellStyle name="计算 2 2 7 2 2" xfId="24942"/>
    <cellStyle name="计算 2 2 7 2 2 2" xfId="24943"/>
    <cellStyle name="计算 2 2 7 3" xfId="24944"/>
    <cellStyle name="千位分隔 5 3 2 2" xfId="24945"/>
    <cellStyle name="计算 2 2 8 3" xfId="24946"/>
    <cellStyle name="计算 2 2 9 2" xfId="24947"/>
    <cellStyle name="计算 2 3" xfId="24948"/>
    <cellStyle name="强调文字颜色 5 3 2 2 2 4 2" xfId="24949"/>
    <cellStyle name="计算 2 3 10" xfId="24950"/>
    <cellStyle name="警告文本 3 2 3 2 3 2 2 2" xfId="24951"/>
    <cellStyle name="计算 2 3 11" xfId="24952"/>
    <cellStyle name="计算 2 3 12" xfId="24953"/>
    <cellStyle name="计算 2 3 12 2" xfId="24954"/>
    <cellStyle name="计算 2 3 12 2 2" xfId="24955"/>
    <cellStyle name="计算 2 3 12 3" xfId="24956"/>
    <cellStyle name="计算 2 3 12 4" xfId="24957"/>
    <cellStyle name="计算 2 3 13 4" xfId="24958"/>
    <cellStyle name="计算 2 3 14 2 2 2" xfId="24959"/>
    <cellStyle name="计算 2 3 14 3" xfId="24960"/>
    <cellStyle name="计算 2 3 14 4" xfId="24961"/>
    <cellStyle name="计算 2 3 2" xfId="24962"/>
    <cellStyle name="强调文字颜色 5 3 2 2 2 4 2 2" xfId="24963"/>
    <cellStyle name="计算 2 3 2 2" xfId="24964"/>
    <cellStyle name="计算 2 3 2 2 2" xfId="24965"/>
    <cellStyle name="计算 2 3 2 2 2 2" xfId="24966"/>
    <cellStyle name="解释性文本 3 2 11 3" xfId="24967"/>
    <cellStyle name="解释性文本 3 2 2 2 2 3" xfId="24968"/>
    <cellStyle name="计算 2 3 2 2 2 2 2" xfId="24969"/>
    <cellStyle name="解释性文本 3 2 11 3 2" xfId="24970"/>
    <cellStyle name="解释性文本 3 2 2 2 2 3 2" xfId="24971"/>
    <cellStyle name="计算 2 3 2 2 3" xfId="24972"/>
    <cellStyle name="计算 2 3 2 2 4" xfId="24973"/>
    <cellStyle name="计算 2 3 2 3" xfId="24974"/>
    <cellStyle name="强调文字颜色 1 2 2 5 2 3 2" xfId="24975"/>
    <cellStyle name="计算 2 3 2 3 2" xfId="24976"/>
    <cellStyle name="强调文字颜色 1 2 2 5 2 3 2 2" xfId="24977"/>
    <cellStyle name="计算 2 3 2 3 2 2" xfId="24978"/>
    <cellStyle name="强调文字颜色 2 3 2 9 5" xfId="24979"/>
    <cellStyle name="计算 2 3 2 3 4" xfId="24980"/>
    <cellStyle name="计算 2 3 2 4" xfId="24981"/>
    <cellStyle name="计算 2 3 2 4 2" xfId="24982"/>
    <cellStyle name="检查单元格 3 4 2 2 5" xfId="24983"/>
    <cellStyle name="计算 2 3 2 4 2 2" xfId="24984"/>
    <cellStyle name="计算 2 3 2 4 2 2 2" xfId="24985"/>
    <cellStyle name="计算 2 3 2 4 3" xfId="24986"/>
    <cellStyle name="检查单元格 3 4 2 2 6" xfId="24987"/>
    <cellStyle name="计算 2 3 2 5 2" xfId="24988"/>
    <cellStyle name="计算 2 3 2 5 4" xfId="24989"/>
    <cellStyle name="计算 2 3 2 6" xfId="24990"/>
    <cellStyle name="计算 2 3 2 6 2" xfId="24991"/>
    <cellStyle name="计算 2 3 2 6 3" xfId="24992"/>
    <cellStyle name="计算 2 3 2 6 4" xfId="24993"/>
    <cellStyle name="计算 2 3 2 7 2" xfId="24994"/>
    <cellStyle name="计算 2 3 2 7 2 2" xfId="24995"/>
    <cellStyle name="计算 2 3 2 8" xfId="24996"/>
    <cellStyle name="计算 2 3 2 9" xfId="24997"/>
    <cellStyle name="计算 2 3 3 2" xfId="24998"/>
    <cellStyle name="计算 2 3 3 2 2" xfId="24999"/>
    <cellStyle name="计算 2 3 3 2 2 2" xfId="25000"/>
    <cellStyle name="强调文字颜色 3 2 3 2 3" xfId="25001"/>
    <cellStyle name="计算 2 3 3 3" xfId="25002"/>
    <cellStyle name="计算 2 3 3 4" xfId="25003"/>
    <cellStyle name="计算 2 3 4" xfId="25004"/>
    <cellStyle name="计算 2 3 4 2" xfId="25005"/>
    <cellStyle name="计算 2 3 4 2 2" xfId="25006"/>
    <cellStyle name="检查单元格 3 2 11 7" xfId="25007"/>
    <cellStyle name="强调文字颜色 1 2 3 14 3" xfId="25008"/>
    <cellStyle name="输出 2 3 2 4 2 5" xfId="25009"/>
    <cellStyle name="计算 2 3 4 2 2 2" xfId="25010"/>
    <cellStyle name="强调文字颜色 3 3 3 2 3" xfId="25011"/>
    <cellStyle name="计算 2 3 4 3" xfId="25012"/>
    <cellStyle name="计算 2 3 4 4" xfId="25013"/>
    <cellStyle name="计算 2 3 5 2" xfId="25014"/>
    <cellStyle name="计算 2 3 5 2 2" xfId="25015"/>
    <cellStyle name="计算 2 3 5 3" xfId="25016"/>
    <cellStyle name="强调文字颜色 3 2 4 5 2 2 2" xfId="25017"/>
    <cellStyle name="计算 2 3 5 4" xfId="25018"/>
    <cellStyle name="计算 2 3 6" xfId="25019"/>
    <cellStyle name="计算 2 3 6 2" xfId="25020"/>
    <cellStyle name="计算 2 3 6 2 2" xfId="25021"/>
    <cellStyle name="计算 2 3 6 2 2 2" xfId="25022"/>
    <cellStyle name="计算 2 3 6 3" xfId="25023"/>
    <cellStyle name="强调文字颜色 3 2 4 5 2 3 2" xfId="25024"/>
    <cellStyle name="计算 2 3 7 2 2 2" xfId="25025"/>
    <cellStyle name="计算 2 3 7 3" xfId="25026"/>
    <cellStyle name="计算 2 3 8 2 2 2" xfId="25027"/>
    <cellStyle name="计算 2 3 8 3" xfId="25028"/>
    <cellStyle name="计算 2 3 9 2" xfId="25029"/>
    <cellStyle name="计算 2 3 9 2 2" xfId="25030"/>
    <cellStyle name="计算 2 3 9 2 2 2" xfId="25031"/>
    <cellStyle name="强调文字颜色 5 2 4 2 6" xfId="25032"/>
    <cellStyle name="计算 2 4" xfId="25033"/>
    <cellStyle name="计算 2 4 2" xfId="25034"/>
    <cellStyle name="计算 2 4 2 2" xfId="25035"/>
    <cellStyle name="输出 2 2 6 3" xfId="25036"/>
    <cellStyle name="警告文本 3 2 3 7" xfId="25037"/>
    <cellStyle name="计算 2 4 2 2 2" xfId="25038"/>
    <cellStyle name="计算 2 4 2 2 2 2" xfId="25039"/>
    <cellStyle name="计算 2 4 2 3" xfId="25040"/>
    <cellStyle name="输入 3 2 2 2 2 2 2 2 2" xfId="25041"/>
    <cellStyle name="输出 2 2 6 4" xfId="25042"/>
    <cellStyle name="适中 3 7 2 2 2" xfId="25043"/>
    <cellStyle name="警告文本 3 2 3 8" xfId="25044"/>
    <cellStyle name="计算 2 4 2 4" xfId="25045"/>
    <cellStyle name="计算 2 4 3" xfId="25046"/>
    <cellStyle name="计算 2 4 3 2" xfId="25047"/>
    <cellStyle name="输出 2 2 7 3" xfId="25048"/>
    <cellStyle name="警告文本 3 2 4 7" xfId="25049"/>
    <cellStyle name="计算 2 4 3 2 2" xfId="25050"/>
    <cellStyle name="计算 2 4 3 2 2 2" xfId="25051"/>
    <cellStyle name="输入 2 2 2 6 3" xfId="25052"/>
    <cellStyle name="强调文字颜色 4 2 3 2 3" xfId="25053"/>
    <cellStyle name="计算 2 4 3 3" xfId="25054"/>
    <cellStyle name="计算 2 4 3 4" xfId="25055"/>
    <cellStyle name="计算 2 4 4" xfId="25056"/>
    <cellStyle name="计算 2 4 4 4" xfId="25057"/>
    <cellStyle name="计算 2 4 5" xfId="25058"/>
    <cellStyle name="计算 2 4 5 2" xfId="25059"/>
    <cellStyle name="适中 4 2 2 2" xfId="25060"/>
    <cellStyle name="输出 2 2 9 3" xfId="25061"/>
    <cellStyle name="警告文本 3 2 6 7" xfId="25062"/>
    <cellStyle name="计算 2 4 5 2 2" xfId="25063"/>
    <cellStyle name="计算 2 4 5 2 2 2" xfId="25064"/>
    <cellStyle name="强调文字颜色 4 4 3 2 3" xfId="25065"/>
    <cellStyle name="计算 2 4 5 3" xfId="25066"/>
    <cellStyle name="强调文字颜色 3 2 4 5 3 2 2" xfId="25067"/>
    <cellStyle name="计算 2 4 5 4" xfId="25068"/>
    <cellStyle name="适中 4 2 3" xfId="25069"/>
    <cellStyle name="链接单元格 2 10 2 2 2" xfId="25070"/>
    <cellStyle name="计算 2 4 6" xfId="25071"/>
    <cellStyle name="强调文字颜色 6 2 3 7 3 2 2 2" xfId="25072"/>
    <cellStyle name="计算 2 4 6 2" xfId="25073"/>
    <cellStyle name="适中 4 2 3 2" xfId="25074"/>
    <cellStyle name="警告文本 3 2 7 7" xfId="25075"/>
    <cellStyle name="链接单元格 2 10 2 2 2 2" xfId="25076"/>
    <cellStyle name="计算 2 4 6 2 2" xfId="25077"/>
    <cellStyle name="适中 4 2 3 2 2" xfId="25078"/>
    <cellStyle name="链接单元格 2 10 2 2 2 2 2" xfId="25079"/>
    <cellStyle name="计算 2 4 6 2 2 2" xfId="25080"/>
    <cellStyle name="强调文字颜色 4 5 3 2 3" xfId="25081"/>
    <cellStyle name="计算 2 4 6 3" xfId="25082"/>
    <cellStyle name="计算 2 4 7 2 2" xfId="25083"/>
    <cellStyle name="计算 2 4 8" xfId="25084"/>
    <cellStyle name="输出 2 3 2 4 2 2 2 2 2" xfId="25085"/>
    <cellStyle name="计算 2 5 3" xfId="25086"/>
    <cellStyle name="强调文字颜色 6 2 9 2 6" xfId="25087"/>
    <cellStyle name="计算 2 5 4" xfId="25088"/>
    <cellStyle name="计算 2 6" xfId="25089"/>
    <cellStyle name="计算 2 6 2" xfId="25090"/>
    <cellStyle name="计算 2 6 2 2 2" xfId="25091"/>
    <cellStyle name="计算 2 6 4" xfId="25092"/>
    <cellStyle name="强调文字颜色 6 3 2 8 2 2 2 2" xfId="25093"/>
    <cellStyle name="计算 2 7" xfId="25094"/>
    <cellStyle name="警告文本 3 2 2 2 3 2" xfId="25095"/>
    <cellStyle name="计算 2 7 2" xfId="25096"/>
    <cellStyle name="警告文本 3 2 2 2 3 2 2" xfId="25097"/>
    <cellStyle name="计算 2 7 3" xfId="25098"/>
    <cellStyle name="计算 2 7 4" xfId="25099"/>
    <cellStyle name="计算 2 8" xfId="25100"/>
    <cellStyle name="计算 2 8 2" xfId="25101"/>
    <cellStyle name="计算 2 8 3" xfId="25102"/>
    <cellStyle name="计算 2 8 4" xfId="25103"/>
    <cellStyle name="计算 2 9" xfId="25104"/>
    <cellStyle name="计算 2 9 2" xfId="25105"/>
    <cellStyle name="计算 2 9 2 2" xfId="25106"/>
    <cellStyle name="计算 2 9 4" xfId="25107"/>
    <cellStyle name="计算 3" xfId="25108"/>
    <cellStyle name="计算 3 10 4" xfId="25109"/>
    <cellStyle name="计算 3 11 2 2" xfId="25110"/>
    <cellStyle name="计算 3 11 2 2 2" xfId="25111"/>
    <cellStyle name="计算 3 11 4" xfId="25112"/>
    <cellStyle name="解释性文本 5 2 3" xfId="25113"/>
    <cellStyle name="强调文字颜色 6 3 6 2 3 2 2" xfId="25114"/>
    <cellStyle name="计算 3 12 2 2 2" xfId="25115"/>
    <cellStyle name="警告文本 3 2 11 6" xfId="25116"/>
    <cellStyle name="计算 3 12 4" xfId="25117"/>
    <cellStyle name="计算 3 13 2 2" xfId="25118"/>
    <cellStyle name="链接单元格 3 11 2 3 2" xfId="25119"/>
    <cellStyle name="计算 3 13 2 2 2" xfId="25120"/>
    <cellStyle name="链接单元格 3 11 2 3 2 2" xfId="25121"/>
    <cellStyle name="计算 3 13 3" xfId="25122"/>
    <cellStyle name="解释性文本 5 4 2" xfId="25123"/>
    <cellStyle name="链接单元格 3 11 2 4" xfId="25124"/>
    <cellStyle name="计算 3 13 4" xfId="25125"/>
    <cellStyle name="链接单元格 3 11 2 5" xfId="25126"/>
    <cellStyle name="计算 3 14" xfId="25127"/>
    <cellStyle name="输出 2 2 9" xfId="25128"/>
    <cellStyle name="计算 3 14 2" xfId="25129"/>
    <cellStyle name="强调文字颜色 3 3 12 2 6" xfId="25130"/>
    <cellStyle name="强调文字颜色 3 3 2 18" xfId="25131"/>
    <cellStyle name="计算 3 14 2 2" xfId="25132"/>
    <cellStyle name="输出 2 2 9 2" xfId="25133"/>
    <cellStyle name="警告文本 3 2 6 6" xfId="25134"/>
    <cellStyle name="输出 2 2 9 2 2" xfId="25135"/>
    <cellStyle name="计算 3 14 2 2 2" xfId="25136"/>
    <cellStyle name="计算 3 14 3" xfId="25137"/>
    <cellStyle name="计算 3 14 4" xfId="25138"/>
    <cellStyle name="计算 3 17" xfId="25139"/>
    <cellStyle name="计算 3 18" xfId="25140"/>
    <cellStyle name="计算 3 2" xfId="25141"/>
    <cellStyle name="计算 3 2 10 2" xfId="25142"/>
    <cellStyle name="强调文字颜色 4 2 4 5" xfId="25143"/>
    <cellStyle name="强调文字颜色 5 2 4 10 2 5" xfId="25144"/>
    <cellStyle name="计算 3 2 10 3" xfId="25145"/>
    <cellStyle name="强调文字颜色 4 2 4 6" xfId="25146"/>
    <cellStyle name="强调文字颜色 5 2 4 10 2 6" xfId="25147"/>
    <cellStyle name="强调文字颜色 3 2 2 10 3 2" xfId="25148"/>
    <cellStyle name="计算 3 2 10 4" xfId="25149"/>
    <cellStyle name="强调文字颜色 4 2 4 7" xfId="25150"/>
    <cellStyle name="警告文本 2 2 2 3 2 2 2" xfId="25151"/>
    <cellStyle name="计算 3 2 11 3" xfId="25152"/>
    <cellStyle name="强调文字颜色 4 2 5 6" xfId="25153"/>
    <cellStyle name="强调文字颜色 4 3 9 2 3 2 2" xfId="25154"/>
    <cellStyle name="强调文字颜色 3 2 2 10 4 2" xfId="25155"/>
    <cellStyle name="计算 3 2 11 4" xfId="25156"/>
    <cellStyle name="警告文本 2 2 6 2 2 2" xfId="25157"/>
    <cellStyle name="强调文字颜色 4 2 5 7" xfId="25158"/>
    <cellStyle name="计算 3 2 13" xfId="25159"/>
    <cellStyle name="计算 3 2 13 2" xfId="25160"/>
    <cellStyle name="强调文字颜色 4 2 7 5" xfId="25161"/>
    <cellStyle name="计算 3 2 13 2 2" xfId="25162"/>
    <cellStyle name="计算 3 2 13 4" xfId="25163"/>
    <cellStyle name="强调文字颜色 4 2 7 7" xfId="25164"/>
    <cellStyle name="计算 3 2 14" xfId="25165"/>
    <cellStyle name="计算 3 2 14 2" xfId="25166"/>
    <cellStyle name="强调文字颜色 4 2 8 5" xfId="25167"/>
    <cellStyle name="计算 3 2 14 2 2" xfId="25168"/>
    <cellStyle name="计算 3 2 14 2 2 2" xfId="25169"/>
    <cellStyle name="计算 3 2 14 4" xfId="25170"/>
    <cellStyle name="强调文字颜色 4 2 8 7" xfId="25171"/>
    <cellStyle name="计算 3 2 15 2" xfId="25172"/>
    <cellStyle name="强调文字颜色 4 2 9 5" xfId="25173"/>
    <cellStyle name="计算 3 2 15 2 2" xfId="25174"/>
    <cellStyle name="计算 3 2 16" xfId="25175"/>
    <cellStyle name="计算 3 2 17" xfId="25176"/>
    <cellStyle name="强调文字颜色 5 2 3 4 4 2" xfId="25177"/>
    <cellStyle name="计算 3 2 2" xfId="25178"/>
    <cellStyle name="计算 3 2 2 2" xfId="25179"/>
    <cellStyle name="计算 3 2 2 2 2" xfId="25180"/>
    <cellStyle name="检查单元格 3 10 6" xfId="25181"/>
    <cellStyle name="计算 3 2 2 2 2 2 2" xfId="25182"/>
    <cellStyle name="计算 3 2 2 2 3" xfId="25183"/>
    <cellStyle name="计算 3 2 2 2 4" xfId="25184"/>
    <cellStyle name="计算 3 2 2 3" xfId="25185"/>
    <cellStyle name="计算 3 2 2 3 2" xfId="25186"/>
    <cellStyle name="检查单元格 3 11 6" xfId="25187"/>
    <cellStyle name="计算 3 2 2 3 2 2 2" xfId="25188"/>
    <cellStyle name="计算 3 2 2 3 3" xfId="25189"/>
    <cellStyle name="计算 3 2 2 3 4" xfId="25190"/>
    <cellStyle name="计算 3 2 2 4" xfId="25191"/>
    <cellStyle name="计算 3 2 2 4 2" xfId="25192"/>
    <cellStyle name="检查单元格 3 12 6" xfId="25193"/>
    <cellStyle name="计算 3 2 2 4 2 2" xfId="25194"/>
    <cellStyle name="计算 3 2 2 4 2 2 2" xfId="25195"/>
    <cellStyle name="计算 3 2 2 4 3" xfId="25196"/>
    <cellStyle name="计算 3 2 2 4 4" xfId="25197"/>
    <cellStyle name="检查单元格 4 6 2 2 2 2" xfId="25198"/>
    <cellStyle name="计算 3 2 2 5" xfId="25199"/>
    <cellStyle name="计算 3 2 2 5 2" xfId="25200"/>
    <cellStyle name="强调文字颜色 2 2 10" xfId="25201"/>
    <cellStyle name="计算 3 2 2 5 2 2" xfId="25202"/>
    <cellStyle name="强调文字颜色 2 2 10 2" xfId="25203"/>
    <cellStyle name="计算 3 2 2 5 2 2 2" xfId="25204"/>
    <cellStyle name="强调文字颜色 2 2 10 2 2" xfId="25205"/>
    <cellStyle name="计算 3 2 2 5 3" xfId="25206"/>
    <cellStyle name="强调文字颜色 2 2 11" xfId="25207"/>
    <cellStyle name="计算 3 2 2 5 4" xfId="25208"/>
    <cellStyle name="强调文字颜色 2 2 12" xfId="25209"/>
    <cellStyle name="计算 3 2 2 6" xfId="25210"/>
    <cellStyle name="计算 3 2 2 6 2" xfId="25211"/>
    <cellStyle name="计算 3 2 2 6 2 2" xfId="25212"/>
    <cellStyle name="计算 3 2 2 6 2 2 2" xfId="25213"/>
    <cellStyle name="计算 3 2 2 6 3" xfId="25214"/>
    <cellStyle name="计算 3 2 2 6 4" xfId="25215"/>
    <cellStyle name="计算 3 2 2 7" xfId="25216"/>
    <cellStyle name="计算 3 2 2 7 2" xfId="25217"/>
    <cellStyle name="输出 2 2 10 2 6" xfId="25218"/>
    <cellStyle name="计算 3 2 2 7 2 2" xfId="25219"/>
    <cellStyle name="计算 3 2 2 8" xfId="25220"/>
    <cellStyle name="计算 3 2 2 9" xfId="25221"/>
    <cellStyle name="计算 3 2 3" xfId="25222"/>
    <cellStyle name="计算 3 2 3 2" xfId="25223"/>
    <cellStyle name="强调文字颜色 4 2 14 2 4" xfId="25224"/>
    <cellStyle name="计算 3 2 3 2 2" xfId="25225"/>
    <cellStyle name="计算 3 2 3 3" xfId="25226"/>
    <cellStyle name="强调文字颜色 4 2 14 2 5" xfId="25227"/>
    <cellStyle name="计算 3 2 3 4" xfId="25228"/>
    <cellStyle name="检查单元格 2 9 2 2" xfId="25229"/>
    <cellStyle name="强调文字颜色 4 2 14 2 6" xfId="25230"/>
    <cellStyle name="计算 3 2 4 2" xfId="25231"/>
    <cellStyle name="计算 3 2 4 2 2" xfId="25232"/>
    <cellStyle name="千位分隔 4 7" xfId="25233"/>
    <cellStyle name="计算 3 2 4 3" xfId="25234"/>
    <cellStyle name="计算 3 2 5" xfId="25235"/>
    <cellStyle name="计算 3 2 5 2" xfId="25236"/>
    <cellStyle name="检查单元格 3 2 15" xfId="25237"/>
    <cellStyle name="计算 3 2 5 2 2" xfId="25238"/>
    <cellStyle name="计算 3 2 5 2 2 2" xfId="25239"/>
    <cellStyle name="计算 3 2 5 3" xfId="25240"/>
    <cellStyle name="检查单元格 3 2 16" xfId="25241"/>
    <cellStyle name="计算 3 2 6" xfId="25242"/>
    <cellStyle name="强调文字颜色 3 2 11 2 3 2" xfId="25243"/>
    <cellStyle name="计算 3 2 6 2" xfId="25244"/>
    <cellStyle name="强调文字颜色 3 2 11 2 3 2 2" xfId="25245"/>
    <cellStyle name="计算 3 2 6 2 2" xfId="25246"/>
    <cellStyle name="警告文本 2 2 3 5" xfId="25247"/>
    <cellStyle name="计算 3 2 6 2 2 2" xfId="25248"/>
    <cellStyle name="警告文本 2 2 3 5 2" xfId="25249"/>
    <cellStyle name="强调文字颜色 2 3 11 2 3" xfId="25250"/>
    <cellStyle name="计算 3 2 6 3" xfId="25251"/>
    <cellStyle name="强调文字颜色 4 3 11 2 2 2 2" xfId="25252"/>
    <cellStyle name="计算 3 2 6 4" xfId="25253"/>
    <cellStyle name="计算 3 2 7" xfId="25254"/>
    <cellStyle name="链接单元格 4 4 2 3 2 2" xfId="25255"/>
    <cellStyle name="强调文字颜色 5 4 2 2 2 2 2" xfId="25256"/>
    <cellStyle name="计算 3 2 7 2" xfId="25257"/>
    <cellStyle name="强调文字颜色 5 4 2 2 2 2 2 2" xfId="25258"/>
    <cellStyle name="计算 3 2 7 2 2" xfId="25259"/>
    <cellStyle name="警告文本 2 3 3 5" xfId="25260"/>
    <cellStyle name="计算 3 2 7 2 2 2" xfId="25261"/>
    <cellStyle name="计算 3 2 7 3" xfId="25262"/>
    <cellStyle name="注释 3 2 5 2 2 2 2" xfId="25263"/>
    <cellStyle name="计算 3 2 8 3" xfId="25264"/>
    <cellStyle name="计算 3 2 9 2" xfId="25265"/>
    <cellStyle name="计算 3 2 9 2 2" xfId="25266"/>
    <cellStyle name="强调文字颜色 2 3 3 2 7" xfId="25267"/>
    <cellStyle name="计算 3 2 9 2 2 2" xfId="25268"/>
    <cellStyle name="计算 3 2 9 3" xfId="25269"/>
    <cellStyle name="计算 3 2 9 4" xfId="25270"/>
    <cellStyle name="样式 1 2 2 3 2 2 2 2" xfId="25271"/>
    <cellStyle name="计算 3 3" xfId="25272"/>
    <cellStyle name="计算 3 3 2" xfId="25273"/>
    <cellStyle name="计算 3 3 2 2" xfId="25274"/>
    <cellStyle name="计算 3 3 2 2 2" xfId="25275"/>
    <cellStyle name="计算 3 3 2 3" xfId="25276"/>
    <cellStyle name="强调文字颜色 1 2 2 6 2 3 2" xfId="25277"/>
    <cellStyle name="计算 3 3 2 4" xfId="25278"/>
    <cellStyle name="计算 3 3 3 2" xfId="25279"/>
    <cellStyle name="计算 3 3 3 2 2" xfId="25280"/>
    <cellStyle name="计算 3 3 3 3" xfId="25281"/>
    <cellStyle name="检查单元格 2 3 2 2 2 2 2" xfId="25282"/>
    <cellStyle name="强调文字颜色 1 2 13 2 2 2 2" xfId="25283"/>
    <cellStyle name="计算 3 3 3 4" xfId="25284"/>
    <cellStyle name="计算 3 3 4" xfId="25285"/>
    <cellStyle name="计算 3 3 4 2" xfId="25286"/>
    <cellStyle name="计算 3 3 4 2 2" xfId="25287"/>
    <cellStyle name="计算 3 3 4 2 2 2" xfId="25288"/>
    <cellStyle name="强调文字颜色 6 2 3 14 3" xfId="25289"/>
    <cellStyle name="计算 3 3 4 3" xfId="25290"/>
    <cellStyle name="计算 3 3 5" xfId="25291"/>
    <cellStyle name="链接单元格 4 2 2 2 2 2 2" xfId="25292"/>
    <cellStyle name="计算 3 3 5 2" xfId="25293"/>
    <cellStyle name="计算 3 3 5 2 2" xfId="25294"/>
    <cellStyle name="计算 3 3 5 2 2 2" xfId="25295"/>
    <cellStyle name="计算 3 3 5 3" xfId="25296"/>
    <cellStyle name="强调文字颜色 3 2 4 6 2 2 2" xfId="25297"/>
    <cellStyle name="计算 3 3 6" xfId="25298"/>
    <cellStyle name="计算 3 3 6 2" xfId="25299"/>
    <cellStyle name="计算 3 3 6 2 2" xfId="25300"/>
    <cellStyle name="警告文本 3 2 3 5" xfId="25301"/>
    <cellStyle name="计算 3 3 6 3" xfId="25302"/>
    <cellStyle name="强调文字颜色 3 2 4 6 2 3 2" xfId="25303"/>
    <cellStyle name="强调文字颜色 4 2 2 2 2 2 2 2 2 2" xfId="25304"/>
    <cellStyle name="强调文字颜色 4 3 11 2 3 2 2" xfId="25305"/>
    <cellStyle name="计算 3 3 6 4" xfId="25306"/>
    <cellStyle name="强调文字颜色 6 3 8 2 2 2" xfId="25307"/>
    <cellStyle name="计算 3 3 7 2 2" xfId="25308"/>
    <cellStyle name="警告文本 3 3 3 5" xfId="25309"/>
    <cellStyle name="计算 3 4 2 2 2" xfId="25310"/>
    <cellStyle name="计算 3 4 3" xfId="25311"/>
    <cellStyle name="警告文本 2 7 2 2 2" xfId="25312"/>
    <cellStyle name="计算 3 4 4" xfId="25313"/>
    <cellStyle name="计算 3 6" xfId="25314"/>
    <cellStyle name="计算 3 6 2" xfId="25315"/>
    <cellStyle name="计算 3 6 4" xfId="25316"/>
    <cellStyle name="强调文字颜色 6 3 2 8 2 3 2 2" xfId="25317"/>
    <cellStyle name="警告文本 3 2 2 2 4 2" xfId="25318"/>
    <cellStyle name="计算 3 7" xfId="25319"/>
    <cellStyle name="强调文字颜色 5 3 8 3 2 2 2" xfId="25320"/>
    <cellStyle name="计算 3 7 2" xfId="25321"/>
    <cellStyle name="警告文本 3 2 2 2 4 2 2" xfId="25322"/>
    <cellStyle name="计算 3 7 3" xfId="25323"/>
    <cellStyle name="计算 3 8" xfId="25324"/>
    <cellStyle name="强调文字颜色 2 4 2 2 2 2 2 2" xfId="25325"/>
    <cellStyle name="计算 3 8 2" xfId="25326"/>
    <cellStyle name="计算 3 8 3" xfId="25327"/>
    <cellStyle name="计算 3 8 4" xfId="25328"/>
    <cellStyle name="计算 3 9" xfId="25329"/>
    <cellStyle name="计算 3 9 2" xfId="25330"/>
    <cellStyle name="计算 3 9 2 2" xfId="25331"/>
    <cellStyle name="输出 2 2 12 4" xfId="25332"/>
    <cellStyle name="链接单元格 4 3 6" xfId="25333"/>
    <cellStyle name="计算 3 9 2 2 2" xfId="25334"/>
    <cellStyle name="注释 2 2 10 3 2 2 2" xfId="25335"/>
    <cellStyle name="计算 3 9 4" xfId="25336"/>
    <cellStyle name="计算 4" xfId="25337"/>
    <cellStyle name="计算 4 2" xfId="25338"/>
    <cellStyle name="注释 2 2 12 7" xfId="25339"/>
    <cellStyle name="计算 4 2 2" xfId="25340"/>
    <cellStyle name="计算 4 2 2 2" xfId="25341"/>
    <cellStyle name="计算 4 2 2 2 2" xfId="25342"/>
    <cellStyle name="计算 4 2 3" xfId="25343"/>
    <cellStyle name="强调文字颜色 2 3 5 2 2 2" xfId="25344"/>
    <cellStyle name="计算 4 2 4" xfId="25345"/>
    <cellStyle name="注释 2 2 2 3 2 2 2 2" xfId="25346"/>
    <cellStyle name="计算 4 3" xfId="25347"/>
    <cellStyle name="适中 2 3 5 2 2 2 2 2" xfId="25348"/>
    <cellStyle name="计算 4 3 2" xfId="25349"/>
    <cellStyle name="计算 4 3 2 2" xfId="25350"/>
    <cellStyle name="计算 4 3 2 2 2" xfId="25351"/>
    <cellStyle name="计算 4 3 3" xfId="25352"/>
    <cellStyle name="强调文字颜色 2 3 5 2 3 2" xfId="25353"/>
    <cellStyle name="计算 4 3 4" xfId="25354"/>
    <cellStyle name="计算 4 4 2 2" xfId="25355"/>
    <cellStyle name="计算 4 4 2 2 2" xfId="25356"/>
    <cellStyle name="警告文本 4 4 3" xfId="25357"/>
    <cellStyle name="计算 4 4 3" xfId="25358"/>
    <cellStyle name="警告文本 2 7 3 2 2" xfId="25359"/>
    <cellStyle name="计算 4 4 4" xfId="25360"/>
    <cellStyle name="计算 4 6" xfId="25361"/>
    <cellStyle name="强调文字颜色 1 3 2 11 2 3 2 2" xfId="25362"/>
    <cellStyle name="计算 4 6 2" xfId="25363"/>
    <cellStyle name="计算 4 6 3" xfId="25364"/>
    <cellStyle name="计算 4 6 4" xfId="25365"/>
    <cellStyle name="计算 4 7 2" xfId="25366"/>
    <cellStyle name="计算 4 8" xfId="25367"/>
    <cellStyle name="计算 4 9" xfId="25368"/>
    <cellStyle name="计算 5" xfId="25369"/>
    <cellStyle name="计算 5 2" xfId="25370"/>
    <cellStyle name="计算 5 2 2" xfId="25371"/>
    <cellStyle name="强调文字颜色 5 3 12 5" xfId="25372"/>
    <cellStyle name="计算 5 2 2 2" xfId="25373"/>
    <cellStyle name="强调文字颜色 2 3 2 11 5" xfId="25374"/>
    <cellStyle name="计算 5 2 2 2 2" xfId="25375"/>
    <cellStyle name="解释性文本 3 10 6" xfId="25376"/>
    <cellStyle name="强调文字颜色 2 3 5 3 2 2" xfId="25377"/>
    <cellStyle name="计算 5 2 3" xfId="25378"/>
    <cellStyle name="强调文字颜色 5 3 12 6" xfId="25379"/>
    <cellStyle name="计算 5 3" xfId="25380"/>
    <cellStyle name="强调文字颜色 2 2 9 2 2 2 2 2" xfId="25381"/>
    <cellStyle name="计算 5 3 2" xfId="25382"/>
    <cellStyle name="强调文字颜色 5 3 13 5" xfId="25383"/>
    <cellStyle name="计算 5 3 2 2" xfId="25384"/>
    <cellStyle name="计算 5 3 3" xfId="25385"/>
    <cellStyle name="强调文字颜色 5 3 13 6" xfId="25386"/>
    <cellStyle name="计算 5 3 4" xfId="25387"/>
    <cellStyle name="强调文字颜色 6 3 10 3 2" xfId="25388"/>
    <cellStyle name="计算 5 4 2" xfId="25389"/>
    <cellStyle name="强调文字颜色 5 3 14 5" xfId="25390"/>
    <cellStyle name="计算 5 4 2 2" xfId="25391"/>
    <cellStyle name="计算 5 4 2 2 2" xfId="25392"/>
    <cellStyle name="计算 5 4 3" xfId="25393"/>
    <cellStyle name="警告文本 2 7 4 2 2" xfId="25394"/>
    <cellStyle name="强调文字颜色 5 3 14 6" xfId="25395"/>
    <cellStyle name="计算 5 4 4" xfId="25396"/>
    <cellStyle name="强调文字颜色 6 3 10 4 2" xfId="25397"/>
    <cellStyle name="计算 5 5" xfId="25398"/>
    <cellStyle name="强调文字颜色 6 2 9 2 2 2 2" xfId="25399"/>
    <cellStyle name="计算 5 5 2" xfId="25400"/>
    <cellStyle name="强调文字颜色 6 2 9 2 2 2 2 2" xfId="25401"/>
    <cellStyle name="计算 5 5 3" xfId="25402"/>
    <cellStyle name="计算 5 5 4" xfId="25403"/>
    <cellStyle name="强调文字颜色 3 4 2 2 2" xfId="25404"/>
    <cellStyle name="计算 5 6" xfId="25405"/>
    <cellStyle name="计算 5 6 2" xfId="25406"/>
    <cellStyle name="计算 5 7" xfId="25407"/>
    <cellStyle name="计算 5 8" xfId="25408"/>
    <cellStyle name="计算 6" xfId="25409"/>
    <cellStyle name="适中 2 10" xfId="25410"/>
    <cellStyle name="计算 6 2" xfId="25411"/>
    <cellStyle name="适中 2 10 2" xfId="25412"/>
    <cellStyle name="计算 6 2 2" xfId="25413"/>
    <cellStyle name="适中 2 10 2 2" xfId="25414"/>
    <cellStyle name="计算 6 3" xfId="25415"/>
    <cellStyle name="适中 2 10 3" xfId="25416"/>
    <cellStyle name="计算 6 4" xfId="25417"/>
    <cellStyle name="适中 2 10 4" xfId="25418"/>
    <cellStyle name="检查单元格 2 10 2" xfId="25419"/>
    <cellStyle name="警告文本 2 2 3 2 4 2" xfId="25420"/>
    <cellStyle name="强调文字颜色 1 2 7 7" xfId="25421"/>
    <cellStyle name="检查单元格 2 10 2 2" xfId="25422"/>
    <cellStyle name="警告文本 2 2 3 2 4 2 2" xfId="25423"/>
    <cellStyle name="检查单元格 2 10 2 2 2" xfId="25424"/>
    <cellStyle name="链接单元格 2 9" xfId="25425"/>
    <cellStyle name="检查单元格 2 10 3" xfId="25426"/>
    <cellStyle name="检查单元格 2 11" xfId="25427"/>
    <cellStyle name="输入 2 13 3 2 2" xfId="25428"/>
    <cellStyle name="警告文本 2 2 3 2 5" xfId="25429"/>
    <cellStyle name="检查单元格 2 11 2" xfId="25430"/>
    <cellStyle name="输入 2 13 3 2 2 2" xfId="25431"/>
    <cellStyle name="强调文字颜色 1 2 8 7" xfId="25432"/>
    <cellStyle name="检查单元格 2 11 2 2" xfId="25433"/>
    <cellStyle name="检查单元格 2 11 2 2 2" xfId="25434"/>
    <cellStyle name="检查单元格 2 11 3" xfId="25435"/>
    <cellStyle name="检查单元格 2 11 4" xfId="25436"/>
    <cellStyle name="检查单元格 2 12 2" xfId="25437"/>
    <cellStyle name="强调文字颜色 1 2 9 7" xfId="25438"/>
    <cellStyle name="强调文字颜色 4 3 2 2 4 2 2" xfId="25439"/>
    <cellStyle name="检查单元格 2 12 2 2" xfId="25440"/>
    <cellStyle name="强调文字颜色 4 3 2 2 4 2 2 2" xfId="25441"/>
    <cellStyle name="检查单元格 2 12 2 2 2" xfId="25442"/>
    <cellStyle name="适中 3 11 4" xfId="25443"/>
    <cellStyle name="解释性文本 3 2 7 5" xfId="25444"/>
    <cellStyle name="检查单元格 2 12 3" xfId="25445"/>
    <cellStyle name="检查单元格 2 13" xfId="25446"/>
    <cellStyle name="解释性文本 2 4 4 2" xfId="25447"/>
    <cellStyle name="警告文本 2 2 3 2 7" xfId="25448"/>
    <cellStyle name="检查单元格 2 13 2" xfId="25449"/>
    <cellStyle name="解释性文本 2 4 4 2 2" xfId="25450"/>
    <cellStyle name="检查单元格 2 13 3" xfId="25451"/>
    <cellStyle name="检查单元格 2 13 4" xfId="25452"/>
    <cellStyle name="检查单元格 2 14" xfId="25453"/>
    <cellStyle name="检查单元格 2 14 2" xfId="25454"/>
    <cellStyle name="检查单元格 2 14 2 2" xfId="25455"/>
    <cellStyle name="检查单元格 2 14 2 2 2" xfId="25456"/>
    <cellStyle name="检查单元格 2 14 3" xfId="25457"/>
    <cellStyle name="检查单元格 2 14 4" xfId="25458"/>
    <cellStyle name="检查单元格 2 15" xfId="25459"/>
    <cellStyle name="检查单元格 2 15 2" xfId="25460"/>
    <cellStyle name="检查单元格 2 15 2 2" xfId="25461"/>
    <cellStyle name="检查单元格 2 16" xfId="25462"/>
    <cellStyle name="检查单元格 2 17" xfId="25463"/>
    <cellStyle name="检查单元格 2 2 10 2 2" xfId="25464"/>
    <cellStyle name="检查单元格 2 2 10 2 2 2" xfId="25465"/>
    <cellStyle name="检查单元格 2 2 11" xfId="25466"/>
    <cellStyle name="检查单元格 2 2 11 2" xfId="25467"/>
    <cellStyle name="检查单元格 2 2 11 2 2" xfId="25468"/>
    <cellStyle name="检查单元格 2 2 11 2 2 2" xfId="25469"/>
    <cellStyle name="检查单元格 2 2 11 3" xfId="25470"/>
    <cellStyle name="检查单元格 2 2 11 4" xfId="25471"/>
    <cellStyle name="检查单元格 2 2 14" xfId="25472"/>
    <cellStyle name="链接单元格 3 4 3 2 2 2" xfId="25473"/>
    <cellStyle name="检查单元格 2 2 2" xfId="25474"/>
    <cellStyle name="强调文字颜色 1 2 4 12 2 2" xfId="25475"/>
    <cellStyle name="注释 2 4 14" xfId="25476"/>
    <cellStyle name="检查单元格 2 2 2 2" xfId="25477"/>
    <cellStyle name="强调文字颜色 1 2 4 12 2 2 2" xfId="25478"/>
    <cellStyle name="注释 2 4 14 2" xfId="25479"/>
    <cellStyle name="检查单元格 2 2 2 2 2" xfId="25480"/>
    <cellStyle name="强调文字颜色 1 2 4 12 2 2 2 2" xfId="25481"/>
    <cellStyle name="注释 2 4 14 2 2" xfId="25482"/>
    <cellStyle name="检查单元格 2 2 2 2 2 2" xfId="25483"/>
    <cellStyle name="注释 2 4 14 4" xfId="25484"/>
    <cellStyle name="检查单元格 2 2 2 2 4" xfId="25485"/>
    <cellStyle name="注释 2 4 20" xfId="25486"/>
    <cellStyle name="注释 2 4 15" xfId="25487"/>
    <cellStyle name="检查单元格 2 2 2 3" xfId="25488"/>
    <cellStyle name="警告文本 3 2 13 2 2 2" xfId="25489"/>
    <cellStyle name="注释 2 2 6 4 2" xfId="25490"/>
    <cellStyle name="适中 2 3 9 3 2" xfId="25491"/>
    <cellStyle name="检查单元格 2 2 3" xfId="25492"/>
    <cellStyle name="检查单元格 2 4 10" xfId="25493"/>
    <cellStyle name="强调文字颜色 1 2 4 10 2 3 2" xfId="25494"/>
    <cellStyle name="检查单元格 2 2 3 2" xfId="25495"/>
    <cellStyle name="检查单元格 2 4 10 2" xfId="25496"/>
    <cellStyle name="强调文字颜色 1 2 4 10 2 3 2 2" xfId="25497"/>
    <cellStyle name="检查单元格 2 2 3 2 2 2" xfId="25498"/>
    <cellStyle name="检查单元格 2 4 10 2 2 2" xfId="25499"/>
    <cellStyle name="检查单元格 2 2 3 2 4" xfId="25500"/>
    <cellStyle name="检查单元格 2 2 3 3 2 2" xfId="25501"/>
    <cellStyle name="检查单元格 2 4 10 3 2 2" xfId="25502"/>
    <cellStyle name="检查单元格 2 2 3 4" xfId="25503"/>
    <cellStyle name="检查单元格 2 4 10 4" xfId="25504"/>
    <cellStyle name="检查单元格 2 2 3 5" xfId="25505"/>
    <cellStyle name="检查单元格 2 4 10 5" xfId="25506"/>
    <cellStyle name="检查单元格 2 2 4" xfId="25507"/>
    <cellStyle name="检查单元格 2 4 11" xfId="25508"/>
    <cellStyle name="注释 2 3 15 2 2" xfId="25509"/>
    <cellStyle name="警告文本 3 2 11 2 3 2" xfId="25510"/>
    <cellStyle name="检查单元格 2 2 4 3" xfId="25511"/>
    <cellStyle name="检查单元格 2 4 11 3" xfId="25512"/>
    <cellStyle name="检查单元格 2 2 4 4" xfId="25513"/>
    <cellStyle name="检查单元格 2 4 11 4" xfId="25514"/>
    <cellStyle name="检查单元格 2 2 5" xfId="25515"/>
    <cellStyle name="检查单元格 2 4 12" xfId="25516"/>
    <cellStyle name="检查单元格 2 2 5 2" xfId="25517"/>
    <cellStyle name="检查单元格 2 4 12 2" xfId="25518"/>
    <cellStyle name="检查单元格 2 2 5 2 2" xfId="25519"/>
    <cellStyle name="检查单元格 2 4 12 2 2" xfId="25520"/>
    <cellStyle name="检查单元格 2 2 5 2 2 2" xfId="25521"/>
    <cellStyle name="检查单元格 2 4 12 2 2 2" xfId="25522"/>
    <cellStyle name="检查单元格 2 2 5 4" xfId="25523"/>
    <cellStyle name="强调文字颜色 6 3 2 10 3 2 2 2" xfId="25524"/>
    <cellStyle name="检查单元格 2 2 6" xfId="25525"/>
    <cellStyle name="检查单元格 2 4 13" xfId="25526"/>
    <cellStyle name="检查单元格 2 2 6 2" xfId="25527"/>
    <cellStyle name="检查单元格 2 4 13 2" xfId="25528"/>
    <cellStyle name="解释性文本 2 10 2 5" xfId="25529"/>
    <cellStyle name="检查单元格 2 2 6 2 2 2" xfId="25530"/>
    <cellStyle name="强调文字颜色 1 2 14 2 6" xfId="25531"/>
    <cellStyle name="强调文字颜色 3 3 2 7 2 3" xfId="25532"/>
    <cellStyle name="检查单元格 2 2 6 3" xfId="25533"/>
    <cellStyle name="解释性文本 2 10 2 6" xfId="25534"/>
    <cellStyle name="检查单元格 2 2 6 4" xfId="25535"/>
    <cellStyle name="检查单元格 2 2 7 2" xfId="25536"/>
    <cellStyle name="检查单元格 2 2 7 2 2" xfId="25537"/>
    <cellStyle name="检查单元格 2 2 7 2 2 2" xfId="25538"/>
    <cellStyle name="检查单元格 2 4 3 2 6" xfId="25539"/>
    <cellStyle name="检查单元格 2 2 8" xfId="25540"/>
    <cellStyle name="检查单元格 2 4 15" xfId="25541"/>
    <cellStyle name="检查单元格 2 2 8 2" xfId="25542"/>
    <cellStyle name="输入 2 3 17" xfId="25543"/>
    <cellStyle name="检查单元格 2 2 8 2 2" xfId="25544"/>
    <cellStyle name="输入 2 3 17 2" xfId="25545"/>
    <cellStyle name="输出 3 2 18" xfId="25546"/>
    <cellStyle name="检查单元格 2 2 8 2 2 2" xfId="25547"/>
    <cellStyle name="输出 2 6 2 3 2" xfId="25548"/>
    <cellStyle name="检查单元格 2 2 8 3" xfId="25549"/>
    <cellStyle name="检查单元格 2 2 8 4" xfId="25550"/>
    <cellStyle name="适中 3" xfId="25551"/>
    <cellStyle name="检查单元格 2 2 9 2 2" xfId="25552"/>
    <cellStyle name="适中 3 2" xfId="25553"/>
    <cellStyle name="检查单元格 2 2 9 2 2 2" xfId="25554"/>
    <cellStyle name="检查单元格 2 3 10 4" xfId="25555"/>
    <cellStyle name="检查单元格 2 3 11" xfId="25556"/>
    <cellStyle name="检查单元格 2 3 11 2" xfId="25557"/>
    <cellStyle name="检查单元格 2 3 11 2 2" xfId="25558"/>
    <cellStyle name="检查单元格 2 3 11 2 2 2" xfId="25559"/>
    <cellStyle name="检查单元格 2 3 11 3" xfId="25560"/>
    <cellStyle name="检查单元格 2 3 12" xfId="25561"/>
    <cellStyle name="检查单元格 2 3 12 2" xfId="25562"/>
    <cellStyle name="检查单元格 2 3 12 2 2" xfId="25563"/>
    <cellStyle name="检查单元格 2 3 14" xfId="25564"/>
    <cellStyle name="强调文字颜色 4 3 2 8 3 2 2 2" xfId="25565"/>
    <cellStyle name="强调文字颜色 1 2 13 2" xfId="25566"/>
    <cellStyle name="检查单元格 2 3 2 2" xfId="25567"/>
    <cellStyle name="输出 3 2 2 4 6" xfId="25568"/>
    <cellStyle name="强调文字颜色 1 2 4 12 3 2 2" xfId="25569"/>
    <cellStyle name="检查单元格 2 3 2 2 2" xfId="25570"/>
    <cellStyle name="强调文字颜色 1 2 13 2 2" xfId="25571"/>
    <cellStyle name="检查单元格 2 3 2 2 2 2" xfId="25572"/>
    <cellStyle name="强调文字颜色 1 2 13 2 2 2" xfId="25573"/>
    <cellStyle name="强调文字颜色 1 2 2 6 2 4" xfId="25574"/>
    <cellStyle name="检查单元格 2 3 2 2 3" xfId="25575"/>
    <cellStyle name="强调文字颜色 1 2 13 2 3" xfId="25576"/>
    <cellStyle name="检查单元格 2 3 2 2 4" xfId="25577"/>
    <cellStyle name="强调文字颜色 1 2 13 2 4" xfId="25578"/>
    <cellStyle name="输出 3 2 2 4 7" xfId="25579"/>
    <cellStyle name="检查单元格 2 3 2 3" xfId="25580"/>
    <cellStyle name="警告文本 3 2 13 3 2 2" xfId="25581"/>
    <cellStyle name="注释 2 2 7 4 2" xfId="25582"/>
    <cellStyle name="强调文字颜色 1 2 13 3" xfId="25583"/>
    <cellStyle name="检查单元格 2 3 2 3 2" xfId="25584"/>
    <cellStyle name="注释 2 2 7 4 2 2" xfId="25585"/>
    <cellStyle name="强调文字颜色 1 2 13 3 2" xfId="25586"/>
    <cellStyle name="检查单元格 2 3 2 4" xfId="25587"/>
    <cellStyle name="强调文字颜色 1 2 13 4" xfId="25588"/>
    <cellStyle name="检查单元格 2 3 2 5" xfId="25589"/>
    <cellStyle name="强调文字颜色 1 2 13 5" xfId="25590"/>
    <cellStyle name="注释 2 3 13 2 2 2" xfId="25591"/>
    <cellStyle name="检查单元格 2 3 3" xfId="25592"/>
    <cellStyle name="强调文字颜色 1 2 14" xfId="25593"/>
    <cellStyle name="注释 2 3 13 2 2 2 2" xfId="25594"/>
    <cellStyle name="输出 3 2 2 5 6" xfId="25595"/>
    <cellStyle name="检查单元格 2 3 3 2" xfId="25596"/>
    <cellStyle name="强调文字颜色 1 2 14 2" xfId="25597"/>
    <cellStyle name="检查单元格 2 3 3 4" xfId="25598"/>
    <cellStyle name="强调文字颜色 1 2 14 4" xfId="25599"/>
    <cellStyle name="输出 3 2 2 6 6" xfId="25600"/>
    <cellStyle name="检查单元格 2 3 4 2" xfId="25601"/>
    <cellStyle name="注释 2 3 15 3 2 2" xfId="25602"/>
    <cellStyle name="强调文字颜色 1 2 15 2" xfId="25603"/>
    <cellStyle name="检查单元格 2 3 4 2 2" xfId="25604"/>
    <cellStyle name="强调文字颜色 1 2 15 2 2" xfId="25605"/>
    <cellStyle name="检查单元格 2 3 4 3" xfId="25606"/>
    <cellStyle name="强调文字颜色 1 2 15 3" xfId="25607"/>
    <cellStyle name="检查单元格 2 3 4 3 2" xfId="25608"/>
    <cellStyle name="强调文字颜色 1 2 15 3 2" xfId="25609"/>
    <cellStyle name="检查单元格 2 3 4 3 2 2" xfId="25610"/>
    <cellStyle name="强调文字颜色 1 2 15 3 2 2" xfId="25611"/>
    <cellStyle name="强调文字颜色 1 2 4 7 2 4" xfId="25612"/>
    <cellStyle name="检查单元格 2 3 4 4" xfId="25613"/>
    <cellStyle name="警告文本 2 3 2 2 2 2 2" xfId="25614"/>
    <cellStyle name="强调文字颜色 1 2 15 4" xfId="25615"/>
    <cellStyle name="检查单元格 2 3 4 5" xfId="25616"/>
    <cellStyle name="警告文本 3 2 5 2 2 2" xfId="25617"/>
    <cellStyle name="强调文字颜色 1 2 15 5" xfId="25618"/>
    <cellStyle name="检查单元格 2 3 4 6" xfId="25619"/>
    <cellStyle name="强调文字颜色 1 2 15 6" xfId="25620"/>
    <cellStyle name="输出 3 2 2 7 6" xfId="25621"/>
    <cellStyle name="检查单元格 2 3 5 2" xfId="25622"/>
    <cellStyle name="强调文字颜色 1 2 16 2" xfId="25623"/>
    <cellStyle name="强调文字颜色 5 2 2 10 2 2 2 2 2" xfId="25624"/>
    <cellStyle name="检查单元格 2 3 5 2 2" xfId="25625"/>
    <cellStyle name="强调文字颜色 1 2 16 2 2" xfId="25626"/>
    <cellStyle name="检查单元格 2 3 5 2 2 2" xfId="25627"/>
    <cellStyle name="检查单元格 3 2 3 2 6" xfId="25628"/>
    <cellStyle name="强调文字颜色 1 2 16 2 2 2" xfId="25629"/>
    <cellStyle name="检查单元格 2 3 5 3 2" xfId="25630"/>
    <cellStyle name="强调文字颜色 1 2 16 3 2" xfId="25631"/>
    <cellStyle name="检查单元格 2 3 5 3 2 2" xfId="25632"/>
    <cellStyle name="检查单元格 3 2 4 2 6" xfId="25633"/>
    <cellStyle name="强调文字颜色 1 2 16 3 2 2" xfId="25634"/>
    <cellStyle name="检查单元格 2 3 5 4" xfId="25635"/>
    <cellStyle name="强调文字颜色 1 2 16 4" xfId="25636"/>
    <cellStyle name="检查单元格 2 3 5 5" xfId="25637"/>
    <cellStyle name="警告文本 3 2 5 2 3 2" xfId="25638"/>
    <cellStyle name="强调文字颜色 1 2 16 5" xfId="25639"/>
    <cellStyle name="强调文字颜色 1 2 16 6" xfId="25640"/>
    <cellStyle name="检查单元格 2 3 5 6" xfId="25641"/>
    <cellStyle name="强调文字颜色 5 3 2 9 2 3 2 2" xfId="25642"/>
    <cellStyle name="检查单元格 2 3 6" xfId="25643"/>
    <cellStyle name="强调文字颜色 1 2 17" xfId="25644"/>
    <cellStyle name="检查单元格 2 3 6 2" xfId="25645"/>
    <cellStyle name="解释性文本 2 11 2 5" xfId="25646"/>
    <cellStyle name="强调文字颜色 1 2 17 2" xfId="25647"/>
    <cellStyle name="检查单元格 2 3 6 3" xfId="25648"/>
    <cellStyle name="解释性文本 2 11 2 6" xfId="25649"/>
    <cellStyle name="强调文字颜色 1 2 17 3" xfId="25650"/>
    <cellStyle name="检查单元格 2 3 6 3 2" xfId="25651"/>
    <cellStyle name="检查单元格 2 3 6 3 2 2" xfId="25652"/>
    <cellStyle name="检查单元格 2 3 6 4" xfId="25653"/>
    <cellStyle name="检查单元格 2 3 6 6" xfId="25654"/>
    <cellStyle name="检查单元格 2 3 7" xfId="25655"/>
    <cellStyle name="强调文字颜色 1 2 18" xfId="25656"/>
    <cellStyle name="检查单元格 2 3 7 2" xfId="25657"/>
    <cellStyle name="强调文字颜色 1 2 18 2" xfId="25658"/>
    <cellStyle name="检查单元格 2 3 7 2 2 2" xfId="25659"/>
    <cellStyle name="检查单元格 2 3 7 2 2 2 2" xfId="25660"/>
    <cellStyle name="强调文字颜色 3 2 5 3 3" xfId="25661"/>
    <cellStyle name="输出 2 6 3 2 2" xfId="25662"/>
    <cellStyle name="检查单元格 2 3 7 3" xfId="25663"/>
    <cellStyle name="检查单元格 2 3 7 4" xfId="25664"/>
    <cellStyle name="强调文字颜色 2 3 2 2 3 2 2 2 2" xfId="25665"/>
    <cellStyle name="检查单元格 2 3 7 6" xfId="25666"/>
    <cellStyle name="检查单元格 2 3 8" xfId="25667"/>
    <cellStyle name="强调文字颜色 1 2 19" xfId="25668"/>
    <cellStyle name="检查单元格 2 3 8 2" xfId="25669"/>
    <cellStyle name="检查单元格 2 3 8 2 2" xfId="25670"/>
    <cellStyle name="检查单元格 2 3 8 2 2 2" xfId="25671"/>
    <cellStyle name="检查单元格 2 3 8 3" xfId="25672"/>
    <cellStyle name="检查单元格 2 3 8 3 2" xfId="25673"/>
    <cellStyle name="检查单元格 2 3 8 3 2 2" xfId="25674"/>
    <cellStyle name="检查单元格 2 3 8 4" xfId="25675"/>
    <cellStyle name="检查单元格 2 3 8 5" xfId="25676"/>
    <cellStyle name="检查单元格 2 3 9 2 2" xfId="25677"/>
    <cellStyle name="检查单元格 2 3 9 2 2 2" xfId="25678"/>
    <cellStyle name="检查单元格 2 3 9 2 2 2 2" xfId="25679"/>
    <cellStyle name="强调文字颜色 5 2 5 3 3" xfId="25680"/>
    <cellStyle name="检查单元格 2 3 9 3 2 2" xfId="25681"/>
    <cellStyle name="适中 3 11 6" xfId="25682"/>
    <cellStyle name="解释性文本 3 2 7 7" xfId="25683"/>
    <cellStyle name="警告文本 2 12 2" xfId="25684"/>
    <cellStyle name="检查单元格 2 3 9 4" xfId="25685"/>
    <cellStyle name="检查单元格 2 3 9 5" xfId="25686"/>
    <cellStyle name="强调文字颜色 6 3 2 2 4 2 2 2" xfId="25687"/>
    <cellStyle name="检查单元格 2 3 9 6" xfId="25688"/>
    <cellStyle name="警告文本 3 2 9 2 2 2 2" xfId="25689"/>
    <cellStyle name="检查单元格 2 4" xfId="25690"/>
    <cellStyle name="强调文字颜色 1 2 4 12 4" xfId="25691"/>
    <cellStyle name="检查单元格 2 4 10 6" xfId="25692"/>
    <cellStyle name="检查单元格 2 4 11 3 2 2" xfId="25693"/>
    <cellStyle name="检查单元格 2 4 11 5" xfId="25694"/>
    <cellStyle name="检查单元格 2 4 11 6" xfId="25695"/>
    <cellStyle name="检查单元格 2 4 2" xfId="25696"/>
    <cellStyle name="检查单元格 2 4 2 2" xfId="25697"/>
    <cellStyle name="检查单元格 2 4 2 2 2" xfId="25698"/>
    <cellStyle name="检查单元格 2 4 2 2 2 2" xfId="25699"/>
    <cellStyle name="强调文字颜色 1 3 2 6 2 4" xfId="25700"/>
    <cellStyle name="检查单元格 2 4 2 2 6" xfId="25701"/>
    <cellStyle name="检查单元格 2 4 2 3" xfId="25702"/>
    <cellStyle name="检查单元格 2 4 2 3 2" xfId="25703"/>
    <cellStyle name="检查单元格 2 4 2 4" xfId="25704"/>
    <cellStyle name="检查单元格 2 4 2 4 2" xfId="25705"/>
    <cellStyle name="检查单元格 2 4 2 4 2 2" xfId="25706"/>
    <cellStyle name="强调文字颜色 1 3 2 8 2 4" xfId="25707"/>
    <cellStyle name="检查单元格 2 4 2 5" xfId="25708"/>
    <cellStyle name="检查单元格 2 4 2 6" xfId="25709"/>
    <cellStyle name="检查单元格 2 4 2 7" xfId="25710"/>
    <cellStyle name="检查单元格 2 4 3" xfId="25711"/>
    <cellStyle name="检查单元格 2 4 3 2" xfId="25712"/>
    <cellStyle name="检查单元格 2 4 3 2 2" xfId="25713"/>
    <cellStyle name="检查单元格 2 4 3 2 2 2" xfId="25714"/>
    <cellStyle name="检查单元格 2 4 3 2 2 2 2" xfId="25715"/>
    <cellStyle name="强调文字颜色 1 2 2 10 3" xfId="25716"/>
    <cellStyle name="检查单元格 2 4 3 2 2 2 2 2" xfId="25717"/>
    <cellStyle name="强调文字颜色 1 2 2 10 3 2" xfId="25718"/>
    <cellStyle name="注释 2 2 8 3 2 2 2" xfId="25719"/>
    <cellStyle name="检查单元格 2 4 3 2 3" xfId="25720"/>
    <cellStyle name="检查单元格 2 4 3 2 3 2" xfId="25721"/>
    <cellStyle name="检查单元格 2 4 3 2 3 2 2" xfId="25722"/>
    <cellStyle name="检查单元格 2 4 3 2 5" xfId="25723"/>
    <cellStyle name="检查单元格 2 4 3 3" xfId="25724"/>
    <cellStyle name="检查单元格 2 4 3 3 2" xfId="25725"/>
    <cellStyle name="检查单元格 2 4 3 3 2 2" xfId="25726"/>
    <cellStyle name="检查单元格 2 4 3 3 2 2 2" xfId="25727"/>
    <cellStyle name="检查单元格 2 4 4 2" xfId="25728"/>
    <cellStyle name="检查单元格 2 4 4 2 2" xfId="25729"/>
    <cellStyle name="检查单元格 2 4 4 2 2 2" xfId="25730"/>
    <cellStyle name="检查单元格 2 4 4 2 2 2 2" xfId="25731"/>
    <cellStyle name="注释 2 2 7 2 4" xfId="25732"/>
    <cellStyle name="强调文字颜色 1 2 11 5" xfId="25733"/>
    <cellStyle name="检查单元格 2 4 4 3" xfId="25734"/>
    <cellStyle name="检查单元格 2 4 4 3 2" xfId="25735"/>
    <cellStyle name="检查单元格 2 4 4 3 2 2" xfId="25736"/>
    <cellStyle name="检查单元格 2 4 4 4" xfId="25737"/>
    <cellStyle name="警告文本 2 3 2 2 3 2 2" xfId="25738"/>
    <cellStyle name="检查单元格 2 4 4 5" xfId="25739"/>
    <cellStyle name="警告文本 3 2 5 3 2 2" xfId="25740"/>
    <cellStyle name="检查单元格 2 4 4 6" xfId="25741"/>
    <cellStyle name="检查单元格 2 4 5" xfId="25742"/>
    <cellStyle name="检查单元格 2 4 5 2" xfId="25743"/>
    <cellStyle name="检查单元格 2 4 5 2 2" xfId="25744"/>
    <cellStyle name="检查单元格 2 4 5 3 2" xfId="25745"/>
    <cellStyle name="检查单元格 2 4 5 4" xfId="25746"/>
    <cellStyle name="检查单元格 2 4 5 5" xfId="25747"/>
    <cellStyle name="检查单元格 2 4 5 6" xfId="25748"/>
    <cellStyle name="检查单元格 2 4 6" xfId="25749"/>
    <cellStyle name="检查单元格 2 4 6 2" xfId="25750"/>
    <cellStyle name="检查单元格 2 4 6 2 2" xfId="25751"/>
    <cellStyle name="检查单元格 2 4 6 2 2 2" xfId="25752"/>
    <cellStyle name="检查单元格 2 4 6 2 2 2 2" xfId="25753"/>
    <cellStyle name="检查单元格 2 4 6 3" xfId="25754"/>
    <cellStyle name="检查单元格 2 4 6 3 2" xfId="25755"/>
    <cellStyle name="检查单元格 2 4 6 3 2 2" xfId="25756"/>
    <cellStyle name="输出 2 2 4 3 2 2 2" xfId="25757"/>
    <cellStyle name="检查单元格 2 4 6 5" xfId="25758"/>
    <cellStyle name="链接单元格 3 10 3" xfId="25759"/>
    <cellStyle name="检查单元格 2 4 6 6" xfId="25760"/>
    <cellStyle name="链接单元格 3 10 4" xfId="25761"/>
    <cellStyle name="检查单元格 2 4 7" xfId="25762"/>
    <cellStyle name="检查单元格 2 4 7 2" xfId="25763"/>
    <cellStyle name="检查单元格 2 4 7 2 2" xfId="25764"/>
    <cellStyle name="检查单元格 2 4 7 2 2 2" xfId="25765"/>
    <cellStyle name="检查单元格 2 4 7 2 2 2 2" xfId="25766"/>
    <cellStyle name="检查单元格 2 4 7 6" xfId="25767"/>
    <cellStyle name="链接单元格 3 11 4" xfId="25768"/>
    <cellStyle name="检查单元格 2 4 8 2 2" xfId="25769"/>
    <cellStyle name="检查单元格 2 4 8 2 2 2" xfId="25770"/>
    <cellStyle name="检查单元格 2 4 8 2 2 2 2" xfId="25771"/>
    <cellStyle name="强调文字颜色 2 2 2 10 3" xfId="25772"/>
    <cellStyle name="检查单元格 2 4 8 5" xfId="25773"/>
    <cellStyle name="链接单元格 3 12 3" xfId="25774"/>
    <cellStyle name="强调文字颜色 2 5 2 2 2 2" xfId="25775"/>
    <cellStyle name="检查单元格 2 4 9 5" xfId="25776"/>
    <cellStyle name="链接单元格 3 13 3" xfId="25777"/>
    <cellStyle name="输出 3 17 2 2 2" xfId="25778"/>
    <cellStyle name="警告文本 3 2 9 2 3 2 2" xfId="25779"/>
    <cellStyle name="检查单元格 2 4 9 6" xfId="25780"/>
    <cellStyle name="链接单元格 3 13 4" xfId="25781"/>
    <cellStyle name="检查单元格 2 5" xfId="25782"/>
    <cellStyle name="强调文字颜色 1 2 4 12 5" xfId="25783"/>
    <cellStyle name="强调文字颜色 3 3 4 2 3 2 2" xfId="25784"/>
    <cellStyle name="检查单元格 2 5 2" xfId="25785"/>
    <cellStyle name="检查单元格 2 5 2 2" xfId="25786"/>
    <cellStyle name="强调文字颜色 4 2 10 2 6" xfId="25787"/>
    <cellStyle name="检查单元格 2 5 2 2 2" xfId="25788"/>
    <cellStyle name="强调文字颜色 1 3 2 6 2 3" xfId="25789"/>
    <cellStyle name="检查单元格 2 5 2 2 2 2" xfId="25790"/>
    <cellStyle name="强调文字颜色 1 3 2 6 2 3 2" xfId="25791"/>
    <cellStyle name="检查单元格 2 5 2 2 2 2 2" xfId="25792"/>
    <cellStyle name="强调文字颜色 1 3 2 6 2 3 2 2" xfId="25793"/>
    <cellStyle name="输入 3 2 2 3 2 3 2" xfId="25794"/>
    <cellStyle name="检查单元格 2 5 2 3" xfId="25795"/>
    <cellStyle name="输入 3 2 2 3 2 3 2 2" xfId="25796"/>
    <cellStyle name="检查单元格 2 5 2 3 2" xfId="25797"/>
    <cellStyle name="检查单元格 2 5 2 3 2 2" xfId="25798"/>
    <cellStyle name="检查单元格 2 5 2 4" xfId="25799"/>
    <cellStyle name="检查单元格 2 5 2 5" xfId="25800"/>
    <cellStyle name="解释性文本 2 2 2 4 2" xfId="25801"/>
    <cellStyle name="检查单元格 2 5 2 6" xfId="25802"/>
    <cellStyle name="检查单元格 2 7 2 2 2" xfId="25803"/>
    <cellStyle name="检查单元格 2 7 2 2 2 2" xfId="25804"/>
    <cellStyle name="强调文字颜色 1 2 10 5" xfId="25805"/>
    <cellStyle name="检查单元格 2 7 5" xfId="25806"/>
    <cellStyle name="检查单元格 2 8" xfId="25807"/>
    <cellStyle name="强调文字颜色 3 3 2 8 2 2 2" xfId="25808"/>
    <cellStyle name="检查单元格 2 8 2" xfId="25809"/>
    <cellStyle name="强调文字颜色 1 3 13" xfId="25810"/>
    <cellStyle name="强调文字颜色 3 3 2 8 2 2 2 2" xfId="25811"/>
    <cellStyle name="检查单元格 2 8 2 2" xfId="25812"/>
    <cellStyle name="强调文字颜色 1 3 13 2" xfId="25813"/>
    <cellStyle name="强调文字颜色 3 3 2 8 2 2 2 2 2" xfId="25814"/>
    <cellStyle name="强调文字颜色 4 2 13 2 6" xfId="25815"/>
    <cellStyle name="强调文字颜色 1 3 13 2 2 2" xfId="25816"/>
    <cellStyle name="输入 2 3 11" xfId="25817"/>
    <cellStyle name="检查单元格 2 8 2 2 2 2" xfId="25818"/>
    <cellStyle name="强调文字颜色 6 2 10 5" xfId="25819"/>
    <cellStyle name="检查单元格 2 8 5" xfId="25820"/>
    <cellStyle name="强调文字颜色 1 3 16" xfId="25821"/>
    <cellStyle name="检查单元格 2 9" xfId="25822"/>
    <cellStyle name="强调文字颜色 4 2 10 4 2 2" xfId="25823"/>
    <cellStyle name="检查单元格 2 9 2" xfId="25824"/>
    <cellStyle name="检查单元格 2 9 2 2 2" xfId="25825"/>
    <cellStyle name="检查单元格 2 9 2 2 2 2" xfId="25826"/>
    <cellStyle name="检查单元格 2 9 5" xfId="25827"/>
    <cellStyle name="检查单元格 3" xfId="25828"/>
    <cellStyle name="强调文字颜色 1 2 4 13" xfId="25829"/>
    <cellStyle name="强调文字颜色 5 3 2 3 2" xfId="25830"/>
    <cellStyle name="检查单元格 3 10" xfId="25831"/>
    <cellStyle name="检查单元格 3 10 2" xfId="25832"/>
    <cellStyle name="检查单元格 3 10 2 2" xfId="25833"/>
    <cellStyle name="检查单元格 3 10 2 2 2" xfId="25834"/>
    <cellStyle name="检查单元格 3 10 2 2 2 2" xfId="25835"/>
    <cellStyle name="检查单元格 3 10 4" xfId="25836"/>
    <cellStyle name="检查单元格 3 11" xfId="25837"/>
    <cellStyle name="检查单元格 3 11 2" xfId="25838"/>
    <cellStyle name="检查单元格 3 11 2 2" xfId="25839"/>
    <cellStyle name="检查单元格 3 11 2 2 2" xfId="25840"/>
    <cellStyle name="解释性文本 2 5 6" xfId="25841"/>
    <cellStyle name="输入 2 3 12 6" xfId="25842"/>
    <cellStyle name="检查单元格 3 11 2 2 2 2" xfId="25843"/>
    <cellStyle name="检查单元格 3 11 4" xfId="25844"/>
    <cellStyle name="强调文字颜色 1 3 3 4 2 2 2" xfId="25845"/>
    <cellStyle name="检查单元格 3 12" xfId="25846"/>
    <cellStyle name="检查单元格 3 12 2" xfId="25847"/>
    <cellStyle name="检查单元格 3 12 2 2" xfId="25848"/>
    <cellStyle name="检查单元格 3 12 2 2 2" xfId="25849"/>
    <cellStyle name="强调文字颜色 6 3 2 2 3 4" xfId="25850"/>
    <cellStyle name="检查单元格 3 12 3 2 2" xfId="25851"/>
    <cellStyle name="检查单元格 4 3 2 2 2 2 2" xfId="25852"/>
    <cellStyle name="检查单元格 3 12 4" xfId="25853"/>
    <cellStyle name="检查单元格 3 12 5" xfId="25854"/>
    <cellStyle name="检查单元格 3 13 2 2" xfId="25855"/>
    <cellStyle name="强调文字颜色 2 2 4 3 2 2 2 2" xfId="25856"/>
    <cellStyle name="检查单元格 3 13 2 2 2" xfId="25857"/>
    <cellStyle name="强调文字颜色 2 2 4 3 2 2 2 2 2" xfId="25858"/>
    <cellStyle name="注释 2 4 7 4 2 2" xfId="25859"/>
    <cellStyle name="检查单元格 3 13 3" xfId="25860"/>
    <cellStyle name="检查单元格 4 3 2 3 2" xfId="25861"/>
    <cellStyle name="检查单元格 3 14" xfId="25862"/>
    <cellStyle name="强调文字颜色 2 2 4 3 2 3" xfId="25863"/>
    <cellStyle name="检查单元格 3 14 2" xfId="25864"/>
    <cellStyle name="强调文字颜色 2 2 4 3 2 3 2" xfId="25865"/>
    <cellStyle name="检查单元格 3 14 2 2" xfId="25866"/>
    <cellStyle name="强调文字颜色 2 2 4 3 2 3 2 2" xfId="25867"/>
    <cellStyle name="检查单元格 3 15" xfId="25868"/>
    <cellStyle name="强调文字颜色 2 2 4 3 2 4" xfId="25869"/>
    <cellStyle name="检查单元格 3 16" xfId="25870"/>
    <cellStyle name="强调文字颜色 2 2 4 3 2 5" xfId="25871"/>
    <cellStyle name="检查单元格 3 2" xfId="25872"/>
    <cellStyle name="强调文字颜色 1 2 4 13 2" xfId="25873"/>
    <cellStyle name="强调文字颜色 5 3 2 3 2 2" xfId="25874"/>
    <cellStyle name="检查单元格 3 2 10" xfId="25875"/>
    <cellStyle name="警告文本 3 8 2 3 2 2" xfId="25876"/>
    <cellStyle name="检查单元格 3 2 10 2" xfId="25877"/>
    <cellStyle name="检查单元格 3 2 10 2 2 2 2 2" xfId="25878"/>
    <cellStyle name="检查单元格 3 2 10 3 2 2 2" xfId="25879"/>
    <cellStyle name="检查单元格 3 2 11" xfId="25880"/>
    <cellStyle name="检查单元格 3 2 11 2" xfId="25881"/>
    <cellStyle name="检查单元格 3 2 11 2 2 2 2 2" xfId="25882"/>
    <cellStyle name="检查单元格 3 2 11 3" xfId="25883"/>
    <cellStyle name="检查单元格 3 2 11 4 2" xfId="25884"/>
    <cellStyle name="检查单元格 3 2 11 4 2 2" xfId="25885"/>
    <cellStyle name="检查单元格 3 2 11 6" xfId="25886"/>
    <cellStyle name="解释性文本 3 2 4 2 2 2" xfId="25887"/>
    <cellStyle name="强调文字颜色 1 2 3 14 2" xfId="25888"/>
    <cellStyle name="输出 2 3 2 4 2 4" xfId="25889"/>
    <cellStyle name="强调文字颜色 3 3 3 2 2" xfId="25890"/>
    <cellStyle name="检查单元格 3 2 12" xfId="25891"/>
    <cellStyle name="强调文字颜色 3 2 10 2 2 2" xfId="25892"/>
    <cellStyle name="检查单元格 3 2 12 2" xfId="25893"/>
    <cellStyle name="强调文字颜色 3 2 10 2 2 2 2" xfId="25894"/>
    <cellStyle name="检查单元格 3 2 12 2 2" xfId="25895"/>
    <cellStyle name="强调文字颜色 3 2 10 2 2 2 2 2" xfId="25896"/>
    <cellStyle name="检查单元格 3 2 12 2 2 2" xfId="25897"/>
    <cellStyle name="检查单元格 3 2 12 3" xfId="25898"/>
    <cellStyle name="检查单元格 3 2 13" xfId="25899"/>
    <cellStyle name="强调文字颜色 4 2 14 4 2" xfId="25900"/>
    <cellStyle name="检查单元格 3 2 13 2" xfId="25901"/>
    <cellStyle name="强调文字颜色 4 2 14 4 2 2" xfId="25902"/>
    <cellStyle name="检查单元格 3 2 13 2 2" xfId="25903"/>
    <cellStyle name="检查单元格 3 2 14" xfId="25904"/>
    <cellStyle name="检查单元格 3 2 2" xfId="25905"/>
    <cellStyle name="强调文字颜色 1 2 4 13 2 2" xfId="25906"/>
    <cellStyle name="强调文字颜色 5 3 2 3 2 2 2" xfId="25907"/>
    <cellStyle name="检查单元格 3 2 2 2" xfId="25908"/>
    <cellStyle name="强调文字颜色 1 2 4 13 2 2 2" xfId="25909"/>
    <cellStyle name="强调文字颜色 5 3 2 3 2 2 2 2" xfId="25910"/>
    <cellStyle name="检查单元格 3 2 2 2 2 2 2 2 2" xfId="25911"/>
    <cellStyle name="检查单元格 3 2 2 2 2 6" xfId="25912"/>
    <cellStyle name="警告文本 3 4 2 2 2 2 2 2" xfId="25913"/>
    <cellStyle name="检查单元格 3 2 2 2 7" xfId="25914"/>
    <cellStyle name="检查单元格 3 2 2 3" xfId="25915"/>
    <cellStyle name="警告文本 3 2 14 2 2 2" xfId="25916"/>
    <cellStyle name="检查单元格 3 2 2 3 2 2 2" xfId="25917"/>
    <cellStyle name="强调文字颜色 2 2 3 2 2 2 3 2 2" xfId="25918"/>
    <cellStyle name="检查单元格 3 2 2 3 2 2 2 2" xfId="25919"/>
    <cellStyle name="检查单元格 3 2 2 3 3" xfId="25920"/>
    <cellStyle name="强调文字颜色 2 2 3 2 2 2 4" xfId="25921"/>
    <cellStyle name="检查单元格 3 2 2 3 3 2" xfId="25922"/>
    <cellStyle name="检查单元格 3 2 2 3 3 2 2" xfId="25923"/>
    <cellStyle name="检查单元格 3 2 2 3 4" xfId="25924"/>
    <cellStyle name="强调文字颜色 2 2 3 2 2 2 5" xfId="25925"/>
    <cellStyle name="检查单元格 3 2 2 3 5" xfId="25926"/>
    <cellStyle name="强调文字颜色 2 2 3 2 2 2 6" xfId="25927"/>
    <cellStyle name="检查单元格 3 2 2 4" xfId="25928"/>
    <cellStyle name="检查单元格 3 2 2 5" xfId="25929"/>
    <cellStyle name="检查单元格 3 2 2 5 2" xfId="25930"/>
    <cellStyle name="检查单元格 3 2 2 5 2 2" xfId="25931"/>
    <cellStyle name="检查单元格 3 2 2 6" xfId="25932"/>
    <cellStyle name="适中 3 2 6 2 2 2" xfId="25933"/>
    <cellStyle name="检查单元格 3 2 2 8" xfId="25934"/>
    <cellStyle name="检查单元格 3 2 3 2" xfId="25935"/>
    <cellStyle name="检查单元格 3 2 3 2 2 2 2 2 2" xfId="25936"/>
    <cellStyle name="强调文字颜色 3 2 2 2 7" xfId="25937"/>
    <cellStyle name="检查单元格 3 2 3 2 2 5" xfId="25938"/>
    <cellStyle name="检查单元格 3 2 3 2 2 6" xfId="25939"/>
    <cellStyle name="检查单元格 3 2 3 2 3" xfId="25940"/>
    <cellStyle name="检查单元格 3 2 3 2 3 2" xfId="25941"/>
    <cellStyle name="检查单元格 3 2 3 2 3 2 2" xfId="25942"/>
    <cellStyle name="检查单元格 3 2 3 2 3 2 2 2" xfId="25943"/>
    <cellStyle name="检查单元格 3 2 3 2 4" xfId="25944"/>
    <cellStyle name="检查单元格 3 2 3 2 5" xfId="25945"/>
    <cellStyle name="输入 3 2 2 5 2 2 2 2 2" xfId="25946"/>
    <cellStyle name="检查单元格 3 2 3 2 7" xfId="25947"/>
    <cellStyle name="检查单元格 3 2 3 3" xfId="25948"/>
    <cellStyle name="检查单元格 3 2 3 3 2" xfId="25949"/>
    <cellStyle name="检查单元格 3 2 3 3 2 2" xfId="25950"/>
    <cellStyle name="检查单元格 3 2 3 3 2 2 2" xfId="25951"/>
    <cellStyle name="检查单元格 3 2 3 3 2 2 2 2" xfId="25952"/>
    <cellStyle name="检查单元格 3 2 3 3 3" xfId="25953"/>
    <cellStyle name="检查单元格 3 2 3 3 3 2" xfId="25954"/>
    <cellStyle name="检查单元格 3 2 3 3 3 2 2" xfId="25955"/>
    <cellStyle name="检查单元格 3 2 3 3 4" xfId="25956"/>
    <cellStyle name="检查单元格 3 2 3 3 5" xfId="25957"/>
    <cellStyle name="输入 3 12 2 2 2 2" xfId="25958"/>
    <cellStyle name="检查单元格 3 2 3 3 6" xfId="25959"/>
    <cellStyle name="检查单元格 3 2 3 4" xfId="25960"/>
    <cellStyle name="检查单元格 3 2 3 4 2" xfId="25961"/>
    <cellStyle name="检查单元格 3 2 3 4 2 2" xfId="25962"/>
    <cellStyle name="强调文字颜色 5 2 4 9" xfId="25963"/>
    <cellStyle name="检查单元格 3 2 3 4 2 2 2" xfId="25964"/>
    <cellStyle name="强调文字颜色 5 2 4 9 2" xfId="25965"/>
    <cellStyle name="检查单元格 3 2 3 5" xfId="25966"/>
    <cellStyle name="检查单元格 3 2 3 5 2" xfId="25967"/>
    <cellStyle name="检查单元格 3 2 3 5 2 2" xfId="25968"/>
    <cellStyle name="检查单元格 3 2 3 6" xfId="25969"/>
    <cellStyle name="适中 3 2 6 2 3 2" xfId="25970"/>
    <cellStyle name="检查单元格 3 2 3 8" xfId="25971"/>
    <cellStyle name="检查单元格 3 2 4 2" xfId="25972"/>
    <cellStyle name="检查单元格 3 2 4 2 2" xfId="25973"/>
    <cellStyle name="检查单元格 3 2 4 2 2 2" xfId="25974"/>
    <cellStyle name="检查单元格 3 2 4 2 2 2 2" xfId="25975"/>
    <cellStyle name="检查单元格 3 2 4 2 2 2 2 2" xfId="25976"/>
    <cellStyle name="检查单元格 3 2 4 2 3" xfId="25977"/>
    <cellStyle name="检查单元格 3 2 4 2 3 2" xfId="25978"/>
    <cellStyle name="检查单元格 3 2 4 2 4" xfId="25979"/>
    <cellStyle name="警告文本 2 2 3 2 2 2 2 2" xfId="25980"/>
    <cellStyle name="检查单元格 3 2 4 2 5" xfId="25981"/>
    <cellStyle name="检查单元格 3 2 4 3" xfId="25982"/>
    <cellStyle name="检查单元格 3 2 4 3 2" xfId="25983"/>
    <cellStyle name="检查单元格 3 2 4 4" xfId="25984"/>
    <cellStyle name="检查单元格 3 2 4 4 2" xfId="25985"/>
    <cellStyle name="检查单元格 3 2 4 4 2 2" xfId="25986"/>
    <cellStyle name="强调文字颜色 6 2 4 9" xfId="25987"/>
    <cellStyle name="检查单元格 3 2 4 5" xfId="25988"/>
    <cellStyle name="检查单元格 3 2 4 6" xfId="25989"/>
    <cellStyle name="检查单元格 3 2 5" xfId="25990"/>
    <cellStyle name="链接单元格 3 2 9 2 2 2" xfId="25991"/>
    <cellStyle name="检查单元格 3 2 5 2" xfId="25992"/>
    <cellStyle name="链接单元格 3 2 9 2 2 2 2" xfId="25993"/>
    <cellStyle name="检查单元格 3 2 5 2 2" xfId="25994"/>
    <cellStyle name="链接单元格 3 2 9 2 2 2 2 2" xfId="25995"/>
    <cellStyle name="检查单元格 3 2 5 2 2 2" xfId="25996"/>
    <cellStyle name="检查单元格 3 2 5 2 2 2 2" xfId="25997"/>
    <cellStyle name="输入 2 2 2 9" xfId="25998"/>
    <cellStyle name="强调文字颜色 4 2 3 5" xfId="25999"/>
    <cellStyle name="检查单元格 3 2 5 2 3" xfId="26000"/>
    <cellStyle name="检查单元格 3 2 5 2 3 2" xfId="26001"/>
    <cellStyle name="检查单元格 3 2 5 2 3 2 2" xfId="26002"/>
    <cellStyle name="输入 2 3 2 9" xfId="26003"/>
    <cellStyle name="强调文字颜色 4 3 3 5" xfId="26004"/>
    <cellStyle name="检查单元格 3 2 5 2 4" xfId="26005"/>
    <cellStyle name="警告文本 2 2 3 2 2 3 2 2" xfId="26006"/>
    <cellStyle name="检查单元格 3 2 5 2 5" xfId="26007"/>
    <cellStyle name="链接单元格 3 2 2 2 2 2 2 2 2" xfId="26008"/>
    <cellStyle name="检查单元格 3 2 5 2 6" xfId="26009"/>
    <cellStyle name="检查单元格 3 2 5 4" xfId="26010"/>
    <cellStyle name="检查单元格 3 2 5 4 2" xfId="26011"/>
    <cellStyle name="检查单元格 3 2 5 4 2 2" xfId="26012"/>
    <cellStyle name="检查单元格 3 2 5 5" xfId="26013"/>
    <cellStyle name="检查单元格 3 2 5 6" xfId="26014"/>
    <cellStyle name="强调文字颜色 3 2 2 2 2 2 3 2 2" xfId="26015"/>
    <cellStyle name="强调文字颜色 5 3 2 9 3 2 2 2" xfId="26016"/>
    <cellStyle name="检查单元格 3 2 6" xfId="26017"/>
    <cellStyle name="强调文字颜色 4 2 3 10 3 2 2 2" xfId="26018"/>
    <cellStyle name="检查单元格 3 2 6 2" xfId="26019"/>
    <cellStyle name="解释性文本 2 9" xfId="26020"/>
    <cellStyle name="检查单元格 3 2 6 2 2" xfId="26021"/>
    <cellStyle name="解释性文本 2 9 2" xfId="26022"/>
    <cellStyle name="检查单元格 3 2 6 2 2 2" xfId="26023"/>
    <cellStyle name="解释性文本 2 9 2 2" xfId="26024"/>
    <cellStyle name="强调文字颜色 4 3 2 7 2 3" xfId="26025"/>
    <cellStyle name="强调文字颜色 6 2 14 2 6" xfId="26026"/>
    <cellStyle name="检查单元格 3 2 6 2 3" xfId="26027"/>
    <cellStyle name="解释性文本 2 9 3" xfId="26028"/>
    <cellStyle name="检查单元格 3 2 6 2 3 2" xfId="26029"/>
    <cellStyle name="解释性文本 2 9 3 2" xfId="26030"/>
    <cellStyle name="检查单元格 3 2 6 2 4" xfId="26031"/>
    <cellStyle name="解释性文本 2 9 4" xfId="26032"/>
    <cellStyle name="检查单元格 3 2 6 3" xfId="26033"/>
    <cellStyle name="警告文本 3 13 3 2" xfId="26034"/>
    <cellStyle name="检查单元格 3 2 6 3 2" xfId="26035"/>
    <cellStyle name="警告文本 3 13 3 2 2" xfId="26036"/>
    <cellStyle name="检查单元格 3 2 6 3 2 2" xfId="26037"/>
    <cellStyle name="强调文字颜色 4 3 2 8 2 3" xfId="26038"/>
    <cellStyle name="检查单元格 3 2 6 3 2 2 2" xfId="26039"/>
    <cellStyle name="强调文字颜色 4 3 2 8 2 3 2" xfId="26040"/>
    <cellStyle name="检查单元格 3 2 6 4" xfId="26041"/>
    <cellStyle name="检查单元格 3 2 6 4 2" xfId="26042"/>
    <cellStyle name="检查单元格 3 2 6 5" xfId="26043"/>
    <cellStyle name="检查单元格 3 2 6 6" xfId="26044"/>
    <cellStyle name="输出 2 7 2 2 2 2" xfId="26045"/>
    <cellStyle name="检查单元格 3 2 7 3 2" xfId="26046"/>
    <cellStyle name="输出 2 7 2 2 2 2 2" xfId="26047"/>
    <cellStyle name="检查单元格 3 2 7 3 2 2" xfId="26048"/>
    <cellStyle name="检查单元格 3 2 7 3 2 2 2" xfId="26049"/>
    <cellStyle name="检查单元格 3 2 7 5" xfId="26050"/>
    <cellStyle name="检查单元格 3 2 7 6" xfId="26051"/>
    <cellStyle name="检查单元格 3 2 7 7" xfId="26052"/>
    <cellStyle name="检查单元格 3 2 8" xfId="26053"/>
    <cellStyle name="检查单元格 3 2 8 2" xfId="26054"/>
    <cellStyle name="解释性文本 4 9" xfId="26055"/>
    <cellStyle name="注释 3 5 4" xfId="26056"/>
    <cellStyle name="检查单元格 3 2 8 2 6" xfId="26057"/>
    <cellStyle name="输出 2 7 2 3 2" xfId="26058"/>
    <cellStyle name="检查单元格 3 2 8 3" xfId="26059"/>
    <cellStyle name="检查单元格 3 2 8 4" xfId="26060"/>
    <cellStyle name="检查单元格 3 2 8 4 2" xfId="26061"/>
    <cellStyle name="强调文字颜色 1 2 2 6 4" xfId="26062"/>
    <cellStyle name="检查单元格 3 2 8 5" xfId="26063"/>
    <cellStyle name="检查单元格 3 2 8 7" xfId="26064"/>
    <cellStyle name="检查单元格 3 2 9" xfId="26065"/>
    <cellStyle name="检查单元格 3 2 9 2" xfId="26066"/>
    <cellStyle name="注释 4 5 2" xfId="26067"/>
    <cellStyle name="检查单元格 3 2 9 2 4" xfId="26068"/>
    <cellStyle name="强调文字颜色 1 2 3 4 6" xfId="26069"/>
    <cellStyle name="注释 4 5 4" xfId="26070"/>
    <cellStyle name="检查单元格 3 2 9 2 6" xfId="26071"/>
    <cellStyle name="检查单元格 3 2 9 3" xfId="26072"/>
    <cellStyle name="检查单元格 3 2 9 3 2" xfId="26073"/>
    <cellStyle name="强调文字颜色 1 2 3 5 4" xfId="26074"/>
    <cellStyle name="检查单元格 3 2 9 3 2 2" xfId="26075"/>
    <cellStyle name="强调文字颜色 1 2 3 5 4 2" xfId="26076"/>
    <cellStyle name="检查单元格 3 2 9 3 2 2 2" xfId="26077"/>
    <cellStyle name="强调文字颜色 1 2 3 5 4 2 2" xfId="26078"/>
    <cellStyle name="检查单元格 3 2 9 4" xfId="26079"/>
    <cellStyle name="检查单元格 3 2 9 4 2" xfId="26080"/>
    <cellStyle name="强调文字颜色 1 2 3 6 4" xfId="26081"/>
    <cellStyle name="检查单元格 3 2 9 4 2 2" xfId="26082"/>
    <cellStyle name="强调文字颜色 1 2 3 6 4 2" xfId="26083"/>
    <cellStyle name="检查单元格 3 2 9 5" xfId="26084"/>
    <cellStyle name="检查单元格 3 2 9 6" xfId="26085"/>
    <cellStyle name="检查单元格 3 2 9 7" xfId="26086"/>
    <cellStyle name="检查单元格 3 3 2 2 2" xfId="26087"/>
    <cellStyle name="检查单元格 3 3 2 2 2 2" xfId="26088"/>
    <cellStyle name="强调文字颜色 2 2 2 6 2 4" xfId="26089"/>
    <cellStyle name="检查单元格 3 3 2 2 2 2 2" xfId="26090"/>
    <cellStyle name="检查单元格 3 3 2 2 2 2 2 2" xfId="26091"/>
    <cellStyle name="检查单元格 3 3 2 2 3" xfId="26092"/>
    <cellStyle name="强调文字颜色 1 3 2 4 2 3 2" xfId="26093"/>
    <cellStyle name="检查单元格 3 3 2 2 3 2" xfId="26094"/>
    <cellStyle name="强调文字颜色 1 3 2 4 2 3 2 2" xfId="26095"/>
    <cellStyle name="检查单元格 3 3 2 2 3 2 2" xfId="26096"/>
    <cellStyle name="检查单元格 3 3 2 2 4" xfId="26097"/>
    <cellStyle name="检查单元格 3 3 2 3 2 2 2" xfId="26098"/>
    <cellStyle name="检查单元格 3 3 2 6" xfId="26099"/>
    <cellStyle name="注释 2 3 13 3 2 2" xfId="26100"/>
    <cellStyle name="检查单元格 3 3 3" xfId="26101"/>
    <cellStyle name="检查单元格 3 3 3 2" xfId="26102"/>
    <cellStyle name="检查单元格 3 3 3 2 2" xfId="26103"/>
    <cellStyle name="检查单元格 3 3 3 2 2 2" xfId="26104"/>
    <cellStyle name="强调文字颜色 2 2 3 6 2 4" xfId="26105"/>
    <cellStyle name="检查单元格 3 3 3 2 2 2 2" xfId="26106"/>
    <cellStyle name="注释 2 2 6 2 3 2 2" xfId="26107"/>
    <cellStyle name="强调文字颜色 3 2 4 10 2" xfId="26108"/>
    <cellStyle name="检查单元格 3 3 3 3" xfId="26109"/>
    <cellStyle name="强调文字颜色 5 2 3 2 2 2 2 2 2 2" xfId="26110"/>
    <cellStyle name="检查单元格 3 3 3 3 2" xfId="26111"/>
    <cellStyle name="强调文字颜色 3 2 4 10 2 2" xfId="26112"/>
    <cellStyle name="检查单元格 3 3 3 3 2 2" xfId="26113"/>
    <cellStyle name="强调文字颜色 2 2 3 7 2 4" xfId="26114"/>
    <cellStyle name="强调文字颜色 3 2 4 10 2 2 2" xfId="26115"/>
    <cellStyle name="检查单元格 3 3 3 4" xfId="26116"/>
    <cellStyle name="强调文字颜色 3 2 4 10 3" xfId="26117"/>
    <cellStyle name="检查单元格 3 3 3 5" xfId="26118"/>
    <cellStyle name="强调文字颜色 3 2 4 10 4" xfId="26119"/>
    <cellStyle name="检查单元格 3 3 3 6" xfId="26120"/>
    <cellStyle name="强调文字颜色 3 2 4 10 5" xfId="26121"/>
    <cellStyle name="检查单元格 3 3 4 2" xfId="26122"/>
    <cellStyle name="检查单元格 3 3 5 2" xfId="26123"/>
    <cellStyle name="链接单元格 3 2 9 2 3 2 2" xfId="26124"/>
    <cellStyle name="检查单元格 3 3 5 2 2" xfId="26125"/>
    <cellStyle name="警告文本 3 2 14 3" xfId="26126"/>
    <cellStyle name="检查单元格 3 3 6" xfId="26127"/>
    <cellStyle name="警告文本 3 2 3 2 2 2" xfId="26128"/>
    <cellStyle name="检查单元格 3 3 7" xfId="26129"/>
    <cellStyle name="警告文本 3 2 3 2 2 3" xfId="26130"/>
    <cellStyle name="检查单元格 3 3 8" xfId="26131"/>
    <cellStyle name="警告文本 3 2 3 2 2 4" xfId="26132"/>
    <cellStyle name="检查单元格 3 4 2 2 2" xfId="26133"/>
    <cellStyle name="检查单元格 3 4 2 2 3" xfId="26134"/>
    <cellStyle name="强调文字颜色 1 3 2 5 2 3 2" xfId="26135"/>
    <cellStyle name="检查单元格 3 4 2 3" xfId="26136"/>
    <cellStyle name="检查单元格 3 4 2 3 2" xfId="26137"/>
    <cellStyle name="检查单元格 3 4 2 4" xfId="26138"/>
    <cellStyle name="检查单元格 3 4 2 4 2" xfId="26139"/>
    <cellStyle name="检查单元格 3 4 2 5" xfId="26140"/>
    <cellStyle name="检查单元格 3 4 2 6" xfId="26141"/>
    <cellStyle name="检查单元格 3 4 3 2 2" xfId="26142"/>
    <cellStyle name="检查单元格 3 4 3 3" xfId="26143"/>
    <cellStyle name="检查单元格 3 4 3 3 2" xfId="26144"/>
    <cellStyle name="检查单元格 3 4 3 3 2 2" xfId="26145"/>
    <cellStyle name="检查单元格 3 4 3 4" xfId="26146"/>
    <cellStyle name="检查单元格 3 4 3 5" xfId="26147"/>
    <cellStyle name="检查单元格 3 4 3 6" xfId="26148"/>
    <cellStyle name="强调文字颜色 6 2 3 8 3 2 2 2" xfId="26149"/>
    <cellStyle name="检查单元格 3 4 4" xfId="26150"/>
    <cellStyle name="强调文字颜色 6 2 3 2 2 2 6" xfId="26151"/>
    <cellStyle name="检查单元格 3 4 4 2" xfId="26152"/>
    <cellStyle name="检查单元格 3 4 4 2 2" xfId="26153"/>
    <cellStyle name="链接单元格 2 7" xfId="26154"/>
    <cellStyle name="检查单元格 3 4 5" xfId="26155"/>
    <cellStyle name="检查单元格 3 4 5 2" xfId="26156"/>
    <cellStyle name="检查单元格 3 4 5 2 2" xfId="26157"/>
    <cellStyle name="检查单元格 3 4 6" xfId="26158"/>
    <cellStyle name="警告文本 3 2 3 2 3 2" xfId="26159"/>
    <cellStyle name="检查单元格 3 4 7" xfId="26160"/>
    <cellStyle name="检查单元格 3 5 2 2" xfId="26161"/>
    <cellStyle name="输入 2 2 13 7" xfId="26162"/>
    <cellStyle name="检查单元格 3 5 2 2 2" xfId="26163"/>
    <cellStyle name="检查单元格 3 5 7" xfId="26164"/>
    <cellStyle name="检查单元格 3 6 2" xfId="26165"/>
    <cellStyle name="检查单元格 3 6 2 2" xfId="26166"/>
    <cellStyle name="检查单元格 3 6 2 2 2" xfId="26167"/>
    <cellStyle name="强调文字颜色 1 6 4" xfId="26168"/>
    <cellStyle name="检查单元格 3 6 2 2 2 2" xfId="26169"/>
    <cellStyle name="强调文字颜色 1 6 4 2" xfId="26170"/>
    <cellStyle name="强调文字颜色 1 6 4 2 2" xfId="26171"/>
    <cellStyle name="检查单元格 3 6 2 2 2 2 2" xfId="26172"/>
    <cellStyle name="强调文字颜色 2 2 3 9 7" xfId="26173"/>
    <cellStyle name="检查单元格 3 6 2 3" xfId="26174"/>
    <cellStyle name="检查单元格 3 6 2 3 2" xfId="26175"/>
    <cellStyle name="强调文字颜色 1 7 4" xfId="26176"/>
    <cellStyle name="检查单元格 3 6 2 3 2 2" xfId="26177"/>
    <cellStyle name="强调文字颜色 1 7 4 2" xfId="26178"/>
    <cellStyle name="检查单元格 3 6 2 5" xfId="26179"/>
    <cellStyle name="千位分隔 2 3 2 2 2" xfId="26180"/>
    <cellStyle name="检查单元格 3 6 2 6" xfId="26181"/>
    <cellStyle name="检查单元格 3 6 3 2 2 2" xfId="26182"/>
    <cellStyle name="检查单元格 3 6 4 2 2" xfId="26183"/>
    <cellStyle name="输出 2 4 3 2 2 2 2" xfId="26184"/>
    <cellStyle name="适中 3 11 2" xfId="26185"/>
    <cellStyle name="解释性文本 3 2 7 3" xfId="26186"/>
    <cellStyle name="检查单元格 3 6 5" xfId="26187"/>
    <cellStyle name="检查单元格 3 7" xfId="26188"/>
    <cellStyle name="强调文字颜色 2 2 9 2 3 2 2" xfId="26189"/>
    <cellStyle name="检查单元格 3 7 2" xfId="26190"/>
    <cellStyle name="检查单元格 3 7 2 2" xfId="26191"/>
    <cellStyle name="检查单元格 3 7 2 2 2" xfId="26192"/>
    <cellStyle name="检查单元格 3 7 2 2 2 2" xfId="26193"/>
    <cellStyle name="检查单元格 3 7 2 2 2 2 2" xfId="26194"/>
    <cellStyle name="检查单元格 3 7 2 3" xfId="26195"/>
    <cellStyle name="检查单元格 3 7 2 3 2" xfId="26196"/>
    <cellStyle name="检查单元格 3 7 2 3 2 2" xfId="26197"/>
    <cellStyle name="强调文字颜色 1 5 10" xfId="26198"/>
    <cellStyle name="检查单元格 3 7 2 4" xfId="26199"/>
    <cellStyle name="检查单元格 3 7 2 5" xfId="26200"/>
    <cellStyle name="千位分隔 2 3 3 2 2" xfId="26201"/>
    <cellStyle name="检查单元格 3 7 2 6" xfId="26202"/>
    <cellStyle name="检查单元格 3 7 3 2 2 2" xfId="26203"/>
    <cellStyle name="检查单元格 3 7 5" xfId="26204"/>
    <cellStyle name="检查单元格 3 7 7" xfId="26205"/>
    <cellStyle name="检查单元格 3 8" xfId="26206"/>
    <cellStyle name="强调文字颜色 3 3 2 8 2 3 2" xfId="26207"/>
    <cellStyle name="检查单元格 3 8 2" xfId="26208"/>
    <cellStyle name="强调文字颜色 3 3 2 8 2 3 2 2" xfId="26209"/>
    <cellStyle name="检查单元格 3 8 2 3 2" xfId="26210"/>
    <cellStyle name="检查单元格 3 8 2 5" xfId="26211"/>
    <cellStyle name="链接单元格 2 8 2 2 2 2 2" xfId="26212"/>
    <cellStyle name="检查单元格 3 8 2 6" xfId="26213"/>
    <cellStyle name="检查单元格 3 8 4 2 2" xfId="26214"/>
    <cellStyle name="检查单元格 3 8 5" xfId="26215"/>
    <cellStyle name="检查单元格 3 8 7" xfId="26216"/>
    <cellStyle name="检查单元格 3 9" xfId="26217"/>
    <cellStyle name="检查单元格 3 9 2" xfId="26218"/>
    <cellStyle name="检查单元格 3 9 2 2 2 2 2" xfId="26219"/>
    <cellStyle name="检查单元格 3 9 2 3 2" xfId="26220"/>
    <cellStyle name="检查单元格 3 9 3 2 2 2" xfId="26221"/>
    <cellStyle name="强调文字颜色 4 2 4 10 4 2" xfId="26222"/>
    <cellStyle name="检查单元格 3 9 4 2 2" xfId="26223"/>
    <cellStyle name="检查单元格 3 9 5" xfId="26224"/>
    <cellStyle name="检查单元格 3_5.11（南岳庙）2015年至2017年扶贫资金及整合资金存在问题金统计表" xfId="26225"/>
    <cellStyle name="检查单元格 4 10" xfId="26226"/>
    <cellStyle name="检查单元格 4 11" xfId="26227"/>
    <cellStyle name="输出 2 3 8 2 3 2 2" xfId="26228"/>
    <cellStyle name="强调文字颜色 3 3 8 2 2" xfId="26229"/>
    <cellStyle name="检查单元格 4 2" xfId="26230"/>
    <cellStyle name="强调文字颜色 1 2 4 14 2" xfId="26231"/>
    <cellStyle name="强调文字颜色 5 3 2 3 3 2" xfId="26232"/>
    <cellStyle name="强调文字颜色 3 3 8 2 2 2" xfId="26233"/>
    <cellStyle name="检查单元格 4 2 2" xfId="26234"/>
    <cellStyle name="强调文字颜色 1 2 4 14 2 2" xfId="26235"/>
    <cellStyle name="强调文字颜色 5 3 2 3 3 2 2" xfId="26236"/>
    <cellStyle name="强调文字颜色 3 3 8 2 2 2 2" xfId="26237"/>
    <cellStyle name="检查单元格 4 2 2 2" xfId="26238"/>
    <cellStyle name="强调文字颜色 1 2 4 14 2 2 2" xfId="26239"/>
    <cellStyle name="强调文字颜色 5 3 2 3 3 2 2 2" xfId="26240"/>
    <cellStyle name="检查单元格 4 2 2 2 2" xfId="26241"/>
    <cellStyle name="强调文字颜色 3 3 8 2 2 2 2 2" xfId="26242"/>
    <cellStyle name="检查单元格 4 2 2 2 2 2" xfId="26243"/>
    <cellStyle name="检查单元格 4 4" xfId="26244"/>
    <cellStyle name="检查单元格 4 2 2 2 2 2 2" xfId="26245"/>
    <cellStyle name="强调文字颜色 3 3 8 2 4" xfId="26246"/>
    <cellStyle name="检查单元格 4 2 2 3" xfId="26247"/>
    <cellStyle name="检查单元格 4 2 2 4" xfId="26248"/>
    <cellStyle name="输出 3 2 2 4 2 2 2 2 2" xfId="26249"/>
    <cellStyle name="检查单元格 4 2 2 5" xfId="26250"/>
    <cellStyle name="强调文字颜色 1 2 2 2 2 4 2 2" xfId="26251"/>
    <cellStyle name="检查单元格 4 2 3 2" xfId="26252"/>
    <cellStyle name="检查单元格 4 2 4 2" xfId="26253"/>
    <cellStyle name="检查单元格 4 2 5" xfId="26254"/>
    <cellStyle name="链接单元格 3 2 9 3 2 2" xfId="26255"/>
    <cellStyle name="检查单元格 4 3 2 3" xfId="26256"/>
    <cellStyle name="注释 2 4 7 4 2" xfId="26257"/>
    <cellStyle name="强调文字颜色 3 2 4 12 2 2 2 2" xfId="26258"/>
    <cellStyle name="检查单元格 4 3 2 3 2 2" xfId="26259"/>
    <cellStyle name="强调文字颜色 3 2 2 7 2 4" xfId="26260"/>
    <cellStyle name="检查单元格 4 3 2 4" xfId="26261"/>
    <cellStyle name="检查单元格 4 3 2 5" xfId="26262"/>
    <cellStyle name="检查单元格 4 3 3" xfId="26263"/>
    <cellStyle name="检查单元格 4 3 3 2" xfId="26264"/>
    <cellStyle name="检查单元格 4 3 3 2 2" xfId="26265"/>
    <cellStyle name="检查单元格 4 3 3 2 2 2" xfId="26266"/>
    <cellStyle name="强调文字颜色 3 2 3 6 2 4" xfId="26267"/>
    <cellStyle name="检查单元格 4 3 4 2" xfId="26268"/>
    <cellStyle name="检查单元格 4 3 4 2 2" xfId="26269"/>
    <cellStyle name="检查单元格 4 4 2" xfId="26270"/>
    <cellStyle name="检查单元格 4 4 2 2 2" xfId="26271"/>
    <cellStyle name="检查单元格 4 4 2 2 2 2" xfId="26272"/>
    <cellStyle name="强调文字颜色 3 3 2 6 2 4" xfId="26273"/>
    <cellStyle name="检查单元格 4 4 2 2 2 2 2" xfId="26274"/>
    <cellStyle name="检查单元格 4 4 2 3 2" xfId="26275"/>
    <cellStyle name="检查单元格 4 4 2 3 2 2" xfId="26276"/>
    <cellStyle name="强调文字颜色 3 3 2 7 2 4" xfId="26277"/>
    <cellStyle name="检查单元格 4 4 2 4" xfId="26278"/>
    <cellStyle name="检查单元格 4 4 2 5" xfId="26279"/>
    <cellStyle name="强调文字颜色 3 2 4 2 2 2 2 2" xfId="26280"/>
    <cellStyle name="检查单元格 4 4 3 2 2" xfId="26281"/>
    <cellStyle name="检查单元格 4 4 3 2 2 2" xfId="26282"/>
    <cellStyle name="检查单元格 4 4 4" xfId="26283"/>
    <cellStyle name="检查单元格 4 4 4 2 2" xfId="26284"/>
    <cellStyle name="检查单元格 4 4 5" xfId="26285"/>
    <cellStyle name="检查单元格 4 5 2" xfId="26286"/>
    <cellStyle name="检查单元格 4 5 2 2" xfId="26287"/>
    <cellStyle name="检查单元格 4 6" xfId="26288"/>
    <cellStyle name="强调文字颜色 3 2 2 10 2 2 2 2 2" xfId="26289"/>
    <cellStyle name="强调文字颜色 3 3 8 2 6" xfId="26290"/>
    <cellStyle name="强调文字颜色 4 2 3 7 2 2 2" xfId="26291"/>
    <cellStyle name="检查单元格 4 6 2" xfId="26292"/>
    <cellStyle name="强调文字颜色 4 2 3 7 2 2 2 2" xfId="26293"/>
    <cellStyle name="检查单元格 4 6 2 2" xfId="26294"/>
    <cellStyle name="强调文字颜色 4 2 3 7 2 2 2 2 2" xfId="26295"/>
    <cellStyle name="检查单元格 4 6 2 2 2" xfId="26296"/>
    <cellStyle name="检查单元格 4 7" xfId="26297"/>
    <cellStyle name="检查单元格 4 9" xfId="26298"/>
    <cellStyle name="强调文字颜色 3 3 8 3 2" xfId="26299"/>
    <cellStyle name="检查单元格 5 2" xfId="26300"/>
    <cellStyle name="强调文字颜色 1 2 4 15 2" xfId="26301"/>
    <cellStyle name="强调文字颜色 5 3 2 3 4 2" xfId="26302"/>
    <cellStyle name="强调文字颜色 3 3 8 3 2 2" xfId="26303"/>
    <cellStyle name="检查单元格 5 2 2" xfId="26304"/>
    <cellStyle name="强调文字颜色 1 2 4 15 2 2" xfId="26305"/>
    <cellStyle name="强调文字颜色 5 3 2 3 4 2 2" xfId="26306"/>
    <cellStyle name="检查单元格 5 2 2 2" xfId="26307"/>
    <cellStyle name="强调文字颜色 3 3 8 3 2 2 2" xfId="26308"/>
    <cellStyle name="检查单元格 5 2 2 2 2" xfId="26309"/>
    <cellStyle name="检查单元格 5 2 2 2 2 2" xfId="26310"/>
    <cellStyle name="强调文字颜色 6 2 3 3 5" xfId="26311"/>
    <cellStyle name="检查单元格 5 2 3 2" xfId="26312"/>
    <cellStyle name="强调文字颜色 4 2 3 12 2 2 2 2" xfId="26313"/>
    <cellStyle name="检查单元格 5 2 3 2 2" xfId="26314"/>
    <cellStyle name="检查单元格 5 2 4" xfId="26315"/>
    <cellStyle name="警告文本 3 4 2 2 2" xfId="26316"/>
    <cellStyle name="警告文本 3 4 2 2 3" xfId="26317"/>
    <cellStyle name="检查单元格 5 2 5" xfId="26318"/>
    <cellStyle name="链接单元格 3 2 9 4 2 2" xfId="26319"/>
    <cellStyle name="检查单元格 5 3 2 2" xfId="26320"/>
    <cellStyle name="检查单元格 5 3 2 2 2" xfId="26321"/>
    <cellStyle name="检查单元格 5 4" xfId="26322"/>
    <cellStyle name="检查单元格 5 4 2" xfId="26323"/>
    <cellStyle name="检查单元格 5 4 2 2" xfId="26324"/>
    <cellStyle name="检查单元格 5 5" xfId="26325"/>
    <cellStyle name="检查单元格 5 6" xfId="26326"/>
    <cellStyle name="强调文字颜色 4 2 3 7 2 3 2" xfId="26327"/>
    <cellStyle name="检查单元格 5 7" xfId="26328"/>
    <cellStyle name="解释性文本 2 10 2" xfId="26329"/>
    <cellStyle name="解释性文本 2 10 2 2 2" xfId="26330"/>
    <cellStyle name="解释性文本 2 10 2 2 2 2" xfId="26331"/>
    <cellStyle name="强调文字颜色 1 2 11 2 6" xfId="26332"/>
    <cellStyle name="强调文字颜色 3 3 2 4 2 3" xfId="26333"/>
    <cellStyle name="解释性文本 2 10 2 2 2 2 2" xfId="26334"/>
    <cellStyle name="强调文字颜色 3 3 2 4 2 3 2" xfId="26335"/>
    <cellStyle name="解释性文本 2 10 2 3" xfId="26336"/>
    <cellStyle name="解释性文本 2 10 2 3 2" xfId="26337"/>
    <cellStyle name="解释性文本 2 10 3" xfId="26338"/>
    <cellStyle name="解释性文本 2 10 4" xfId="26339"/>
    <cellStyle name="解释性文本 2 10 4 2" xfId="26340"/>
    <cellStyle name="解释性文本 2 10 4 2 2" xfId="26341"/>
    <cellStyle name="强调文字颜色 6 2 3 11" xfId="26342"/>
    <cellStyle name="解释性文本 2 10 5" xfId="26343"/>
    <cellStyle name="解释性文本 2 10 6" xfId="26344"/>
    <cellStyle name="强调文字颜色 1 4 6 2 2" xfId="26345"/>
    <cellStyle name="解释性文本 2 10 7" xfId="26346"/>
    <cellStyle name="解释性文本 2 11" xfId="26347"/>
    <cellStyle name="解释性文本 2 11 2" xfId="26348"/>
    <cellStyle name="输入 2 15 3 2 2 2" xfId="26349"/>
    <cellStyle name="强调文字颜色 6 2 3 4 2 3" xfId="26350"/>
    <cellStyle name="输出 3 2 2 8 3" xfId="26351"/>
    <cellStyle name="解释性文本 2 11 2 2" xfId="26352"/>
    <cellStyle name="强调文字颜色 6 2 3 4 2 3 2" xfId="26353"/>
    <cellStyle name="解释性文本 2 11 2 2 2 2" xfId="26354"/>
    <cellStyle name="解释性文本 2 11 2 2 2 2 2" xfId="26355"/>
    <cellStyle name="解释性文本 2 11 2 3" xfId="26356"/>
    <cellStyle name="解释性文本 2 11 2 3 2 2" xfId="26357"/>
    <cellStyle name="输入 3 10 2 2 2 2 2" xfId="26358"/>
    <cellStyle name="解释性文本 2 11 3" xfId="26359"/>
    <cellStyle name="强调文字颜色 6 2 3 4 2 4" xfId="26360"/>
    <cellStyle name="解释性文本 2 11 3 2" xfId="26361"/>
    <cellStyle name="解释性文本 2 11 3 2 2" xfId="26362"/>
    <cellStyle name="解释性文本 2 11 4" xfId="26363"/>
    <cellStyle name="强调文字颜色 6 2 2 3 3 2 2 2" xfId="26364"/>
    <cellStyle name="强调文字颜色 6 2 3 4 2 5" xfId="26365"/>
    <cellStyle name="解释性文本 2 11 4 2" xfId="26366"/>
    <cellStyle name="解释性文本 2 11 4 2 2" xfId="26367"/>
    <cellStyle name="解释性文本 2 11 5" xfId="26368"/>
    <cellStyle name="强调文字颜色 6 2 3 4 2 6" xfId="26369"/>
    <cellStyle name="解释性文本 2 11 6" xfId="26370"/>
    <cellStyle name="强调文字颜色 1 4 6 3 2" xfId="26371"/>
    <cellStyle name="解释性文本 2 11 7" xfId="26372"/>
    <cellStyle name="解释性文本 2 12 2" xfId="26373"/>
    <cellStyle name="解释性文本 2 12 2 2" xfId="26374"/>
    <cellStyle name="解释性文本 2 12 2 2 2" xfId="26375"/>
    <cellStyle name="解释性文本 2 12 2 2 2 2" xfId="26376"/>
    <cellStyle name="解释性文本 2 12 3" xfId="26377"/>
    <cellStyle name="解释性文本 2 12 3 2" xfId="26378"/>
    <cellStyle name="解释性文本 2 12 3 2 2" xfId="26379"/>
    <cellStyle name="解释性文本 2 12 5" xfId="26380"/>
    <cellStyle name="强调文字颜色 4 3 2 8 3 2 2" xfId="26381"/>
    <cellStyle name="解释性文本 2 12 6" xfId="26382"/>
    <cellStyle name="解释性文本 2 13" xfId="26383"/>
    <cellStyle name="解释性文本 4 4 4 2" xfId="26384"/>
    <cellStyle name="解释性文本 2 13 2" xfId="26385"/>
    <cellStyle name="解释性文本 4 4 4 2 2" xfId="26386"/>
    <cellStyle name="解释性文本 2 13 2 2" xfId="26387"/>
    <cellStyle name="解释性文本 2 13 2 2 2" xfId="26388"/>
    <cellStyle name="解释性文本 2 13 2 2 2 2" xfId="26389"/>
    <cellStyle name="解释性文本 2 13 3" xfId="26390"/>
    <cellStyle name="强调文字颜色 5 2 11 2 2 2 2 2" xfId="26391"/>
    <cellStyle name="解释性文本 2 13 3 2" xfId="26392"/>
    <cellStyle name="解释性文本 2 13 3 2 2" xfId="26393"/>
    <cellStyle name="解释性文本 2 13 4" xfId="26394"/>
    <cellStyle name="解释性文本 2 13 5" xfId="26395"/>
    <cellStyle name="解释性文本 2 13 6" xfId="26396"/>
    <cellStyle name="解释性文本 2 14" xfId="26397"/>
    <cellStyle name="解释性文本 2 14 2" xfId="26398"/>
    <cellStyle name="解释性文本 2 14 2 2" xfId="26399"/>
    <cellStyle name="解释性文本 2 14 2 2 2" xfId="26400"/>
    <cellStyle name="解释性文本 2 15" xfId="26401"/>
    <cellStyle name="解释性文本 2 15 2" xfId="26402"/>
    <cellStyle name="解释性文本 2 15 2 2" xfId="26403"/>
    <cellStyle name="强调文字颜色 1 2 2 12 6" xfId="26404"/>
    <cellStyle name="解释性文本 2 16" xfId="26405"/>
    <cellStyle name="解释性文本 2 18" xfId="26406"/>
    <cellStyle name="解释性文本 2 2 2 2" xfId="26407"/>
    <cellStyle name="注释 2 2 9 2 4" xfId="26408"/>
    <cellStyle name="解释性文本 2 2 2 2 2" xfId="26409"/>
    <cellStyle name="解释性文本 2 2 2 2 2 2" xfId="26410"/>
    <cellStyle name="解释性文本 2 2 2 2 2 2 2" xfId="26411"/>
    <cellStyle name="解释性文本 2 2 2 2 2 2 2 2" xfId="26412"/>
    <cellStyle name="注释 2 2 9 2 5" xfId="26413"/>
    <cellStyle name="解释性文本 2 2 2 2 3" xfId="26414"/>
    <cellStyle name="解释性文本 2 2 2 2 3 2" xfId="26415"/>
    <cellStyle name="解释性文本 2 2 2 2 3 2 2" xfId="26416"/>
    <cellStyle name="注释 2 2 9 2 6" xfId="26417"/>
    <cellStyle name="解释性文本 2 2 2 2 4" xfId="26418"/>
    <cellStyle name="链接单元格 3 3 2 2 2 2 2" xfId="26419"/>
    <cellStyle name="解释性文本 2 2 2 2 5" xfId="26420"/>
    <cellStyle name="解释性文本 2 2 2 3 2 2 2" xfId="26421"/>
    <cellStyle name="解释性文本 2 2 2 4 2 2" xfId="26422"/>
    <cellStyle name="千位分隔 2 3 6" xfId="26423"/>
    <cellStyle name="解释性文本 2 2 2 6" xfId="26424"/>
    <cellStyle name="警告文本 3 2 5 4 2" xfId="26425"/>
    <cellStyle name="解释性文本 2 2 2 7" xfId="26426"/>
    <cellStyle name="解释性文本 2 2 3" xfId="26427"/>
    <cellStyle name="解释性文本 2 2 3 2" xfId="26428"/>
    <cellStyle name="解释性文本 2 2 3 2 2" xfId="26429"/>
    <cellStyle name="解释性文本 2 2 3 2 2 2" xfId="26430"/>
    <cellStyle name="解释性文本 2 2 3 2 2 2 2" xfId="26431"/>
    <cellStyle name="解释性文本 2 2 4 2" xfId="26432"/>
    <cellStyle name="解释性文本 2 2 4 2 2" xfId="26433"/>
    <cellStyle name="解释性文本 2 2 4 2 2 2" xfId="26434"/>
    <cellStyle name="解释性文本 2 2 5" xfId="26435"/>
    <cellStyle name="输入 2 3 2 2 3" xfId="26436"/>
    <cellStyle name="解释性文本 2 2 5 2 2" xfId="26437"/>
    <cellStyle name="强调文字颜色 1 2" xfId="26438"/>
    <cellStyle name="强调文字颜色 1 3 11 5" xfId="26439"/>
    <cellStyle name="解释性文本 2 2 6" xfId="26440"/>
    <cellStyle name="解释性文本 2 2 7" xfId="26441"/>
    <cellStyle name="解释性文本 2 3" xfId="26442"/>
    <cellStyle name="解释性文本 2 3 2" xfId="26443"/>
    <cellStyle name="解释性文本 2 3 2 2" xfId="26444"/>
    <cellStyle name="解释性文本 2 3 2 2 2 2 2" xfId="26445"/>
    <cellStyle name="解释性文本 2 3 2 3" xfId="26446"/>
    <cellStyle name="解释性文本 2 3 2 3 2" xfId="26447"/>
    <cellStyle name="解释性文本 2 3 2 3 2 2" xfId="26448"/>
    <cellStyle name="解释性文本 2 3 2 5" xfId="26449"/>
    <cellStyle name="解释性文本 2 3 2 6" xfId="26450"/>
    <cellStyle name="警告文本 3 2 6 4 2" xfId="26451"/>
    <cellStyle name="解释性文本 2 3 3" xfId="26452"/>
    <cellStyle name="解释性文本 2 3 3 2" xfId="26453"/>
    <cellStyle name="解释性文本 2 3 3 2 2" xfId="26454"/>
    <cellStyle name="强调文字颜色 5 2 3 17" xfId="26455"/>
    <cellStyle name="解释性文本 2 3 4" xfId="26456"/>
    <cellStyle name="解释性文本 2 3 4 2" xfId="26457"/>
    <cellStyle name="警告文本 2 2 2 2 7" xfId="26458"/>
    <cellStyle name="解释性文本 2 3 4 2 2" xfId="26459"/>
    <cellStyle name="解释性文本 2 3 5" xfId="26460"/>
    <cellStyle name="解释性文本 2 3 6" xfId="26461"/>
    <cellStyle name="解释性文本 2 3 7" xfId="26462"/>
    <cellStyle name="解释性文本 2 4" xfId="26463"/>
    <cellStyle name="强调文字颜色 3 3 2 2 4 2 2 2" xfId="26464"/>
    <cellStyle name="解释性文本 2 4 2" xfId="26465"/>
    <cellStyle name="解释性文本 2 4 2 2" xfId="26466"/>
    <cellStyle name="强调文字颜色 4 3 2 2 2 3" xfId="26467"/>
    <cellStyle name="解释性文本 2 4 2 2 2 2 2" xfId="26468"/>
    <cellStyle name="强调文字颜色 1 2 4 8 2 5" xfId="26469"/>
    <cellStyle name="强调文字颜色 4 3 2 2 2 3 2 2 2" xfId="26470"/>
    <cellStyle name="解释性文本 2 4 2 3" xfId="26471"/>
    <cellStyle name="强调文字颜色 4 3 2 2 2 4" xfId="26472"/>
    <cellStyle name="解释性文本 2 4 2 3 2" xfId="26473"/>
    <cellStyle name="强调文字颜色 4 3 2 2 2 4 2" xfId="26474"/>
    <cellStyle name="解释性文本 2 4 2 3 2 2" xfId="26475"/>
    <cellStyle name="强调文字颜色 4 3 2 2 2 4 2 2" xfId="26476"/>
    <cellStyle name="解释性文本 2 4 2 4" xfId="26477"/>
    <cellStyle name="强调文字颜色 3 2 4 2 2 3 2" xfId="26478"/>
    <cellStyle name="强调文字颜色 4 3 2 2 2 5" xfId="26479"/>
    <cellStyle name="解释性文本 2 4 2 5" xfId="26480"/>
    <cellStyle name="强调文字颜色 6 3 4 2 2 2" xfId="26481"/>
    <cellStyle name="强调文字颜色 4 3 2 2 2 6" xfId="26482"/>
    <cellStyle name="适中 2 2 5 2 2 2 2" xfId="26483"/>
    <cellStyle name="解释性文本 2 4 2 6" xfId="26484"/>
    <cellStyle name="警告文本 3 2 7 4 2" xfId="26485"/>
    <cellStyle name="强调文字颜色 4 3 2 2 2 7" xfId="26486"/>
    <cellStyle name="解释性文本 2 4 3" xfId="26487"/>
    <cellStyle name="解释性文本 2 4 3 2" xfId="26488"/>
    <cellStyle name="强调文字颜色 4 3 2 2 3 3" xfId="26489"/>
    <cellStyle name="解释性文本 2 4 3 2 2" xfId="26490"/>
    <cellStyle name="强调文字颜色 4 3 2 2 3 3 2" xfId="26491"/>
    <cellStyle name="解释性文本 2 4 3 2 2 2" xfId="26492"/>
    <cellStyle name="强调文字颜色 4 3 2 2 3 3 2 2" xfId="26493"/>
    <cellStyle name="解释性文本 2 4 4" xfId="26494"/>
    <cellStyle name="解释性文本 2 4 5" xfId="26495"/>
    <cellStyle name="解释性文本 2 4 6" xfId="26496"/>
    <cellStyle name="解释性文本 2 4 7" xfId="26497"/>
    <cellStyle name="解释性文本 2 5" xfId="26498"/>
    <cellStyle name="解释性文本 2 5 2" xfId="26499"/>
    <cellStyle name="解释性文本 2 5 2 2" xfId="26500"/>
    <cellStyle name="强调文字颜色 4 3 2 3 2 3" xfId="26501"/>
    <cellStyle name="强调文字颜色 6 2 10 2 6" xfId="26502"/>
    <cellStyle name="解释性文本 2 5 2 3" xfId="26503"/>
    <cellStyle name="强调文字颜色 4 3 2 3 2 4" xfId="26504"/>
    <cellStyle name="解释性文本 2 5 2 3 2" xfId="26505"/>
    <cellStyle name="强调文字颜色 5 2 3 2 2 2 4" xfId="26506"/>
    <cellStyle name="解释性文本 2 5 2 4" xfId="26507"/>
    <cellStyle name="强调文字颜色 3 2 4 2 3 3 2" xfId="26508"/>
    <cellStyle name="强调文字颜色 4 3 2 3 2 5" xfId="26509"/>
    <cellStyle name="解释性文本 2 5 2 5" xfId="26510"/>
    <cellStyle name="强调文字颜色 6 3 4 3 2 2" xfId="26511"/>
    <cellStyle name="强调文字颜色 4 3 2 3 2 6" xfId="26512"/>
    <cellStyle name="适中 2 2 5 2 3 2 2" xfId="26513"/>
    <cellStyle name="解释性文本 2 5 2 6" xfId="26514"/>
    <cellStyle name="警告文本 3 2 8 4 2" xfId="26515"/>
    <cellStyle name="解释性文本 2 5 3" xfId="26516"/>
    <cellStyle name="解释性文本 2 5 3 2" xfId="26517"/>
    <cellStyle name="解释性文本 2 5 3 2 2" xfId="26518"/>
    <cellStyle name="解释性文本 2 5 3 2 2 2" xfId="26519"/>
    <cellStyle name="解释性文本 2 5 4" xfId="26520"/>
    <cellStyle name="解释性文本 2 5 4 2" xfId="26521"/>
    <cellStyle name="解释性文本 2 5 4 2 2" xfId="26522"/>
    <cellStyle name="解释性文本 2 5 5" xfId="26523"/>
    <cellStyle name="解释性文本 2 5 7" xfId="26524"/>
    <cellStyle name="解释性文本 2 6" xfId="26525"/>
    <cellStyle name="解释性文本 2 6 2" xfId="26526"/>
    <cellStyle name="强调文字颜色 4 3 2 4 2 6" xfId="26527"/>
    <cellStyle name="解释性文本 2 6 2 5" xfId="26528"/>
    <cellStyle name="强调文字颜色 6 3 4 4 2 2" xfId="26529"/>
    <cellStyle name="解释性文本 2 6 2 6" xfId="26530"/>
    <cellStyle name="警告文本 3 2 9 4 2" xfId="26531"/>
    <cellStyle name="解释性文本 2 6 3" xfId="26532"/>
    <cellStyle name="解释性文本 2 6 3 2" xfId="26533"/>
    <cellStyle name="解释性文本 2 6 3 2 2" xfId="26534"/>
    <cellStyle name="解释性文本 2 6 3 2 2 2" xfId="26535"/>
    <cellStyle name="解释性文本 2 6 4 2" xfId="26536"/>
    <cellStyle name="解释性文本 2 6 4 2 2" xfId="26537"/>
    <cellStyle name="解释性文本 2 6 5" xfId="26538"/>
    <cellStyle name="解释性文本 5 2 2 2 2" xfId="26539"/>
    <cellStyle name="解释性文本 2 6 6" xfId="26540"/>
    <cellStyle name="解释性文本 2 6 7" xfId="26541"/>
    <cellStyle name="解释性文本 2 7 2" xfId="26542"/>
    <cellStyle name="解释性文本 2 7 2 2" xfId="26543"/>
    <cellStyle name="强调文字颜色 4 3 2 5 2 3" xfId="26544"/>
    <cellStyle name="强调文字颜色 6 2 12 2 6" xfId="26545"/>
    <cellStyle name="解释性文本 2 7 2 2 2 2 2" xfId="26546"/>
    <cellStyle name="强调文字颜色 4 2 4 8 2 5" xfId="26547"/>
    <cellStyle name="解释性文本 2 7 2 3" xfId="26548"/>
    <cellStyle name="强调文字颜色 4 3 2 5 2 4" xfId="26549"/>
    <cellStyle name="解释性文本 2 7 2 3 2" xfId="26550"/>
    <cellStyle name="解释性文本 2 7 2 3 2 2" xfId="26551"/>
    <cellStyle name="解释性文本 2 7 2 4" xfId="26552"/>
    <cellStyle name="强调文字颜色 4 3 2 5 2 5" xfId="26553"/>
    <cellStyle name="解释性文本 2 7 2 5" xfId="26554"/>
    <cellStyle name="强调文字颜色 4 3 2 5 2 6" xfId="26555"/>
    <cellStyle name="解释性文本 2 7 2 6" xfId="26556"/>
    <cellStyle name="强调文字颜色 3 2 2 2 4 2" xfId="26557"/>
    <cellStyle name="解释性文本 2 7 3" xfId="26558"/>
    <cellStyle name="解释性文本 2 7 3 2" xfId="26559"/>
    <cellStyle name="解释性文本 2 7 3 2 2" xfId="26560"/>
    <cellStyle name="解释性文本 2 7 3 2 2 2" xfId="26561"/>
    <cellStyle name="解释性文本 2 7 4 2" xfId="26562"/>
    <cellStyle name="解释性文本 2 7 4 2 2" xfId="26563"/>
    <cellStyle name="解释性文本 2 7 5" xfId="26564"/>
    <cellStyle name="解释性文本 2 7 6" xfId="26565"/>
    <cellStyle name="解释性文本 2 7 7" xfId="26566"/>
    <cellStyle name="解释性文本 2 8" xfId="26567"/>
    <cellStyle name="解释性文本 2 8 2" xfId="26568"/>
    <cellStyle name="解释性文本 2 8 2 2 2 2 2" xfId="26569"/>
    <cellStyle name="强调文字颜色 5 2 4 8 2 5" xfId="26570"/>
    <cellStyle name="解释性文本 2 8 2 3" xfId="26571"/>
    <cellStyle name="强调文字颜色 4 3 2 6 2 4" xfId="26572"/>
    <cellStyle name="解释性文本 2 8 2 3 2" xfId="26573"/>
    <cellStyle name="解释性文本 2 8 2 3 2 2" xfId="26574"/>
    <cellStyle name="解释性文本 2 8 2 4" xfId="26575"/>
    <cellStyle name="强调文字颜色 4 3 2 6 2 5" xfId="26576"/>
    <cellStyle name="解释性文本 2 8 3" xfId="26577"/>
    <cellStyle name="解释性文本 2 8 3 2" xfId="26578"/>
    <cellStyle name="解释性文本 2 8 4" xfId="26579"/>
    <cellStyle name="解释性文本 2 8 4 2" xfId="26580"/>
    <cellStyle name="解释性文本 2 8 4 2 2" xfId="26581"/>
    <cellStyle name="解释性文本 2 8 5" xfId="26582"/>
    <cellStyle name="解释性文本 2 8 6" xfId="26583"/>
    <cellStyle name="解释性文本 2 8 7" xfId="26584"/>
    <cellStyle name="解释性文本 2 9 2 2 2 2 2" xfId="26585"/>
    <cellStyle name="警告文本 3 11 2 6" xfId="26586"/>
    <cellStyle name="强调文字颜色 6 2 4 8 2 5" xfId="26587"/>
    <cellStyle name="解释性文本 2 9 2 3" xfId="26588"/>
    <cellStyle name="强调文字颜色 4 3 2 7 2 4" xfId="26589"/>
    <cellStyle name="解释性文本 2 9 2 5" xfId="26590"/>
    <cellStyle name="强调文字颜色 4 3 2 7 2 6" xfId="26591"/>
    <cellStyle name="解释性文本 2 9 4 2" xfId="26592"/>
    <cellStyle name="解释性文本 3 10 2 2 2 2" xfId="26593"/>
    <cellStyle name="解释性文本 3 10 2 3" xfId="26594"/>
    <cellStyle name="强调文字颜色 3 3 3 2 4 2 2" xfId="26595"/>
    <cellStyle name="解释性文本 3 10 2 3 2" xfId="26596"/>
    <cellStyle name="链接单元格 2 2 2 5" xfId="26597"/>
    <cellStyle name="解释性文本 3 10 2 3 2 2" xfId="26598"/>
    <cellStyle name="解释性文本 3 10 2 5" xfId="26599"/>
    <cellStyle name="解释性文本 3 10 2 6" xfId="26600"/>
    <cellStyle name="解释性文本 3 11" xfId="26601"/>
    <cellStyle name="解释性文本 3 11 2" xfId="26602"/>
    <cellStyle name="强调文字颜色 6 2 3 9 2 3" xfId="26603"/>
    <cellStyle name="解释性文本 3 11 2 2" xfId="26604"/>
    <cellStyle name="强调文字颜色 6 2 3 9 2 3 2" xfId="26605"/>
    <cellStyle name="输入 2 2 13 3 2 2 2" xfId="26606"/>
    <cellStyle name="解释性文本 3 11 2 3" xfId="26607"/>
    <cellStyle name="解释性文本 3 11 2 3 2" xfId="26608"/>
    <cellStyle name="链接单元格 3 2 2 5" xfId="26609"/>
    <cellStyle name="解释性文本 3 11 2 3 2 2" xfId="26610"/>
    <cellStyle name="链接单元格 3 2 2 5 2" xfId="26611"/>
    <cellStyle name="解释性文本 3 11 2 5" xfId="26612"/>
    <cellStyle name="输出 2 2 6 2 2 2 2" xfId="26613"/>
    <cellStyle name="强调文字颜色 2 2 17 2" xfId="26614"/>
    <cellStyle name="解释性文本 3 11 2 6" xfId="26615"/>
    <cellStyle name="强调文字颜色 2 2 17 3" xfId="26616"/>
    <cellStyle name="解释性文本 3 11 3" xfId="26617"/>
    <cellStyle name="强调文字颜色 6 2 3 9 2 4" xfId="26618"/>
    <cellStyle name="解释性文本 3 11 3 2" xfId="26619"/>
    <cellStyle name="强调文字颜色 5 2 2 5 2 4" xfId="26620"/>
    <cellStyle name="解释性文本 3 11 4" xfId="26621"/>
    <cellStyle name="强调文字颜色 6 2 3 9 2 5" xfId="26622"/>
    <cellStyle name="解释性文本 3 11 4 2" xfId="26623"/>
    <cellStyle name="解释性文本 3 11 4 2 2" xfId="26624"/>
    <cellStyle name="强调文字颜色 3 3 6 3" xfId="26625"/>
    <cellStyle name="解释性文本 3 11 5" xfId="26626"/>
    <cellStyle name="强调文字颜色 6 2 3 9 2 6" xfId="26627"/>
    <cellStyle name="解释性文本 3 12" xfId="26628"/>
    <cellStyle name="解释性文本 3 12 2 2 2 2 2" xfId="26629"/>
    <cellStyle name="解释性文本 3 12 2 3 2" xfId="26630"/>
    <cellStyle name="链接单元格 4 2 2 5" xfId="26631"/>
    <cellStyle name="解释性文本 3 12 2 5" xfId="26632"/>
    <cellStyle name="解释性文本 3 12 2 6" xfId="26633"/>
    <cellStyle name="解释性文本 3 12 4" xfId="26634"/>
    <cellStyle name="强调文字颜色 1 3 11 2 2 2" xfId="26635"/>
    <cellStyle name="解释性文本 3 12 4 2" xfId="26636"/>
    <cellStyle name="强调文字颜色 1 3 11 2 2 2 2" xfId="26637"/>
    <cellStyle name="解释性文本 3 12 4 2 2" xfId="26638"/>
    <cellStyle name="强调文字颜色 1 3 11 2 2 2 2 2" xfId="26639"/>
    <cellStyle name="输入 2 3 5 7" xfId="26640"/>
    <cellStyle name="强调文字颜色 4 3 6 3" xfId="26641"/>
    <cellStyle name="解释性文本 3 12 5" xfId="26642"/>
    <cellStyle name="解释性文本 3 12 6" xfId="26643"/>
    <cellStyle name="解释性文本 3 12 7" xfId="26644"/>
    <cellStyle name="解释性文本 3 13 2 2" xfId="26645"/>
    <cellStyle name="解释性文本 3 13 2 2 2" xfId="26646"/>
    <cellStyle name="解释性文本 3 13 2 2 2 2" xfId="26647"/>
    <cellStyle name="解释性文本 3 13 3 2" xfId="26648"/>
    <cellStyle name="强调文字颜色 5 2 2 7 2 4" xfId="26649"/>
    <cellStyle name="解释性文本 3 13 4" xfId="26650"/>
    <cellStyle name="强调文字颜色 1 3 11 2 3 2" xfId="26651"/>
    <cellStyle name="解释性文本 3 13 6" xfId="26652"/>
    <cellStyle name="解释性文本 3 14" xfId="26653"/>
    <cellStyle name="强调文字颜色 4 4 2 4 2 2" xfId="26654"/>
    <cellStyle name="解释性文本 3 14 2" xfId="26655"/>
    <cellStyle name="强调文字颜色 4 2 2 2 2 2 6" xfId="26656"/>
    <cellStyle name="解释性文本 3 14 2 2" xfId="26657"/>
    <cellStyle name="解释性文本 3 14 2 2 2" xfId="26658"/>
    <cellStyle name="解释性文本 3 14 2 2 2 2" xfId="26659"/>
    <cellStyle name="解释性文本 3 14 3 2 2" xfId="26660"/>
    <cellStyle name="强调文字颜色 6 2 6 3" xfId="26661"/>
    <cellStyle name="解释性文本 3 14 4" xfId="26662"/>
    <cellStyle name="解释性文本 3 15" xfId="26663"/>
    <cellStyle name="解释性文本 3 15 2" xfId="26664"/>
    <cellStyle name="解释性文本 3 15 2 2" xfId="26665"/>
    <cellStyle name="强调文字颜色 1 3 2 12 6" xfId="26666"/>
    <cellStyle name="解释性文本 3 15 3" xfId="26667"/>
    <cellStyle name="解释性文本 3 16" xfId="26668"/>
    <cellStyle name="解释性文本 3 16 2" xfId="26669"/>
    <cellStyle name="解释性文本 3 16 2 2" xfId="26670"/>
    <cellStyle name="解释性文本 3 17" xfId="26671"/>
    <cellStyle name="强调文字颜色 4 2 8 3 2 2" xfId="26672"/>
    <cellStyle name="解释性文本 3 19" xfId="26673"/>
    <cellStyle name="解释性文本 3 2 10 2 2 2 2 2" xfId="26674"/>
    <cellStyle name="解释性文本 3 2 10 2 5" xfId="26675"/>
    <cellStyle name="解释性文本 3 2 10 2 6" xfId="26676"/>
    <cellStyle name="强调文字颜色 6 2 2 11 2 2" xfId="26677"/>
    <cellStyle name="解释性文本 3 2 10 3" xfId="26678"/>
    <cellStyle name="解释性文本 3 2 10 3 2" xfId="26679"/>
    <cellStyle name="解释性文本 3 2 10 3 2 2" xfId="26680"/>
    <cellStyle name="解释性文本 3 2 10 3 2 2 2" xfId="26681"/>
    <cellStyle name="解释性文本 3 2 10 4" xfId="26682"/>
    <cellStyle name="解释性文本 3 2 10 4 2" xfId="26683"/>
    <cellStyle name="解释性文本 3 2 10 5" xfId="26684"/>
    <cellStyle name="注释 3 2 2 2" xfId="26685"/>
    <cellStyle name="解释性文本 3 2 10 6" xfId="26686"/>
    <cellStyle name="输入 2 3 2 4 2 3 2" xfId="26687"/>
    <cellStyle name="解释性文本 3 2 11" xfId="26688"/>
    <cellStyle name="注释 3 2 9 2 4" xfId="26689"/>
    <cellStyle name="解释性文本 3 2 2 2 2" xfId="26690"/>
    <cellStyle name="解释性文本 3 2 11 2 2 2" xfId="26691"/>
    <cellStyle name="解释性文本 3 2 2 2 2 2 2 2" xfId="26692"/>
    <cellStyle name="解释性文本 3 2 11 2 3" xfId="26693"/>
    <cellStyle name="解释性文本 3 2 11 2 3 2" xfId="26694"/>
    <cellStyle name="强调文字颜色 3 2 2 2 2 5" xfId="26695"/>
    <cellStyle name="解释性文本 3 2 11 2 3 2 2" xfId="26696"/>
    <cellStyle name="解释性文本 3 2 11 2 4" xfId="26697"/>
    <cellStyle name="解释性文本 3 2 11 3 2 2" xfId="26698"/>
    <cellStyle name="解释性文本 3 2 2 2 2 3 2 2" xfId="26699"/>
    <cellStyle name="解释性文本 3 2 11 3 2 2 2" xfId="26700"/>
    <cellStyle name="解释性文本 3 2 11 4" xfId="26701"/>
    <cellStyle name="解释性文本 3 2 2 2 2 4" xfId="26702"/>
    <cellStyle name="解释性文本 3 2 11 4 2" xfId="26703"/>
    <cellStyle name="解释性文本 3 2 11 4 2 2" xfId="26704"/>
    <cellStyle name="解释性文本 3 2 11 5" xfId="26705"/>
    <cellStyle name="解释性文本 3 2 2 2 2 5" xfId="26706"/>
    <cellStyle name="强调文字颜色 1 7 2 2 2" xfId="26707"/>
    <cellStyle name="解释性文本 3 2 12" xfId="26708"/>
    <cellStyle name="注释 3 2 9 2 5" xfId="26709"/>
    <cellStyle name="解释性文本 3 2 2 2 3" xfId="26710"/>
    <cellStyle name="解释性文本 3 2 12 2" xfId="26711"/>
    <cellStyle name="解释性文本 3 2 2 2 3 2" xfId="26712"/>
    <cellStyle name="解释性文本 3 2 12 2 2" xfId="26713"/>
    <cellStyle name="解释性文本 3 2 2 2 3 2 2" xfId="26714"/>
    <cellStyle name="解释性文本 3 2 12 2 2 2" xfId="26715"/>
    <cellStyle name="解释性文本 3 2 2 2 3 2 2 2" xfId="26716"/>
    <cellStyle name="强调文字颜色 3 2 2 14" xfId="26717"/>
    <cellStyle name="解释性文本 3 2 12 2 2 2 2" xfId="26718"/>
    <cellStyle name="强调文字颜色 3 2 2 14 2" xfId="26719"/>
    <cellStyle name="解释性文本 3 2 12 3" xfId="26720"/>
    <cellStyle name="解释性文本 3 2 12 3 2" xfId="26721"/>
    <cellStyle name="解释性文本 3 2 12 3 2 2" xfId="26722"/>
    <cellStyle name="解释性文本 3 2 12 4" xfId="26723"/>
    <cellStyle name="强调文字颜色 4 2 2 5 2 3 2 2" xfId="26724"/>
    <cellStyle name="解释性文本 3 2 13" xfId="26725"/>
    <cellStyle name="注释 3 2 9 2 6" xfId="26726"/>
    <cellStyle name="解释性文本 3 2 2 2 4" xfId="26727"/>
    <cellStyle name="链接单元格 3 3 3 2 2 2 2" xfId="26728"/>
    <cellStyle name="解释性文本 3 2 13 2" xfId="26729"/>
    <cellStyle name="解释性文本 3 2 2 2 4 2" xfId="26730"/>
    <cellStyle name="解释性文本 3 2 13 2 2" xfId="26731"/>
    <cellStyle name="解释性文本 3 2 2 2 4 2 2" xfId="26732"/>
    <cellStyle name="解释性文本 3 2 13 2 2 2" xfId="26733"/>
    <cellStyle name="千位分隔 2 3 3" xfId="26734"/>
    <cellStyle name="解释性文本 3 2 13 2 2 2 2" xfId="26735"/>
    <cellStyle name="千位分隔 2 3 3 2" xfId="26736"/>
    <cellStyle name="解释性文本 3 2 13 3" xfId="26737"/>
    <cellStyle name="解释性文本 3 2 13 3 2" xfId="26738"/>
    <cellStyle name="解释性文本 3 2 13 3 2 2" xfId="26739"/>
    <cellStyle name="千位分隔 3 3 3" xfId="26740"/>
    <cellStyle name="解释性文本 3 2 13 4" xfId="26741"/>
    <cellStyle name="注释 3 2 5 2" xfId="26742"/>
    <cellStyle name="解释性文本 3 2 13 6" xfId="26743"/>
    <cellStyle name="解释性文本 3 2 14" xfId="26744"/>
    <cellStyle name="解释性文本 3 2 2 2 5" xfId="26745"/>
    <cellStyle name="解释性文本 3 2 14 2" xfId="26746"/>
    <cellStyle name="强调文字颜色 1 2 2 2 2 2 3" xfId="26747"/>
    <cellStyle name="解释性文本 3 2 14 2 2" xfId="26748"/>
    <cellStyle name="强调文字颜色 1 2 2 2 2 2 3 2" xfId="26749"/>
    <cellStyle name="解释性文本 3 2 14 2 2 2" xfId="26750"/>
    <cellStyle name="强调文字颜色 1 2 2 2 2 2 3 2 2" xfId="26751"/>
    <cellStyle name="解释性文本 3 2 15" xfId="26752"/>
    <cellStyle name="解释性文本 3 2 2 2 6" xfId="26753"/>
    <cellStyle name="解释性文本 3 2 15 2" xfId="26754"/>
    <cellStyle name="解释性文本 3 2 15 2 2" xfId="26755"/>
    <cellStyle name="解释性文本 3 2 16" xfId="26756"/>
    <cellStyle name="解释性文本 3 2 2 2 7" xfId="26757"/>
    <cellStyle name="解释性文本 3 2 17" xfId="26758"/>
    <cellStyle name="警告文本 2 10 2 2 2 2 2" xfId="26759"/>
    <cellStyle name="解释性文本 3 2 2 3" xfId="26760"/>
    <cellStyle name="解释性文本 3 2 2 3 2" xfId="26761"/>
    <cellStyle name="解释性文本 3 2 2 3 2 2" xfId="26762"/>
    <cellStyle name="强调文字颜色 2 3 2 9 4" xfId="26763"/>
    <cellStyle name="解释性文本 3 2 2 3 3" xfId="26764"/>
    <cellStyle name="解释性文本 3 2 2 3 3 2" xfId="26765"/>
    <cellStyle name="解释性文本 3 2 2 3 3 2 2" xfId="26766"/>
    <cellStyle name="解释性文本 3 2 2 3 4" xfId="26767"/>
    <cellStyle name="解释性文本 3 2 2 3 5" xfId="26768"/>
    <cellStyle name="解释性文本 3 2 2 3 6" xfId="26769"/>
    <cellStyle name="强调文字颜色 3 2 13 2 3 2 2" xfId="26770"/>
    <cellStyle name="解释性文本 3 2 2 4" xfId="26771"/>
    <cellStyle name="解释性文本 3 2 2 4 2" xfId="26772"/>
    <cellStyle name="解释性文本 3 2 2 5" xfId="26773"/>
    <cellStyle name="解释性文本 3 2 2 6" xfId="26774"/>
    <cellStyle name="解释性文本 3 2 2 7" xfId="26775"/>
    <cellStyle name="解释性文本 3 2 2 8" xfId="26776"/>
    <cellStyle name="解释性文本 3 2 3" xfId="26777"/>
    <cellStyle name="解释性文本 3 2 3 2 2" xfId="26778"/>
    <cellStyle name="强调文字颜色 3 2 3 2" xfId="26779"/>
    <cellStyle name="解释性文本 3 2 3 2 2 2" xfId="26780"/>
    <cellStyle name="强调文字颜色 3 2 3 2 2" xfId="26781"/>
    <cellStyle name="解释性文本 3 2 3 2 2 2 2" xfId="26782"/>
    <cellStyle name="输入 3 2 12 2 5" xfId="26783"/>
    <cellStyle name="强调文字颜色 3 2 3 2 2 2" xfId="26784"/>
    <cellStyle name="解释性文本 3 2 3 2 2 2 2 2" xfId="26785"/>
    <cellStyle name="强调文字颜色 3 2 3 2 2 2 2" xfId="26786"/>
    <cellStyle name="解释性文本 3 2 3 2 3" xfId="26787"/>
    <cellStyle name="强调文字颜色 3 2 3 3" xfId="26788"/>
    <cellStyle name="解释性文本 3 2 3 2 3 2" xfId="26789"/>
    <cellStyle name="强调文字颜色 3 2 3 3 2" xfId="26790"/>
    <cellStyle name="强调文字颜色 5 2 13 2 4" xfId="26791"/>
    <cellStyle name="解释性文本 3 2 3 2 3 2 2" xfId="26792"/>
    <cellStyle name="输入 3 2 13 2 5" xfId="26793"/>
    <cellStyle name="强调文字颜色 3 2 3 3 2 2" xfId="26794"/>
    <cellStyle name="解释性文本 3 2 3 2 4" xfId="26795"/>
    <cellStyle name="强调文字颜色 3 2 3 4" xfId="26796"/>
    <cellStyle name="解释性文本 3 2 3 2 5" xfId="26797"/>
    <cellStyle name="强调文字颜色 3 2 3 5" xfId="26798"/>
    <cellStyle name="解释性文本 3 2 3 2 6" xfId="26799"/>
    <cellStyle name="强调文字颜色 3 2 16 2 2 2" xfId="26800"/>
    <cellStyle name="强调文字颜色 3 2 3 6" xfId="26801"/>
    <cellStyle name="解释性文本 3 2 3 3 2 2" xfId="26802"/>
    <cellStyle name="强调文字颜色 3 2 4 2 2" xfId="26803"/>
    <cellStyle name="解释性文本 3 2 3 3 2 2 2" xfId="26804"/>
    <cellStyle name="强调文字颜色 1 2 2 2 2 6" xfId="26805"/>
    <cellStyle name="强调文字颜色 3 2 4 2 2 2" xfId="26806"/>
    <cellStyle name="解释性文本 3 2 3 4" xfId="26807"/>
    <cellStyle name="千位分隔 3 2 2 2" xfId="26808"/>
    <cellStyle name="强调文字颜色 3 2 5" xfId="26809"/>
    <cellStyle name="解释性文本 3 2 3 4 2" xfId="26810"/>
    <cellStyle name="千位分隔 3 2 2 2 2" xfId="26811"/>
    <cellStyle name="强调文字颜色 3 2 5 2" xfId="26812"/>
    <cellStyle name="解释性文本 3 2 3 4 2 2" xfId="26813"/>
    <cellStyle name="千位分隔 3 2 2 2 2 2" xfId="26814"/>
    <cellStyle name="强调文字颜色 3 2 5 2 2" xfId="26815"/>
    <cellStyle name="解释性文本 3 2 3 6" xfId="26816"/>
    <cellStyle name="强调文字颜色 3 2 7" xfId="26817"/>
    <cellStyle name="解释性文本 3 2 4 2" xfId="26818"/>
    <cellStyle name="强调文字颜色 3 3 3" xfId="26819"/>
    <cellStyle name="解释性文本 3 2 4 2 2 2 2" xfId="26820"/>
    <cellStyle name="强调文字颜色 1 2 3 14 2 2" xfId="26821"/>
    <cellStyle name="强调文字颜色 3 3 3 2 2 2" xfId="26822"/>
    <cellStyle name="解释性文本 3 2 4 2 2 2 2 2" xfId="26823"/>
    <cellStyle name="强调文字颜色 1 2 3 14 2 2 2" xfId="26824"/>
    <cellStyle name="强调文字颜色 3 3 3 2 2 2 2" xfId="26825"/>
    <cellStyle name="解释性文本 3 2 4 2 3 2" xfId="26826"/>
    <cellStyle name="强调文字颜色 1 2 3 15 2" xfId="26827"/>
    <cellStyle name="强调文字颜色 3 3 3 3 2" xfId="26828"/>
    <cellStyle name="解释性文本 3 2 4 2 3 2 2" xfId="26829"/>
    <cellStyle name="强调文字颜色 1 2 3 15 2 2" xfId="26830"/>
    <cellStyle name="强调文字颜色 3 3 3 3 2 2" xfId="26831"/>
    <cellStyle name="解释性文本 3 2 4 2 5" xfId="26832"/>
    <cellStyle name="强调文字颜色 1 2 3 17" xfId="26833"/>
    <cellStyle name="强调文字颜色 3 3 3 5" xfId="26834"/>
    <cellStyle name="强调文字颜色 3 2 16 3 2 2" xfId="26835"/>
    <cellStyle name="强调文字颜色 3 3 3 6" xfId="26836"/>
    <cellStyle name="解释性文本 3 2 4 2 6" xfId="26837"/>
    <cellStyle name="强调文字颜色 1 2 3 18" xfId="26838"/>
    <cellStyle name="强调文字颜色 6 3 3 3 2 2 2 2" xfId="26839"/>
    <cellStyle name="注释 3 2 12 7" xfId="26840"/>
    <cellStyle name="解释性文本 3 2 4 3 2" xfId="26841"/>
    <cellStyle name="强调文字颜色 3 3 4 2" xfId="26842"/>
    <cellStyle name="解释性文本 3 2 4 3 2 2" xfId="26843"/>
    <cellStyle name="输出 2 3 2 5 2 4" xfId="26844"/>
    <cellStyle name="强调文字颜色 3 3 4 2 2" xfId="26845"/>
    <cellStyle name="输出 2 2 17" xfId="26846"/>
    <cellStyle name="解释性文本 3 2 4 3 2 2 2" xfId="26847"/>
    <cellStyle name="强调文字颜色 1 3 2 2 2 6" xfId="26848"/>
    <cellStyle name="强调文字颜色 3 3 4 2 2 2" xfId="26849"/>
    <cellStyle name="解释性文本 3 2 4 4" xfId="26850"/>
    <cellStyle name="千位分隔 3 2 3 2" xfId="26851"/>
    <cellStyle name="强调文字颜色 3 3 5" xfId="26852"/>
    <cellStyle name="解释性文本 3 2 4 4 2" xfId="26853"/>
    <cellStyle name="千位分隔 3 2 3 2 2" xfId="26854"/>
    <cellStyle name="强调文字颜色 3 3 5 2" xfId="26855"/>
    <cellStyle name="解释性文本 3 2 4 4 2 2" xfId="26856"/>
    <cellStyle name="强调文字颜色 3 3 5 2 2" xfId="26857"/>
    <cellStyle name="解释性文本 3 2 5" xfId="26858"/>
    <cellStyle name="解释性文本 3 2 5 2" xfId="26859"/>
    <cellStyle name="强调文字颜色 3 4 3" xfId="26860"/>
    <cellStyle name="强调文字颜色 3 4 3 2" xfId="26861"/>
    <cellStyle name="输入 3 3 2 2 3" xfId="26862"/>
    <cellStyle name="解释性文本 3 2 5 2 2" xfId="26863"/>
    <cellStyle name="强调文字颜色 6 3 11 5" xfId="26864"/>
    <cellStyle name="强调文字颜色 3 4 3 3" xfId="26865"/>
    <cellStyle name="输入 3 3 2 2 4" xfId="26866"/>
    <cellStyle name="解释性文本 3 2 5 2 3" xfId="26867"/>
    <cellStyle name="强调文字颜色 6 3 11 6" xfId="26868"/>
    <cellStyle name="解释性文本 3 2 5 2 3 2 2" xfId="26869"/>
    <cellStyle name="强调文字颜色 3 4 3 3 2 2" xfId="26870"/>
    <cellStyle name="强调文字颜色 3 4 3 4" xfId="26871"/>
    <cellStyle name="输入 3 3 2 2 5" xfId="26872"/>
    <cellStyle name="解释性文本 3 2 5 2 4" xfId="26873"/>
    <cellStyle name="强调文字颜色 6 3 11 7" xfId="26874"/>
    <cellStyle name="输入 3 3 2 2 6" xfId="26875"/>
    <cellStyle name="解释性文本 3 2 5 2 5" xfId="26876"/>
    <cellStyle name="强调文字颜色 3 4 3 5" xfId="26877"/>
    <cellStyle name="解释性文本 3 2 5 2 6" xfId="26878"/>
    <cellStyle name="强调文字颜色 3 4 3 6" xfId="26879"/>
    <cellStyle name="解释性文本 3 2 5 3" xfId="26880"/>
    <cellStyle name="强调文字颜色 3 4 4" xfId="26881"/>
    <cellStyle name="强调文字颜色 3 4 4 2" xfId="26882"/>
    <cellStyle name="解释性文本 3 2 5 3 2" xfId="26883"/>
    <cellStyle name="强调文字颜色 6 3 12 5" xfId="26884"/>
    <cellStyle name="输出 2 2 2 5" xfId="26885"/>
    <cellStyle name="解释性文本 3 2 5 3 2 2" xfId="26886"/>
    <cellStyle name="强调文字颜色 3 3 2 11 5" xfId="26887"/>
    <cellStyle name="强调文字颜色 3 4 4 2 2" xfId="26888"/>
    <cellStyle name="解释性文本 3 2 5 4" xfId="26889"/>
    <cellStyle name="强调文字颜色 3 4 5" xfId="26890"/>
    <cellStyle name="链接单元格 3 2 12" xfId="26891"/>
    <cellStyle name="强调文字颜色 3 4 5 2" xfId="26892"/>
    <cellStyle name="解释性文本 3 2 5 4 2" xfId="26893"/>
    <cellStyle name="强调文字颜色 6 3 13 5" xfId="26894"/>
    <cellStyle name="输出 2 3 2 5" xfId="26895"/>
    <cellStyle name="解释性文本 3 2 5 4 2 2" xfId="26896"/>
    <cellStyle name="链接单元格 3 2 12 2" xfId="26897"/>
    <cellStyle name="强调文字颜色 3 4 5 2 2" xfId="26898"/>
    <cellStyle name="解释性文本 3 2 5 6" xfId="26899"/>
    <cellStyle name="输出 2 3 8 3 2" xfId="26900"/>
    <cellStyle name="强调文字颜色 3 4 7" xfId="26901"/>
    <cellStyle name="解释性文本 3 2 6" xfId="26902"/>
    <cellStyle name="解释性文本 3 2 6 2" xfId="26903"/>
    <cellStyle name="强调文字颜色 3 5 3" xfId="26904"/>
    <cellStyle name="输入 3 3 3 2 3" xfId="26905"/>
    <cellStyle name="解释性文本 3 2 6 2 2" xfId="26906"/>
    <cellStyle name="强调文字颜色 3 5 3 2" xfId="26907"/>
    <cellStyle name="输入 3 3 3 2 3 2" xfId="26908"/>
    <cellStyle name="解释性文本 3 2 6 2 2 2" xfId="26909"/>
    <cellStyle name="强调文字颜色 3 5 3 2 2" xfId="26910"/>
    <cellStyle name="输入 3 3 3 2 3 2 2" xfId="26911"/>
    <cellStyle name="解释性文本 3 2 6 2 2 2 2" xfId="26912"/>
    <cellStyle name="强调文字颜色 3 5 3 2 2 2" xfId="26913"/>
    <cellStyle name="输入 3 3 3 2 4" xfId="26914"/>
    <cellStyle name="解释性文本 3 2 6 2 3" xfId="26915"/>
    <cellStyle name="解释性文本 3 2 6 2 3 2" xfId="26916"/>
    <cellStyle name="输入 3 3 3 2 5" xfId="26917"/>
    <cellStyle name="解释性文本 3 2 6 2 4" xfId="26918"/>
    <cellStyle name="输入 3 3 3 2 6" xfId="26919"/>
    <cellStyle name="解释性文本 3 2 6 2 5" xfId="26920"/>
    <cellStyle name="强调文字颜色 1 4 4 2 3 2" xfId="26921"/>
    <cellStyle name="解释性文本 3 2 6 2 6" xfId="26922"/>
    <cellStyle name="适中 3 10 2" xfId="26923"/>
    <cellStyle name="解释性文本 3 2 6 3" xfId="26924"/>
    <cellStyle name="强调文字颜色 3 5 4" xfId="26925"/>
    <cellStyle name="适中 3 10 2 2" xfId="26926"/>
    <cellStyle name="解释性文本 3 2 6 3 2" xfId="26927"/>
    <cellStyle name="强调文字颜色 3 5 4 2" xfId="26928"/>
    <cellStyle name="输出 3 2 2 5" xfId="26929"/>
    <cellStyle name="适中 3 10 2 2 2" xfId="26930"/>
    <cellStyle name="解释性文本 3 2 6 3 2 2" xfId="26931"/>
    <cellStyle name="强调文字颜色 3 5 4 2 2" xfId="26932"/>
    <cellStyle name="输出 3 2 2 5 2" xfId="26933"/>
    <cellStyle name="适中 3 10 2 2 2 2" xfId="26934"/>
    <cellStyle name="解释性文本 3 2 6 3 2 2 2" xfId="26935"/>
    <cellStyle name="适中 3 10 3" xfId="26936"/>
    <cellStyle name="解释性文本 3 2 6 4" xfId="26937"/>
    <cellStyle name="强调文字颜色 1 3 2 7 4 2 2" xfId="26938"/>
    <cellStyle name="强调文字颜色 3 5 5" xfId="26939"/>
    <cellStyle name="输出 3 3 2 5" xfId="26940"/>
    <cellStyle name="适中 3 10 3 2 2" xfId="26941"/>
    <cellStyle name="解释性文本 3 2 6 4 2 2" xfId="26942"/>
    <cellStyle name="适中 3 10 4" xfId="26943"/>
    <cellStyle name="解释性文本 3 2 6 5" xfId="26944"/>
    <cellStyle name="强调文字颜色 3 5 6" xfId="26945"/>
    <cellStyle name="适中 3 10 5" xfId="26946"/>
    <cellStyle name="解释性文本 3 2 6 6" xfId="26947"/>
    <cellStyle name="输出 2 3 8 4 2" xfId="26948"/>
    <cellStyle name="强调文字颜色 3 5 7" xfId="26949"/>
    <cellStyle name="适中 3 10 6" xfId="26950"/>
    <cellStyle name="解释性文本 3 2 6 7" xfId="26951"/>
    <cellStyle name="警告文本 2 11 2" xfId="26952"/>
    <cellStyle name="解释性文本 3 2 7" xfId="26953"/>
    <cellStyle name="解释性文本 3 2 7 2" xfId="26954"/>
    <cellStyle name="输入 3 3 4 2 3" xfId="26955"/>
    <cellStyle name="解释性文本 3 2 7 2 2" xfId="26956"/>
    <cellStyle name="输入 3 3 4 2 3 2" xfId="26957"/>
    <cellStyle name="解释性文本 3 2 7 2 2 2" xfId="26958"/>
    <cellStyle name="强调文字颜色 4 2 2 9 7" xfId="26959"/>
    <cellStyle name="输入 3 3 4 2 3 2 2" xfId="26960"/>
    <cellStyle name="解释性文本 3 2 7 2 2 2 2" xfId="26961"/>
    <cellStyle name="强调文字颜色 6 4 2 6" xfId="26962"/>
    <cellStyle name="解释性文本 3 2 7 2 2 2 2 2" xfId="26963"/>
    <cellStyle name="输入 3 3 4 2 4" xfId="26964"/>
    <cellStyle name="解释性文本 3 2 7 2 3" xfId="26965"/>
    <cellStyle name="解释性文本 3 2 7 2 3 2" xfId="26966"/>
    <cellStyle name="解释性文本 3 2 7 2 3 2 2" xfId="26967"/>
    <cellStyle name="强调文字颜色 6 5 2 6" xfId="26968"/>
    <cellStyle name="输入 3 3 4 2 6" xfId="26969"/>
    <cellStyle name="解释性文本 3 2 7 2 5" xfId="26970"/>
    <cellStyle name="解释性文本 3 2 7 2 6" xfId="26971"/>
    <cellStyle name="输出 2 4 3 2 2 2 2 2" xfId="26972"/>
    <cellStyle name="适中 3 11 2 2" xfId="26973"/>
    <cellStyle name="解释性文本 3 2 7 3 2" xfId="26974"/>
    <cellStyle name="适中 3 11 3" xfId="26975"/>
    <cellStyle name="解释性文本 3 2 7 4" xfId="26976"/>
    <cellStyle name="适中 3 11 3 2" xfId="26977"/>
    <cellStyle name="解释性文本 3 2 7 4 2" xfId="26978"/>
    <cellStyle name="输出 4 3 2 5" xfId="26979"/>
    <cellStyle name="适中 3 11 3 2 2" xfId="26980"/>
    <cellStyle name="解释性文本 3 2 7 4 2 2" xfId="26981"/>
    <cellStyle name="强调文字颜色 4 2 4 9 7" xfId="26982"/>
    <cellStyle name="适中 3 11 5" xfId="26983"/>
    <cellStyle name="解释性文本 3 2 7 6" xfId="26984"/>
    <cellStyle name="输入 3 3 5 2 3" xfId="26985"/>
    <cellStyle name="解释性文本 3 2 8 2 2" xfId="26986"/>
    <cellStyle name="输入 3 3 5 2 3 2" xfId="26987"/>
    <cellStyle name="解释性文本 3 2 8 2 2 2" xfId="26988"/>
    <cellStyle name="强调文字颜色 4 3 2 9 7" xfId="26989"/>
    <cellStyle name="输入 3 3 5 2 4" xfId="26990"/>
    <cellStyle name="解释性文本 3 2 8 2 3" xfId="26991"/>
    <cellStyle name="解释性文本 3 2 8 2 3 2" xfId="26992"/>
    <cellStyle name="解释性文本 3 2 8 2 3 2 2" xfId="26993"/>
    <cellStyle name="输入 3 3 5 2 5" xfId="26994"/>
    <cellStyle name="解释性文本 3 2 8 2 4" xfId="26995"/>
    <cellStyle name="强调文字颜色 3 3 2 7 2 2 2 2 2" xfId="26996"/>
    <cellStyle name="输入 3 3 5 2 6" xfId="26997"/>
    <cellStyle name="解释性文本 3 2 8 2 5" xfId="26998"/>
    <cellStyle name="解释性文本 3 2 8 2 6" xfId="26999"/>
    <cellStyle name="适中 3 12 2" xfId="27000"/>
    <cellStyle name="解释性文本 3 2 8 3" xfId="27001"/>
    <cellStyle name="适中 3 12 2 2" xfId="27002"/>
    <cellStyle name="解释性文本 3 2 8 3 2" xfId="27003"/>
    <cellStyle name="输出 5 2 2 5" xfId="27004"/>
    <cellStyle name="解释性文本 3 2 8 3 2 2" xfId="27005"/>
    <cellStyle name="适中 3 12 2 2 2" xfId="27006"/>
    <cellStyle name="强调文字颜色 6 2 2 12 5" xfId="27007"/>
    <cellStyle name="适中 3 12 2 2 2 2" xfId="27008"/>
    <cellStyle name="解释性文本 3 2 8 3 2 2 2" xfId="27009"/>
    <cellStyle name="适中 3 12 3" xfId="27010"/>
    <cellStyle name="解释性文本 3 2 8 4" xfId="27011"/>
    <cellStyle name="适中 3 12 3 2" xfId="27012"/>
    <cellStyle name="解释性文本 3 2 8 4 2" xfId="27013"/>
    <cellStyle name="输出 5 3 2 5" xfId="27014"/>
    <cellStyle name="适中 3 12 3 2 2" xfId="27015"/>
    <cellStyle name="解释性文本 3 2 8 4 2 2" xfId="27016"/>
    <cellStyle name="适中 3 12 4" xfId="27017"/>
    <cellStyle name="解释性文本 3 2 8 5" xfId="27018"/>
    <cellStyle name="适中 3 12 5" xfId="27019"/>
    <cellStyle name="解释性文本 3 2 8 6" xfId="27020"/>
    <cellStyle name="解释性文本 3 2 9 2 2 2 2 2" xfId="27021"/>
    <cellStyle name="强调文字颜色 5 2 4 2 5 2 2" xfId="27022"/>
    <cellStyle name="强调文字颜色 6 2 2 6 6" xfId="27023"/>
    <cellStyle name="解释性文本 3 2 9 2 3 2 2" xfId="27024"/>
    <cellStyle name="解释性文本 3 2 9 2 4" xfId="27025"/>
    <cellStyle name="解释性文本 3 2 9 2 5" xfId="27026"/>
    <cellStyle name="解释性文本 3 2 9 2 6" xfId="27027"/>
    <cellStyle name="适中 3 13 2 2 2 2" xfId="27028"/>
    <cellStyle name="解释性文本 3 2 9 3 2 2 2" xfId="27029"/>
    <cellStyle name="解释性文本 3 3 2 2" xfId="27030"/>
    <cellStyle name="解释性文本 3 3 2 2 2" xfId="27031"/>
    <cellStyle name="输入 5" xfId="27032"/>
    <cellStyle name="解释性文本 3 3 2 2 2 2" xfId="27033"/>
    <cellStyle name="解释性文本 3 3 2 2 3" xfId="27034"/>
    <cellStyle name="解释性文本 3 3 2 2 3 2" xfId="27035"/>
    <cellStyle name="解释性文本 3 3 2 2 3 2 2" xfId="27036"/>
    <cellStyle name="解释性文本 3 3 2 2 4" xfId="27037"/>
    <cellStyle name="解释性文本 3 3 2 2 5" xfId="27038"/>
    <cellStyle name="解释性文本 3 3 2 2 6" xfId="27039"/>
    <cellStyle name="解释性文本 3 3 2 3 2 2" xfId="27040"/>
    <cellStyle name="强调文字颜色 3 3 2 9 4" xfId="27041"/>
    <cellStyle name="解释性文本 3 3 2 3 2 2 2" xfId="27042"/>
    <cellStyle name="强调文字颜色 3 3 2 9 4 2" xfId="27043"/>
    <cellStyle name="输出 2 2 11 2 2 2 2" xfId="27044"/>
    <cellStyle name="解释性文本 3 3 2 4" xfId="27045"/>
    <cellStyle name="输出 2 2 11 2 2 2 2 2" xfId="27046"/>
    <cellStyle name="解释性文本 3 3 2 4 2" xfId="27047"/>
    <cellStyle name="解释性文本 3 3 2 4 2 2" xfId="27048"/>
    <cellStyle name="解释性文本 3 3 2 5" xfId="27049"/>
    <cellStyle name="解释性文本 3 3 2 6" xfId="27050"/>
    <cellStyle name="解释性文本 3 3 2 7" xfId="27051"/>
    <cellStyle name="解释性文本 3 3 3" xfId="27052"/>
    <cellStyle name="解释性文本 3 3 3 2" xfId="27053"/>
    <cellStyle name="强调文字颜色 4 2 3" xfId="27054"/>
    <cellStyle name="解释性文本 3 3 3 2 2" xfId="27055"/>
    <cellStyle name="输入 2 2 2 6" xfId="27056"/>
    <cellStyle name="强调文字颜色 4 2 3 2" xfId="27057"/>
    <cellStyle name="解释性文本 3 3 3 2 2 2" xfId="27058"/>
    <cellStyle name="输入 2 2 2 6 2" xfId="27059"/>
    <cellStyle name="强调文字颜色 4 2 3 2 2" xfId="27060"/>
    <cellStyle name="解释性文本 3 3 3 2 2 2 2" xfId="27061"/>
    <cellStyle name="输入 2 2 2 6 2 2" xfId="27062"/>
    <cellStyle name="强调文字颜色 4 2 3 2 2 2" xfId="27063"/>
    <cellStyle name="解释性文本 3 3 3 3 2 2" xfId="27064"/>
    <cellStyle name="强调文字颜色 4 2 4 2 2" xfId="27065"/>
    <cellStyle name="强调文字颜色 5 2 4 10 2 2 2" xfId="27066"/>
    <cellStyle name="解释性文本 3 3 3 4" xfId="27067"/>
    <cellStyle name="千位分隔 3 3 2 2" xfId="27068"/>
    <cellStyle name="强调文字颜色 4 2 5" xfId="27069"/>
    <cellStyle name="强调文字颜色 5 2 4 10 3" xfId="27070"/>
    <cellStyle name="解释性文本 3 3 3 6" xfId="27071"/>
    <cellStyle name="强调文字颜色 4 2 7" xfId="27072"/>
    <cellStyle name="强调文字颜色 5 2 4 10 5" xfId="27073"/>
    <cellStyle name="解释性文本 3 3 4" xfId="27074"/>
    <cellStyle name="解释性文本 3 3 4 2" xfId="27075"/>
    <cellStyle name="强调文字颜色 4 3 3" xfId="27076"/>
    <cellStyle name="解释性文本 3 3 4 2 2" xfId="27077"/>
    <cellStyle name="输入 2 3 2 6" xfId="27078"/>
    <cellStyle name="强调文字颜色 4 3 3 2" xfId="27079"/>
    <cellStyle name="解释性文本 3 3 4 2 2 2" xfId="27080"/>
    <cellStyle name="输入 2 3 2 6 2" xfId="27081"/>
    <cellStyle name="强调文字颜色 4 3 3 2 2" xfId="27082"/>
    <cellStyle name="解释性文本 3 3 5" xfId="27083"/>
    <cellStyle name="解释性文本 3 3 5 2" xfId="27084"/>
    <cellStyle name="强调文字颜色 4 4 3" xfId="27085"/>
    <cellStyle name="输入 3 4 2 2 3" xfId="27086"/>
    <cellStyle name="解释性文本 3 3 5 2 2" xfId="27087"/>
    <cellStyle name="输入 2 4 2 6" xfId="27088"/>
    <cellStyle name="强调文字颜色 4 4 3 2" xfId="27089"/>
    <cellStyle name="解释性文本 3 3 6" xfId="27090"/>
    <cellStyle name="强调文字颜色 3 2 2 5 2 2 2" xfId="27091"/>
    <cellStyle name="解释性文本 3 3 7" xfId="27092"/>
    <cellStyle name="解释性文本 3 4" xfId="27093"/>
    <cellStyle name="解释性文本 3 4 2" xfId="27094"/>
    <cellStyle name="解释性文本 3 4 2 2" xfId="27095"/>
    <cellStyle name="强调文字颜色 4 3 3 2 2 3" xfId="27096"/>
    <cellStyle name="解释性文本 3 4 2 2 2" xfId="27097"/>
    <cellStyle name="强调文字颜色 4 3 3 2 2 3 2" xfId="27098"/>
    <cellStyle name="解释性文本 3 4 2 2 2 2" xfId="27099"/>
    <cellStyle name="强调文字颜色 4 3 3 2 2 3 2 2" xfId="27100"/>
    <cellStyle name="解释性文本 3 4 2 2 2 2 2" xfId="27101"/>
    <cellStyle name="解释性文本 3 4 2 3" xfId="27102"/>
    <cellStyle name="强调文字颜色 4 3 3 2 2 4" xfId="27103"/>
    <cellStyle name="解释性文本 3 4 2 3 2" xfId="27104"/>
    <cellStyle name="解释性文本 3 4 2 3 2 2" xfId="27105"/>
    <cellStyle name="强调文字颜色 4 3 2 9 4" xfId="27106"/>
    <cellStyle name="输出 2 2 11 2 3 2 2" xfId="27107"/>
    <cellStyle name="解释性文本 3 4 2 4" xfId="27108"/>
    <cellStyle name="输出 5 2" xfId="27109"/>
    <cellStyle name="强调文字颜色 3 2 4 3 2 3 2" xfId="27110"/>
    <cellStyle name="强调文字颜色 4 3 3 2 2 5" xfId="27111"/>
    <cellStyle name="解释性文本 3 4 2 5" xfId="27112"/>
    <cellStyle name="强调文字颜色 6 3 5 2 2 2" xfId="27113"/>
    <cellStyle name="输出 5 3" xfId="27114"/>
    <cellStyle name="强调文字颜色 4 3 3 2 2 6" xfId="27115"/>
    <cellStyle name="适中 2 2 5 3 2 2 2" xfId="27116"/>
    <cellStyle name="解释性文本 3 4 2 6" xfId="27117"/>
    <cellStyle name="解释性文本 3 4 3 2" xfId="27118"/>
    <cellStyle name="强调文字颜色 5 2 3" xfId="27119"/>
    <cellStyle name="解释性文本 3 4 3 2 2" xfId="27120"/>
    <cellStyle name="输入 3 2 2 6" xfId="27121"/>
    <cellStyle name="强调文字颜色 5 2 3 2" xfId="27122"/>
    <cellStyle name="解释性文本 3 4 3 2 2 2" xfId="27123"/>
    <cellStyle name="链接单元格 2 5 2 3" xfId="27124"/>
    <cellStyle name="输入 3 2 2 6 2" xfId="27125"/>
    <cellStyle name="强调文字颜色 5 2 3 2 2" xfId="27126"/>
    <cellStyle name="解释性文本 3 4 4" xfId="27127"/>
    <cellStyle name="解释性文本 3 4 4 2" xfId="27128"/>
    <cellStyle name="强调文字颜色 5 3 3" xfId="27129"/>
    <cellStyle name="解释性文本 3 4 4 2 2" xfId="27130"/>
    <cellStyle name="输入 3 3 2 6" xfId="27131"/>
    <cellStyle name="强调文字颜色 5 3 3 2" xfId="27132"/>
    <cellStyle name="解释性文本 3 4 5" xfId="27133"/>
    <cellStyle name="解释性文本 3 5" xfId="27134"/>
    <cellStyle name="解释性文本 3 5 2" xfId="27135"/>
    <cellStyle name="解释性文本 3 5 2 2" xfId="27136"/>
    <cellStyle name="解释性文本 3 5 2 2 2" xfId="27137"/>
    <cellStyle name="解释性文本 3 5 2 2 2 2" xfId="27138"/>
    <cellStyle name="解释性文本 3 5 2 2 2 2 2" xfId="27139"/>
    <cellStyle name="解释性文本 3 5 2 3" xfId="27140"/>
    <cellStyle name="适中 2 2 3 2" xfId="27141"/>
    <cellStyle name="输入 3 2 10 4 2 2" xfId="27142"/>
    <cellStyle name="强调文字颜色 5 2 4 2 2 2 4" xfId="27143"/>
    <cellStyle name="解释性文本 3 5 2 3 2" xfId="27144"/>
    <cellStyle name="适中 2 2 3 2 2" xfId="27145"/>
    <cellStyle name="解释性文本 3 5 2 3 2 2" xfId="27146"/>
    <cellStyle name="强调文字颜色 5 3 2 9 4" xfId="27147"/>
    <cellStyle name="适中 2 2 3 2 2 2" xfId="27148"/>
    <cellStyle name="解释性文本 3 5 2 4" xfId="27149"/>
    <cellStyle name="适中 2 2 3 3" xfId="27150"/>
    <cellStyle name="解释性文本 3 5 2 5" xfId="27151"/>
    <cellStyle name="强调文字颜色 6 3 5 3 2 2" xfId="27152"/>
    <cellStyle name="适中 2 2 3 4" xfId="27153"/>
    <cellStyle name="解释性文本 3 5 2 6" xfId="27154"/>
    <cellStyle name="适中 2 2 3 5" xfId="27155"/>
    <cellStyle name="解释性文本 3 5 3" xfId="27156"/>
    <cellStyle name="解释性文本 3 5 3 2" xfId="27157"/>
    <cellStyle name="强调文字颜色 6 2 3" xfId="27158"/>
    <cellStyle name="解释性文本 3 5 3 2 2" xfId="27159"/>
    <cellStyle name="输入 4 2 2 6" xfId="27160"/>
    <cellStyle name="强调文字颜色 6 2 3 2" xfId="27161"/>
    <cellStyle name="解释性文本 3 5 3 2 2 2" xfId="27162"/>
    <cellStyle name="强调文字颜色 6 2 3 2 2" xfId="27163"/>
    <cellStyle name="解释性文本 3 5 4 2 2" xfId="27164"/>
    <cellStyle name="输入 4 3 2 6" xfId="27165"/>
    <cellStyle name="强调文字颜色 6 3 3 2" xfId="27166"/>
    <cellStyle name="解释性文本 3 5 5" xfId="27167"/>
    <cellStyle name="解释性文本 3 5 7" xfId="27168"/>
    <cellStyle name="解释性文本 3 6 2 2 2 2" xfId="27169"/>
    <cellStyle name="解释性文本 3 6 2 2 2 2 2" xfId="27170"/>
    <cellStyle name="解释性文本 3 6 3 2" xfId="27171"/>
    <cellStyle name="解释性文本 3 6 3 2 2" xfId="27172"/>
    <cellStyle name="解释性文本 3 6 3 2 2 2" xfId="27173"/>
    <cellStyle name="注释 2 2 2 2" xfId="27174"/>
    <cellStyle name="解释性文本 3 6 4 2" xfId="27175"/>
    <cellStyle name="注释 2 2 2 2 2" xfId="27176"/>
    <cellStyle name="解释性文本 3 6 4 2 2" xfId="27177"/>
    <cellStyle name="解释性文本 3 6 5" xfId="27178"/>
    <cellStyle name="注释 2 2 3" xfId="27179"/>
    <cellStyle name="解释性文本 5 2 3 2 2" xfId="27180"/>
    <cellStyle name="注释 2 2 4" xfId="27181"/>
    <cellStyle name="解释性文本 3 6 6" xfId="27182"/>
    <cellStyle name="注释 2 2 5" xfId="27183"/>
    <cellStyle name="解释性文本 3 6 7" xfId="27184"/>
    <cellStyle name="解释性文本 3 7 2 4" xfId="27185"/>
    <cellStyle name="适中 2 4 3 3" xfId="27186"/>
    <cellStyle name="注释 2 3 3" xfId="27187"/>
    <cellStyle name="解释性文本 3 7 5" xfId="27188"/>
    <cellStyle name="解释性文本 3 7 6" xfId="27189"/>
    <cellStyle name="注释 2 3 4" xfId="27190"/>
    <cellStyle name="强调文字颜色 5 2 4 5 2 2 2" xfId="27191"/>
    <cellStyle name="注释 2 3 5" xfId="27192"/>
    <cellStyle name="解释性文本 3 7 7" xfId="27193"/>
    <cellStyle name="解释性文本 3 8 2 2 2 2 2" xfId="27194"/>
    <cellStyle name="强调文字颜色 3 2 3 3 4 2" xfId="27195"/>
    <cellStyle name="解释性文本 3 8 2 6" xfId="27196"/>
    <cellStyle name="适中 2 5 3 5" xfId="27197"/>
    <cellStyle name="注释 2 4 2 2" xfId="27198"/>
    <cellStyle name="解释性文本 3 8 4 2" xfId="27199"/>
    <cellStyle name="注释 2 4 2 2 2" xfId="27200"/>
    <cellStyle name="解释性文本 3 8 4 2 2" xfId="27201"/>
    <cellStyle name="注释 2 4 3" xfId="27202"/>
    <cellStyle name="解释性文本 3 8 5" xfId="27203"/>
    <cellStyle name="千位分隔 5 2 2 2 2" xfId="27204"/>
    <cellStyle name="解释性文本 3 8 6" xfId="27205"/>
    <cellStyle name="注释 2 4 4" xfId="27206"/>
    <cellStyle name="强调文字颜色 5 2 4 5 2 3 2" xfId="27207"/>
    <cellStyle name="注释 2 4 5" xfId="27208"/>
    <cellStyle name="解释性文本 3 8 7" xfId="27209"/>
    <cellStyle name="解释性文本 3 9 3 2 2 2" xfId="27210"/>
    <cellStyle name="解释性文本 4 11" xfId="27211"/>
    <cellStyle name="解释性文本 4 2 3" xfId="27212"/>
    <cellStyle name="强调文字颜色 6 3 6 2 2 2 2" xfId="27213"/>
    <cellStyle name="解释性文本 4 2 5" xfId="27214"/>
    <cellStyle name="解释性文本 4 2 6" xfId="27215"/>
    <cellStyle name="解释性文本 4 2 7" xfId="27216"/>
    <cellStyle name="解释性文本 4 3 2 2" xfId="27217"/>
    <cellStyle name="解释性文本 4 3 2 2 2" xfId="27218"/>
    <cellStyle name="解释性文本 4 3 2 3" xfId="27219"/>
    <cellStyle name="解释性文本 4 3 2 3 2" xfId="27220"/>
    <cellStyle name="输入 2 10" xfId="27221"/>
    <cellStyle name="解释性文本 4 3 2 3 2 2" xfId="27222"/>
    <cellStyle name="输出 2 2 11 3 2 2 2" xfId="27223"/>
    <cellStyle name="解释性文本 4 3 2 4" xfId="27224"/>
    <cellStyle name="解释性文本 4 3 2 6" xfId="27225"/>
    <cellStyle name="解释性文本 4 3 3" xfId="27226"/>
    <cellStyle name="解释性文本 4 3 3 2" xfId="27227"/>
    <cellStyle name="解释性文本 4 3 3 2 2" xfId="27228"/>
    <cellStyle name="解释性文本 4 3 4" xfId="27229"/>
    <cellStyle name="输出 2 10 4" xfId="27230"/>
    <cellStyle name="解释性文本 4 3 4 2" xfId="27231"/>
    <cellStyle name="输出 2 10 4 2" xfId="27232"/>
    <cellStyle name="解释性文本 4 3 4 2 2" xfId="27233"/>
    <cellStyle name="解释性文本 4 3 5" xfId="27234"/>
    <cellStyle name="解释性文本 4 3 6" xfId="27235"/>
    <cellStyle name="强调文字颜色 3 2 2 5 3 2 2" xfId="27236"/>
    <cellStyle name="解释性文本 4 3 7" xfId="27237"/>
    <cellStyle name="解释性文本 4 4" xfId="27238"/>
    <cellStyle name="解释性文本 4 4 2" xfId="27239"/>
    <cellStyle name="链接单元格 3 10 2 4" xfId="27240"/>
    <cellStyle name="解释性文本 4 4 2 2" xfId="27241"/>
    <cellStyle name="强调文字颜色 2 3 2 2 2 7" xfId="27242"/>
    <cellStyle name="解释性文本 4 4 2 2 2" xfId="27243"/>
    <cellStyle name="解释性文本 4 4 2 2 2 2" xfId="27244"/>
    <cellStyle name="强调文字颜色 1 3 2 17" xfId="27245"/>
    <cellStyle name="解释性文本 4 4 2 2 2 2 2" xfId="27246"/>
    <cellStyle name="解释性文本 4 4 2 3" xfId="27247"/>
    <cellStyle name="解释性文本 4 4 2 3 2" xfId="27248"/>
    <cellStyle name="解释性文本 4 4 2 3 2 2" xfId="27249"/>
    <cellStyle name="解释性文本 4 4 2 4" xfId="27250"/>
    <cellStyle name="强调文字颜色 3 2 4 4 2 3 2" xfId="27251"/>
    <cellStyle name="解释性文本 4 4 2 6" xfId="27252"/>
    <cellStyle name="解释性文本 4 4 3" xfId="27253"/>
    <cellStyle name="链接单元格 3 10 2 5" xfId="27254"/>
    <cellStyle name="解释性文本 4 4 3 2" xfId="27255"/>
    <cellStyle name="解释性文本 4 4 3 2 2" xfId="27256"/>
    <cellStyle name="解释性文本 4 4 3 2 2 2" xfId="27257"/>
    <cellStyle name="解释性文本 4 4 4" xfId="27258"/>
    <cellStyle name="链接单元格 3 10 2 6" xfId="27259"/>
    <cellStyle name="解释性文本 4 4 7" xfId="27260"/>
    <cellStyle name="解释性文本 4 5" xfId="27261"/>
    <cellStyle name="解释性文本 4 5 2" xfId="27262"/>
    <cellStyle name="解释性文本 4 5 2 2" xfId="27263"/>
    <cellStyle name="警告文本 2 2 7 6" xfId="27264"/>
    <cellStyle name="解释性文本 4 5 2 2 2" xfId="27265"/>
    <cellStyle name="解释性文本 4 5 2 2 2 2" xfId="27266"/>
    <cellStyle name="强调文字颜色 6 3 2 17" xfId="27267"/>
    <cellStyle name="解释性文本 4 5 3" xfId="27268"/>
    <cellStyle name="解释性文本 4 5 3 2" xfId="27269"/>
    <cellStyle name="警告文本 2 2 8 6" xfId="27270"/>
    <cellStyle name="解释性文本 4 5 3 2 2" xfId="27271"/>
    <cellStyle name="解释性文本 4 5 4" xfId="27272"/>
    <cellStyle name="解释性文本 4 6 3" xfId="27273"/>
    <cellStyle name="强调文字颜色 2 2 4 14 2 2 2" xfId="27274"/>
    <cellStyle name="强调文字颜色 3 2 3 12 2 2 2 2" xfId="27275"/>
    <cellStyle name="注释 3 2 2" xfId="27276"/>
    <cellStyle name="解释性文本 4 6 4" xfId="27277"/>
    <cellStyle name="解释性文本 4 7 3" xfId="27278"/>
    <cellStyle name="强调文字颜色 1 2 2 2 5" xfId="27279"/>
    <cellStyle name="解释性文本 5 2 2 2" xfId="27280"/>
    <cellStyle name="解释性文本 5 2 2 2 2 2" xfId="27281"/>
    <cellStyle name="强调文字颜色 1 5 2 2 3" xfId="27282"/>
    <cellStyle name="解释性文本 5 2 3 2" xfId="27283"/>
    <cellStyle name="解释性文本 5 2 4" xfId="27284"/>
    <cellStyle name="解释性文本 5 2 5" xfId="27285"/>
    <cellStyle name="解释性文本 5 2 6" xfId="27286"/>
    <cellStyle name="解释性文本 5 3 2 2" xfId="27287"/>
    <cellStyle name="解释性文本 5 3 2 2 2" xfId="27288"/>
    <cellStyle name="解释性文本 5 4" xfId="27289"/>
    <cellStyle name="解释性文本 5 4 2 2" xfId="27290"/>
    <cellStyle name="解释性文本 5 5" xfId="27291"/>
    <cellStyle name="警告文本 2" xfId="27292"/>
    <cellStyle name="强调文字颜色 3 4 8 2" xfId="27293"/>
    <cellStyle name="警告文本 2 10 2 2" xfId="27294"/>
    <cellStyle name="强调文字颜色 5 3 3 3 3" xfId="27295"/>
    <cellStyle name="强调文字颜色 4 2 3 10 7" xfId="27296"/>
    <cellStyle name="警告文本 2 10 2 2 2 2" xfId="27297"/>
    <cellStyle name="强调文字颜色 5 3 3 3 3 2 2" xfId="27298"/>
    <cellStyle name="警告文本 2 10 2 3 2 2" xfId="27299"/>
    <cellStyle name="警告文本 2 10 2 4" xfId="27300"/>
    <cellStyle name="强调文字颜色 5 3 3 3 5" xfId="27301"/>
    <cellStyle name="警告文本 2 10 2 5" xfId="27302"/>
    <cellStyle name="强调文字颜色 2 2 10 3 2 2" xfId="27303"/>
    <cellStyle name="强调文字颜色 5 3 3 3 6" xfId="27304"/>
    <cellStyle name="警告文本 2 10 2 6" xfId="27305"/>
    <cellStyle name="警告文本 2 10 3" xfId="27306"/>
    <cellStyle name="强调文字颜色 3 4 9" xfId="27307"/>
    <cellStyle name="警告文本 2 10 3 2" xfId="27308"/>
    <cellStyle name="输出 2 7 2 5" xfId="27309"/>
    <cellStyle name="警告文本 2 10 3 2 2" xfId="27310"/>
    <cellStyle name="警告文本 2 10 3 2 2 2" xfId="27311"/>
    <cellStyle name="警告文本 2 10 4" xfId="27312"/>
    <cellStyle name="强调文字颜色 3 3 9 2 2 2 2 2" xfId="27313"/>
    <cellStyle name="警告文本 2 10 4 2" xfId="27314"/>
    <cellStyle name="输出 2 8 2 5" xfId="27315"/>
    <cellStyle name="警告文本 2 10 4 2 2" xfId="27316"/>
    <cellStyle name="警告文本 2 10 5" xfId="27317"/>
    <cellStyle name="适中 2 11 2 2" xfId="27318"/>
    <cellStyle name="警告文本 2 10 6" xfId="27319"/>
    <cellStyle name="适中 2 11 2 3" xfId="27320"/>
    <cellStyle name="警告文本 2 10 7" xfId="27321"/>
    <cellStyle name="强调文字颜色 6 3 12 2 2" xfId="27322"/>
    <cellStyle name="适中 2 11 2 4" xfId="27323"/>
    <cellStyle name="警告文本 2 11" xfId="27324"/>
    <cellStyle name="警告文本 2 11 2 2" xfId="27325"/>
    <cellStyle name="输出 3 6 2 5" xfId="27326"/>
    <cellStyle name="警告文本 2 11 2 2 2" xfId="27327"/>
    <cellStyle name="警告文本 2 11 2 2 2 2" xfId="27328"/>
    <cellStyle name="警告文本 3 9" xfId="27329"/>
    <cellStyle name="警告文本 2 11 2 3 2" xfId="27330"/>
    <cellStyle name="警告文本 2 11 2 3 2 2" xfId="27331"/>
    <cellStyle name="适中 3 10 7" xfId="27332"/>
    <cellStyle name="警告文本 2 11 3" xfId="27333"/>
    <cellStyle name="强调文字颜色 2 3 4 2 2 2 2" xfId="27334"/>
    <cellStyle name="警告文本 2 11 3 2" xfId="27335"/>
    <cellStyle name="强调文字颜色 2 3 4 2 2 2 2 2" xfId="27336"/>
    <cellStyle name="输出 3 7 2 5" xfId="27337"/>
    <cellStyle name="警告文本 2 11 3 2 2" xfId="27338"/>
    <cellStyle name="警告文本 2 11 3 2 2 2" xfId="27339"/>
    <cellStyle name="警告文本 2 11 4" xfId="27340"/>
    <cellStyle name="警告文本 2 11 4 2" xfId="27341"/>
    <cellStyle name="输出 3 8 2 5" xfId="27342"/>
    <cellStyle name="警告文本 2 11 4 2 2" xfId="27343"/>
    <cellStyle name="警告文本 2 11 5" xfId="27344"/>
    <cellStyle name="适中 2 11 3 2" xfId="27345"/>
    <cellStyle name="警告文本 2 12 2 2" xfId="27346"/>
    <cellStyle name="警告文本 2 12 2 2 2" xfId="27347"/>
    <cellStyle name="警告文本 2 12 2 2 2 2" xfId="27348"/>
    <cellStyle name="警告文本 2 12 2 2 2 2 2" xfId="27349"/>
    <cellStyle name="强调文字颜色 5 3 2 9 6" xfId="27350"/>
    <cellStyle name="适中 2 2 3 2 2 4" xfId="27351"/>
    <cellStyle name="警告文本 2 12 2 3 2" xfId="27352"/>
    <cellStyle name="警告文本 2 12 2 3 2 2" xfId="27353"/>
    <cellStyle name="警告文本 2 12 2 4" xfId="27354"/>
    <cellStyle name="警告文本 2 12 2 5" xfId="27355"/>
    <cellStyle name="适中 3 11 7" xfId="27356"/>
    <cellStyle name="警告文本 2 12 3" xfId="27357"/>
    <cellStyle name="警告文本 2 12 3 2" xfId="27358"/>
    <cellStyle name="警告文本 2 12 3 2 2" xfId="27359"/>
    <cellStyle name="警告文本 2 12 3 2 2 2" xfId="27360"/>
    <cellStyle name="警告文本 2 12 4" xfId="27361"/>
    <cellStyle name="强调文字颜色 3 3 2 10 2" xfId="27362"/>
    <cellStyle name="警告文本 2 12 4 2" xfId="27363"/>
    <cellStyle name="强调文字颜色 3 3 2 10 2 2" xfId="27364"/>
    <cellStyle name="警告文本 2 12 5" xfId="27365"/>
    <cellStyle name="强调文字颜色 3 3 2 10 3" xfId="27366"/>
    <cellStyle name="强调文字颜色 1 2 9 2 2 2 2" xfId="27367"/>
    <cellStyle name="适中 2 11 4 2" xfId="27368"/>
    <cellStyle name="警告文本 2 12 6" xfId="27369"/>
    <cellStyle name="强调文字颜色 3 3 2 10 4" xfId="27370"/>
    <cellStyle name="警告文本 2 12 7" xfId="27371"/>
    <cellStyle name="强调文字颜色 3 3 2 10 5" xfId="27372"/>
    <cellStyle name="输入 3 3 2 3 2 2" xfId="27373"/>
    <cellStyle name="强调文字颜色 6 3 12 4 2" xfId="27374"/>
    <cellStyle name="警告文本 2 13 2 2 2" xfId="27375"/>
    <cellStyle name="适中 3 12 7" xfId="27376"/>
    <cellStyle name="警告文本 2 13 3" xfId="27377"/>
    <cellStyle name="警告文本 2 13 4" xfId="27378"/>
    <cellStyle name="强调文字颜色 3 3 2 11 2" xfId="27379"/>
    <cellStyle name="输出 2 2 2 3" xfId="27380"/>
    <cellStyle name="链接单元格 3 2 13 2 2 2" xfId="27381"/>
    <cellStyle name="警告文本 2 13 5" xfId="27382"/>
    <cellStyle name="强调文字颜色 3 3 2 11 3" xfId="27383"/>
    <cellStyle name="警告文本 2 13 6" xfId="27384"/>
    <cellStyle name="强调文字颜色 3 3 2 11 4" xfId="27385"/>
    <cellStyle name="警告文本 2 14 2 2 2 2" xfId="27386"/>
    <cellStyle name="警告文本 2 16" xfId="27387"/>
    <cellStyle name="强调文字颜色 6 4 3 2 4" xfId="27388"/>
    <cellStyle name="警告文本 2 19" xfId="27389"/>
    <cellStyle name="警告文本 2 2" xfId="27390"/>
    <cellStyle name="强调文字颜色 6 2 3 6 2 3" xfId="27391"/>
    <cellStyle name="警告文本 2 2 10 2 2 2 2" xfId="27392"/>
    <cellStyle name="输入 3 2 8 2 2 2 2 2" xfId="27393"/>
    <cellStyle name="警告文本 2 2 10 2 3 2" xfId="27394"/>
    <cellStyle name="警告文本 2 2 10 2 3 2 2" xfId="27395"/>
    <cellStyle name="强调文字颜色 3 3 2 4 4" xfId="27396"/>
    <cellStyle name="警告文本 2 2 10 2 5" xfId="27397"/>
    <cellStyle name="警告文本 2 2 10 2 6" xfId="27398"/>
    <cellStyle name="警告文本 2 2 10 3" xfId="27399"/>
    <cellStyle name="警告文本 2 2 10 3 2 2" xfId="27400"/>
    <cellStyle name="警告文本 2 2 10 3 2 2 2" xfId="27401"/>
    <cellStyle name="警告文本 2 2 10 4 2 2" xfId="27402"/>
    <cellStyle name="警告文本 2 2 10 5" xfId="27403"/>
    <cellStyle name="输出 4 4 2 2 2 2" xfId="27404"/>
    <cellStyle name="警告文本 2 2 11 2 2" xfId="27405"/>
    <cellStyle name="警告文本 2 2 11 2 2 2 2 2" xfId="27406"/>
    <cellStyle name="警告文本 2 2 11 2 3 2" xfId="27407"/>
    <cellStyle name="警告文本 2 2 11 2 3 2 2" xfId="27408"/>
    <cellStyle name="强调文字颜色 4 3 2 4 4" xfId="27409"/>
    <cellStyle name="警告文本 2 2 11 2 4" xfId="27410"/>
    <cellStyle name="强调文字颜色 6 3 2 4 2 3 2" xfId="27411"/>
    <cellStyle name="警告文本 2 2 11 2 5" xfId="27412"/>
    <cellStyle name="警告文本 2 2 11 3" xfId="27413"/>
    <cellStyle name="强调文字颜色 2 2 4 10 2" xfId="27414"/>
    <cellStyle name="警告文本 2 2 11 3 2" xfId="27415"/>
    <cellStyle name="强调文字颜色 2 2 4 10 2 2" xfId="27416"/>
    <cellStyle name="警告文本 2 2 11 3 2 2" xfId="27417"/>
    <cellStyle name="强调文字颜色 2 2 4 10 2 2 2" xfId="27418"/>
    <cellStyle name="警告文本 2 2 11 4" xfId="27419"/>
    <cellStyle name="强调文字颜色 2 2 4 10 3" xfId="27420"/>
    <cellStyle name="警告文本 2 2 11 4 2" xfId="27421"/>
    <cellStyle name="强调文字颜色 2 2 4 10 3 2" xfId="27422"/>
    <cellStyle name="警告文本 2 2 11 4 2 2" xfId="27423"/>
    <cellStyle name="强调文字颜色 2 2 4 10 3 2 2" xfId="27424"/>
    <cellStyle name="警告文本 2 2 11 5" xfId="27425"/>
    <cellStyle name="强调文字颜色 2 2 4 10 4" xfId="27426"/>
    <cellStyle name="警告文本 2 2 11 6" xfId="27427"/>
    <cellStyle name="强调文字颜色 2 2 4 10 5" xfId="27428"/>
    <cellStyle name="输出 4 4 2 3 2 2" xfId="27429"/>
    <cellStyle name="警告文本 2 2 12 2 2" xfId="27430"/>
    <cellStyle name="强调文字颜色 2 2 18" xfId="27431"/>
    <cellStyle name="强调文字颜色 2 2 4 11 2" xfId="27432"/>
    <cellStyle name="警告文本 2 2 12 3" xfId="27433"/>
    <cellStyle name="强调文字颜色 2 2 8 2 6" xfId="27434"/>
    <cellStyle name="强调文字颜色 4 2 2 6 2 2 2" xfId="27435"/>
    <cellStyle name="强调文字颜色 2 2 4 11 2 2" xfId="27436"/>
    <cellStyle name="警告文本 2 2 12 3 2" xfId="27437"/>
    <cellStyle name="强调文字颜色 4 2 2 6 2 2 2 2" xfId="27438"/>
    <cellStyle name="强调文字颜色 2 2 4 11 2 2 2" xfId="27439"/>
    <cellStyle name="警告文本 2 2 12 3 2 2" xfId="27440"/>
    <cellStyle name="强调文字颜色 4 2 2 6 2 2 2 2 2" xfId="27441"/>
    <cellStyle name="警告文本 2 2 12 5" xfId="27442"/>
    <cellStyle name="强调文字颜色 2 2 4 11 4" xfId="27443"/>
    <cellStyle name="警告文本 2 2 13" xfId="27444"/>
    <cellStyle name="输出 4 4 2 4" xfId="27445"/>
    <cellStyle name="链接单元格 3 2 4 2 3 2" xfId="27446"/>
    <cellStyle name="警告文本 2 2 13 2" xfId="27447"/>
    <cellStyle name="链接单元格 3 2 4 2 3 2 2" xfId="27448"/>
    <cellStyle name="警告文本 2 2 13 2 2" xfId="27449"/>
    <cellStyle name="注释 3" xfId="27450"/>
    <cellStyle name="警告文本 2 2 13 2 2 2" xfId="27451"/>
    <cellStyle name="注释 3 2" xfId="27452"/>
    <cellStyle name="警告文本 2 2 13 2 2 2 2" xfId="27453"/>
    <cellStyle name="强调文字颜色 2 2 4 12 2" xfId="27454"/>
    <cellStyle name="警告文本 2 2 13 3" xfId="27455"/>
    <cellStyle name="强调文字颜色 4 2 2 6 2 3 2" xfId="27456"/>
    <cellStyle name="强调文字颜色 2 2 4 12 2 2" xfId="27457"/>
    <cellStyle name="警告文本 2 2 13 3 2" xfId="27458"/>
    <cellStyle name="强调文字颜色 4 2 2 6 2 3 2 2" xfId="27459"/>
    <cellStyle name="警告文本 2 2 13 3 2 2" xfId="27460"/>
    <cellStyle name="强调文字颜色 2 2 4 12 2 2 2" xfId="27461"/>
    <cellStyle name="警告文本 2 2 13 4" xfId="27462"/>
    <cellStyle name="强调文字颜色 2 2 4 12 3" xfId="27463"/>
    <cellStyle name="警告文本 2 2 13 6" xfId="27464"/>
    <cellStyle name="强调文字颜色 2 2 4 12 5" xfId="27465"/>
    <cellStyle name="强调文字颜色 3 3 9 2 3 2 2" xfId="27466"/>
    <cellStyle name="输出 4 4 2 5" xfId="27467"/>
    <cellStyle name="适中 3 11 4 2 2" xfId="27468"/>
    <cellStyle name="警告文本 2 2 14" xfId="27469"/>
    <cellStyle name="警告文本 2 2 14 2" xfId="27470"/>
    <cellStyle name="警告文本 2 2 14 2 2" xfId="27471"/>
    <cellStyle name="强调文字颜色 3 3 2 9 6" xfId="27472"/>
    <cellStyle name="警告文本 2 2 14 2 2 2" xfId="27473"/>
    <cellStyle name="警告文本 2 2 14 3" xfId="27474"/>
    <cellStyle name="强调文字颜色 2 2 4 13 2" xfId="27475"/>
    <cellStyle name="警告文本 2 2 15 2 2" xfId="27476"/>
    <cellStyle name="警告文本 2 2 16" xfId="27477"/>
    <cellStyle name="警告文本 2 2 17" xfId="27478"/>
    <cellStyle name="警告文本 2 2 2" xfId="27479"/>
    <cellStyle name="强调文字颜色 6 2 3 6 2 3 2" xfId="27480"/>
    <cellStyle name="警告文本 2 2 2 2 2 3 2" xfId="27481"/>
    <cellStyle name="注释 2 10 5" xfId="27482"/>
    <cellStyle name="强调文字颜色 3 2 6 6" xfId="27483"/>
    <cellStyle name="警告文本 2 2 2 2 2 3 2 2" xfId="27484"/>
    <cellStyle name="警告文本 2 2 2 3 2 2 2 2" xfId="27485"/>
    <cellStyle name="警告文本 2 2 2 3 3 2" xfId="27486"/>
    <cellStyle name="警告文本 2 2 2 3 3 2 2" xfId="27487"/>
    <cellStyle name="强调文字颜色 4 3 5 6" xfId="27488"/>
    <cellStyle name="警告文本 2 2 2 4 2 2 2" xfId="27489"/>
    <cellStyle name="输出 6 2 6" xfId="27490"/>
    <cellStyle name="强调文字颜色 5 2 5 6" xfId="27491"/>
    <cellStyle name="警告文本 2 2 2 7" xfId="27492"/>
    <cellStyle name="警告文本 2 2 3 2 2" xfId="27493"/>
    <cellStyle name="警告文本 2 2 3 2 2 2" xfId="27494"/>
    <cellStyle name="强调文字颜色 1 2 5 7" xfId="27495"/>
    <cellStyle name="警告文本 2 2 3 2 2 2 2" xfId="27496"/>
    <cellStyle name="警告文本 2 2 3 2 2 2 2 2 2" xfId="27497"/>
    <cellStyle name="警告文本 2 2 3 2 2 3" xfId="27498"/>
    <cellStyle name="强调文字颜色 1 2 5 8" xfId="27499"/>
    <cellStyle name="警告文本 2 2 3 2 2 3 2" xfId="27500"/>
    <cellStyle name="警告文本 2 2 3 2 2 4" xfId="27501"/>
    <cellStyle name="警告文本 2 2 3 2 2 5" xfId="27502"/>
    <cellStyle name="警告文本 2 4 2 2 2 2 2" xfId="27503"/>
    <cellStyle name="注释 3 2 10 2 2 2 2" xfId="27504"/>
    <cellStyle name="警告文本 2 2 3 2 2 6" xfId="27505"/>
    <cellStyle name="警告文本 2 2 3 2 3" xfId="27506"/>
    <cellStyle name="警告文本 2 2 3 2 3 2" xfId="27507"/>
    <cellStyle name="强调文字颜色 1 2 6 7" xfId="27508"/>
    <cellStyle name="警告文本 2 2 3 2 3 2 2" xfId="27509"/>
    <cellStyle name="警告文本 2 2 3 3" xfId="27510"/>
    <cellStyle name="警告文本 2 2 3 3 2" xfId="27511"/>
    <cellStyle name="警告文本 2 2 3 3 2 2" xfId="27512"/>
    <cellStyle name="强调文字颜色 1 3 5 7" xfId="27513"/>
    <cellStyle name="警告文本 2 2 3 3 2 2 2" xfId="27514"/>
    <cellStyle name="强调文字颜色 2 2 2 13" xfId="27515"/>
    <cellStyle name="警告文本 2 2 3 3 3" xfId="27516"/>
    <cellStyle name="警告文本 2 2 3 3 3 2" xfId="27517"/>
    <cellStyle name="强调文字颜色 1 3 6 7" xfId="27518"/>
    <cellStyle name="警告文本 2 2 3 3 3 2 2" xfId="27519"/>
    <cellStyle name="警告文本 2 2 3 3 5" xfId="27520"/>
    <cellStyle name="强调文字颜色 4 2 4 7 4 2 2" xfId="27521"/>
    <cellStyle name="警告文本 2 2 3 3 6" xfId="27522"/>
    <cellStyle name="强调文字颜色 4 3 2 2 5 2" xfId="27523"/>
    <cellStyle name="警告文本 2 2 3 4 2 2" xfId="27524"/>
    <cellStyle name="警告文本 2 2 3 4 2 2 2" xfId="27525"/>
    <cellStyle name="警告文本 2 2 3 5 2 2" xfId="27526"/>
    <cellStyle name="强调文字颜色 2 3 11 2 3 2" xfId="27527"/>
    <cellStyle name="警告文本 2 2 3 6" xfId="27528"/>
    <cellStyle name="强调文字颜色 3 3 11 2 3 2" xfId="27529"/>
    <cellStyle name="警告文本 2 2 3 7" xfId="27530"/>
    <cellStyle name="警告文本 2 2 4 2" xfId="27531"/>
    <cellStyle name="警告文本 2 2 4 2 2" xfId="27532"/>
    <cellStyle name="强调文字颜色 4 3 14 6" xfId="27533"/>
    <cellStyle name="警告文本 2 2 4 2 2 2" xfId="27534"/>
    <cellStyle name="强调文字颜色 2 2 5 7" xfId="27535"/>
    <cellStyle name="注释 2 4 7" xfId="27536"/>
    <cellStyle name="警告文本 2 2 4 2 2 2 2" xfId="27537"/>
    <cellStyle name="注释 2 4 7 2" xfId="27538"/>
    <cellStyle name="警告文本 2 2 4 2 2 2 2 2" xfId="27539"/>
    <cellStyle name="输入 2 3 10 2" xfId="27540"/>
    <cellStyle name="警告文本 2 2 4 2 3" xfId="27541"/>
    <cellStyle name="强调文字颜色 6 2 10 4 2" xfId="27542"/>
    <cellStyle name="输入 2 3 10 2 2" xfId="27543"/>
    <cellStyle name="警告文本 2 2 4 2 3 2" xfId="27544"/>
    <cellStyle name="强调文字颜色 2 2 6 7" xfId="27545"/>
    <cellStyle name="强调文字颜色 6 2 10 4 2 2" xfId="27546"/>
    <cellStyle name="注释 3 4 7" xfId="27547"/>
    <cellStyle name="输入 2 3 10 2 2 2" xfId="27548"/>
    <cellStyle name="警告文本 2 2 4 2 3 2 2" xfId="27549"/>
    <cellStyle name="输入 2 3 10 3" xfId="27550"/>
    <cellStyle name="警告文本 2 2 4 2 4" xfId="27551"/>
    <cellStyle name="输入 2 3 10 4" xfId="27552"/>
    <cellStyle name="输入 2 13 4 2 2" xfId="27553"/>
    <cellStyle name="警告文本 2 2 4 2 5" xfId="27554"/>
    <cellStyle name="输入 2 3 10 5" xfId="27555"/>
    <cellStyle name="警告文本 2 2 4 2 6" xfId="27556"/>
    <cellStyle name="强调文字颜色 4 3 2 3 4 2" xfId="27557"/>
    <cellStyle name="警告文本 2 2 4 3" xfId="27558"/>
    <cellStyle name="警告文本 2 2 4 3 2" xfId="27559"/>
    <cellStyle name="警告文本 2 2 4 3 2 2" xfId="27560"/>
    <cellStyle name="强调文字颜色 2 3 5 7" xfId="27561"/>
    <cellStyle name="警告文本 2 2 4 4 2" xfId="27562"/>
    <cellStyle name="警告文本 2 2 4 4 2 2" xfId="27563"/>
    <cellStyle name="警告文本 2 2 4 5" xfId="27564"/>
    <cellStyle name="强调文字颜色 4 3 11 2 2 2 2 2" xfId="27565"/>
    <cellStyle name="警告文本 2 2 4 6" xfId="27566"/>
    <cellStyle name="警告文本 2 2 4 7" xfId="27567"/>
    <cellStyle name="警告文本 2 2 5 2 2 2" xfId="27568"/>
    <cellStyle name="强调文字颜色 3 2 5 7" xfId="27569"/>
    <cellStyle name="警告文本 2 2 5 2 2 2 2" xfId="27570"/>
    <cellStyle name="警告文本 2 2 5 2 3 2 2" xfId="27571"/>
    <cellStyle name="强调文字颜色 3 2 2 10" xfId="27572"/>
    <cellStyle name="警告文本 2 2 5 2 4" xfId="27573"/>
    <cellStyle name="警告文本 2 2 5 2 5" xfId="27574"/>
    <cellStyle name="强调文字颜色 6 2 4 4 2 2 2 2 2" xfId="27575"/>
    <cellStyle name="警告文本 2 2 5 2 6" xfId="27576"/>
    <cellStyle name="强调文字颜色 4 3 2 4 4 2" xfId="27577"/>
    <cellStyle name="警告文本 2 2 5 3" xfId="27578"/>
    <cellStyle name="警告文本 2 2 5 3 2" xfId="27579"/>
    <cellStyle name="警告文本 2 2 5 3 2 2" xfId="27580"/>
    <cellStyle name="强调文字颜色 3 3 5 7" xfId="27581"/>
    <cellStyle name="警告文本 2 2 5 3 2 2 2" xfId="27582"/>
    <cellStyle name="警告文本 2 2 5 4" xfId="27583"/>
    <cellStyle name="警告文本 2 2 5 4 2" xfId="27584"/>
    <cellStyle name="警告文本 2 2 5 4 2 2" xfId="27585"/>
    <cellStyle name="链接单元格 3 2 17" xfId="27586"/>
    <cellStyle name="警告文本 2 2 5 5" xfId="27587"/>
    <cellStyle name="输入 3 18 2 2 2" xfId="27588"/>
    <cellStyle name="警告文本 2 2 5 6" xfId="27589"/>
    <cellStyle name="链接单元格 3 10 3 2 2" xfId="27590"/>
    <cellStyle name="警告文本 2 2 5 7" xfId="27591"/>
    <cellStyle name="警告文本 2 2 6 2" xfId="27592"/>
    <cellStyle name="警告文本 2 2 6 2 2" xfId="27593"/>
    <cellStyle name="强调文字颜色 3 2 2 10 4" xfId="27594"/>
    <cellStyle name="警告文本 2 2 6 2 2 2 2" xfId="27595"/>
    <cellStyle name="强调文字颜色 3 2 2 10 4 2 2" xfId="27596"/>
    <cellStyle name="警告文本 2 2 6 2 2 2 2 2" xfId="27597"/>
    <cellStyle name="强调文字颜色 2 2 3 7 2 6" xfId="27598"/>
    <cellStyle name="警告文本 2 2 6 2 3 2 2" xfId="27599"/>
    <cellStyle name="警告文本 2 2 6 2 4" xfId="27600"/>
    <cellStyle name="强调文字颜色 3 2 2 10 6" xfId="27601"/>
    <cellStyle name="警告文本 2 2 6 2 6" xfId="27602"/>
    <cellStyle name="强调文字颜色 4 3 2 5 4 2" xfId="27603"/>
    <cellStyle name="警告文本 2 2 6 3" xfId="27604"/>
    <cellStyle name="警告文本 2 2 6 3 2" xfId="27605"/>
    <cellStyle name="强调文字颜色 3 2 2 11 4" xfId="27606"/>
    <cellStyle name="强调文字颜色 3 2 2 11 4 2" xfId="27607"/>
    <cellStyle name="警告文本 2 2 6 3 2 2" xfId="27608"/>
    <cellStyle name="强调文字颜色 4 3 5 7" xfId="27609"/>
    <cellStyle name="警告文本 2 2 6 3 2 2 2" xfId="27610"/>
    <cellStyle name="强调文字颜色 3 2 2 11 4 2 2" xfId="27611"/>
    <cellStyle name="警告文本 2 2 6 4" xfId="27612"/>
    <cellStyle name="警告文本 2 2 6 4 2" xfId="27613"/>
    <cellStyle name="强调文字颜色 3 2 2 12 4" xfId="27614"/>
    <cellStyle name="警告文本 2 2 6 4 2 2" xfId="27615"/>
    <cellStyle name="警告文本 2 2 6 6" xfId="27616"/>
    <cellStyle name="适中 3 2 2 2" xfId="27617"/>
    <cellStyle name="警告文本 2 2 6 7" xfId="27618"/>
    <cellStyle name="警告文本 2 2 7 2 2 2" xfId="27619"/>
    <cellStyle name="强调文字颜色 2 3 2 3 2 3 2 2" xfId="27620"/>
    <cellStyle name="强调文字颜色 5 2 5 7" xfId="27621"/>
    <cellStyle name="警告文本 2 2 7 2 2 2 2" xfId="27622"/>
    <cellStyle name="警告文本 2 2 7 2 3" xfId="27623"/>
    <cellStyle name="强调文字颜色 6 2 13 4 2" xfId="27624"/>
    <cellStyle name="警告文本 2 2 7 3" xfId="27625"/>
    <cellStyle name="强调文字颜色 2 3 2 3 2 4" xfId="27626"/>
    <cellStyle name="警告文本 2 2 7 3 2" xfId="27627"/>
    <cellStyle name="强调文字颜色 3 2 3 2 2 2 4" xfId="27628"/>
    <cellStyle name="警告文本 2 2 7 3 2 2" xfId="27629"/>
    <cellStyle name="强调文字颜色 5 3 5 7" xfId="27630"/>
    <cellStyle name="警告文本 2 2 7 3 2 2 2" xfId="27631"/>
    <cellStyle name="警告文本 2 2 7 4" xfId="27632"/>
    <cellStyle name="强调文字颜色 2 3 2 3 2 5" xfId="27633"/>
    <cellStyle name="警告文本 2 2 7 4 2" xfId="27634"/>
    <cellStyle name="强调文字颜色 4 2 2 2 2 7" xfId="27635"/>
    <cellStyle name="强调文字颜色 6 2 4 2 2 3" xfId="27636"/>
    <cellStyle name="警告文本 2 2 7 4 2 2" xfId="27637"/>
    <cellStyle name="强调文字颜色 6 2 4 2 2 3 2" xfId="27638"/>
    <cellStyle name="警告文本 2 2 7 5" xfId="27639"/>
    <cellStyle name="强调文字颜色 2 3 2 3 2 6" xfId="27640"/>
    <cellStyle name="强调文字颜色 4 3 4 3 2 2" xfId="27641"/>
    <cellStyle name="强调文字颜色 5 2 4 11 2 3 2 2" xfId="27642"/>
    <cellStyle name="适中 3 2 3 2" xfId="27643"/>
    <cellStyle name="警告文本 2 2 7 7" xfId="27644"/>
    <cellStyle name="警告文本 2 2 8 2" xfId="27645"/>
    <cellStyle name="警告文本 2 2 8 2 2 2 2 2" xfId="27646"/>
    <cellStyle name="强调文字颜色 4 2 3 7 2 6" xfId="27647"/>
    <cellStyle name="警告文本 2 2 8 2 5" xfId="27648"/>
    <cellStyle name="强调文字颜色 6 2 16 2 2 2" xfId="27649"/>
    <cellStyle name="警告文本 2 2 8 2 6" xfId="27650"/>
    <cellStyle name="强调文字颜色 4 3 2 7 4 2" xfId="27651"/>
    <cellStyle name="警告文本 2 2 8 3" xfId="27652"/>
    <cellStyle name="警告文本 2 2 8 4" xfId="27653"/>
    <cellStyle name="警告文本 2 2 8 5" xfId="27654"/>
    <cellStyle name="适中 3 2 4 2" xfId="27655"/>
    <cellStyle name="警告文本 2 2 8 7" xfId="27656"/>
    <cellStyle name="警告文本 2 2 9 2" xfId="27657"/>
    <cellStyle name="警告文本 2 2 9 2 2 2 2 2" xfId="27658"/>
    <cellStyle name="强调文字颜色 5 2 3 7 2 6" xfId="27659"/>
    <cellStyle name="警告文本 2 2 9 2 5" xfId="27660"/>
    <cellStyle name="强调文字颜色 6 2 16 3 2 2" xfId="27661"/>
    <cellStyle name="警告文本 2 2 9 2 6" xfId="27662"/>
    <cellStyle name="强调文字颜色 4 3 2 8 4 2" xfId="27663"/>
    <cellStyle name="警告文本 2 2 9 3" xfId="27664"/>
    <cellStyle name="警告文本 2 2 9 3 2" xfId="27665"/>
    <cellStyle name="警告文本 2 2 9 3 2 2" xfId="27666"/>
    <cellStyle name="警告文本 2 2 9 3 2 2 2" xfId="27667"/>
    <cellStyle name="警告文本 2 2 9 4" xfId="27668"/>
    <cellStyle name="警告文本 2 2 9 4 2" xfId="27669"/>
    <cellStyle name="强调文字颜色 6 2 4 4 2 3" xfId="27670"/>
    <cellStyle name="警告文本 2 2 9 4 2 2" xfId="27671"/>
    <cellStyle name="输入 2 14 5" xfId="27672"/>
    <cellStyle name="强调文字颜色 6 2 4 4 2 3 2" xfId="27673"/>
    <cellStyle name="警告文本 2 2 9 5" xfId="27674"/>
    <cellStyle name="警告文本 2 2 9 6" xfId="27675"/>
    <cellStyle name="强调文字颜色 2 2 14 2 2 2" xfId="27676"/>
    <cellStyle name="警告文本 2 3" xfId="27677"/>
    <cellStyle name="强调文字颜色 6 2 3 6 2 4" xfId="27678"/>
    <cellStyle name="警告文本 2 3 2" xfId="27679"/>
    <cellStyle name="强调文字颜色 2 2 14 2 2 2 2" xfId="27680"/>
    <cellStyle name="警告文本 2 3 2 2" xfId="27681"/>
    <cellStyle name="强调文字颜色 2 2 14 2 2 2 2 2" xfId="27682"/>
    <cellStyle name="警告文本 2 3 2 2 2" xfId="27683"/>
    <cellStyle name="警告文本 2 3 2 2 2 2" xfId="27684"/>
    <cellStyle name="警告文本 2 3 2 2 2 2 2 2" xfId="27685"/>
    <cellStyle name="警告文本 2 3 2 2 3" xfId="27686"/>
    <cellStyle name="警告文本 2 3 2 2 3 2" xfId="27687"/>
    <cellStyle name="警告文本 2 3 2 2 4" xfId="27688"/>
    <cellStyle name="强调文字颜色 5 2 9 3 2 2" xfId="27689"/>
    <cellStyle name="输入 2 14 2 2 2" xfId="27690"/>
    <cellStyle name="警告文本 2 3 2 2 5" xfId="27691"/>
    <cellStyle name="输入 2 3 2 5 4 2" xfId="27692"/>
    <cellStyle name="警告文本 2 3 2 2 6" xfId="27693"/>
    <cellStyle name="强调文字颜色 4 3 2" xfId="27694"/>
    <cellStyle name="警告文本 2 3 2 3" xfId="27695"/>
    <cellStyle name="警告文本 2 3 2 3 2" xfId="27696"/>
    <cellStyle name="警告文本 2 3 2 3 2 2" xfId="27697"/>
    <cellStyle name="警告文本 2 3 2 3 2 2 2" xfId="27698"/>
    <cellStyle name="强调文字颜色 3 2 4 11 3" xfId="27699"/>
    <cellStyle name="警告文本 2 3 2 4" xfId="27700"/>
    <cellStyle name="警告文本 2 3 2 4 2" xfId="27701"/>
    <cellStyle name="警告文本 2 3 2 4 2 2" xfId="27702"/>
    <cellStyle name="警告文本 2 3 2 5" xfId="27703"/>
    <cellStyle name="注释 3 2 4 2 3 2 2" xfId="27704"/>
    <cellStyle name="警告文本 2 3 2 6" xfId="27705"/>
    <cellStyle name="强调文字颜色 3 3 11 3 2 2" xfId="27706"/>
    <cellStyle name="警告文本 2 3 2 7" xfId="27707"/>
    <cellStyle name="警告文本 2 3 3 2 2" xfId="27708"/>
    <cellStyle name="警告文本 2 3 3 2 2 2" xfId="27709"/>
    <cellStyle name="输入 2 4 10" xfId="27710"/>
    <cellStyle name="警告文本 2 3 3 2 2 2 2" xfId="27711"/>
    <cellStyle name="强调文字颜色 6 2 15 4" xfId="27712"/>
    <cellStyle name="警告文本 2 3 3 3 2" xfId="27713"/>
    <cellStyle name="警告文本 2 3 3 3 2 2" xfId="27714"/>
    <cellStyle name="警告文本 2 3 3 6" xfId="27715"/>
    <cellStyle name="警告文本 2 3 4" xfId="27716"/>
    <cellStyle name="警告文本 2 3 4 2" xfId="27717"/>
    <cellStyle name="警告文本 2 3 4 2 2" xfId="27718"/>
    <cellStyle name="警告文本 2 3 4 2 2 2" xfId="27719"/>
    <cellStyle name="警告文本 2 3 5 2 2" xfId="27720"/>
    <cellStyle name="警告文本 2 3 6" xfId="27721"/>
    <cellStyle name="警告文本 2 4" xfId="27722"/>
    <cellStyle name="强调文字颜色 6 2 3 6 2 5" xfId="27723"/>
    <cellStyle name="警告文本 2 4 2" xfId="27724"/>
    <cellStyle name="警告文本 2 4 2 2" xfId="27725"/>
    <cellStyle name="警告文本 2 4 2 2 2" xfId="27726"/>
    <cellStyle name="警告文本 2 4 2 2 2 2" xfId="27727"/>
    <cellStyle name="适中 2 2 3 3 4" xfId="27728"/>
    <cellStyle name="警告文本 2 4 2 2 2 2 2 2" xfId="27729"/>
    <cellStyle name="警告文本 2 4 2 2 6" xfId="27730"/>
    <cellStyle name="警告文本 2 4 2 3 2 2" xfId="27731"/>
    <cellStyle name="强调文字颜色 6 2 5 4" xfId="27732"/>
    <cellStyle name="警告文本 2 4 2 3 2 2 2" xfId="27733"/>
    <cellStyle name="强调文字颜色 6 2 5 4 2" xfId="27734"/>
    <cellStyle name="警告文本 2 4 2 4" xfId="27735"/>
    <cellStyle name="警告文本 2 4 2 5" xfId="27736"/>
    <cellStyle name="警告文本 2 4 2 6" xfId="27737"/>
    <cellStyle name="强调文字颜色 3 3 11 4 2 2" xfId="27738"/>
    <cellStyle name="警告文本 2 4 2 7" xfId="27739"/>
    <cellStyle name="警告文本 2 4 3" xfId="27740"/>
    <cellStyle name="警告文本 2 4 3 2" xfId="27741"/>
    <cellStyle name="输出 2 2 2 3 2 6" xfId="27742"/>
    <cellStyle name="强调文字颜色 2 3 2 2 4" xfId="27743"/>
    <cellStyle name="警告文本 2 4 3 2 2" xfId="27744"/>
    <cellStyle name="强调文字颜色 2 3 2 2 4 2" xfId="27745"/>
    <cellStyle name="强调文字颜色 2 3 2 2 4 2 2" xfId="27746"/>
    <cellStyle name="警告文本 2 4 3 2 2 2" xfId="27747"/>
    <cellStyle name="适中 2 3 3 3 4" xfId="27748"/>
    <cellStyle name="警告文本 2 4 3 2 2 2 2" xfId="27749"/>
    <cellStyle name="强调文字颜色 2 3 2 2 4 2 2 2" xfId="27750"/>
    <cellStyle name="警告文本 2 4 3 3 2 2" xfId="27751"/>
    <cellStyle name="强调文字颜色 2 3 2 2 5 2 2" xfId="27752"/>
    <cellStyle name="警告文本 2 4 3 6" xfId="27753"/>
    <cellStyle name="强调文字颜色 2 3 2 2 8" xfId="27754"/>
    <cellStyle name="警告文本 2 4 4 2" xfId="27755"/>
    <cellStyle name="强调文字颜色 2 3 2 3 4" xfId="27756"/>
    <cellStyle name="警告文本 2 4 4 2 2" xfId="27757"/>
    <cellStyle name="强调文字颜色 2 3 2 3 4 2" xfId="27758"/>
    <cellStyle name="警告文本 2 4 4 2 2 2" xfId="27759"/>
    <cellStyle name="强调文字颜色 2 3 2 3 4 2 2" xfId="27760"/>
    <cellStyle name="警告文本 2 4 5" xfId="27761"/>
    <cellStyle name="警告文本 2 4 5 2" xfId="27762"/>
    <cellStyle name="强调文字颜色 2 3 2 4 4" xfId="27763"/>
    <cellStyle name="警告文本 2 4 6" xfId="27764"/>
    <cellStyle name="输入 3 2 3 3 2 2 2" xfId="27765"/>
    <cellStyle name="警告文本 2 4 8" xfId="27766"/>
    <cellStyle name="警告文本 2 5" xfId="27767"/>
    <cellStyle name="强调文字颜色 6 2 3 6 2 6" xfId="27768"/>
    <cellStyle name="警告文本 2 5 2" xfId="27769"/>
    <cellStyle name="警告文本 2 5 2 2" xfId="27770"/>
    <cellStyle name="警告文本 2 5 2 2 2" xfId="27771"/>
    <cellStyle name="适中 3 2 3 3 4" xfId="27772"/>
    <cellStyle name="警告文本 2 5 2 2 2 2" xfId="27773"/>
    <cellStyle name="警告文本 2 5 2 2 2 2 2" xfId="27774"/>
    <cellStyle name="警告文本 3 2 3 2 2 5" xfId="27775"/>
    <cellStyle name="警告文本 2 5 2 3 2 2" xfId="27776"/>
    <cellStyle name="警告文本 2 5 2 4" xfId="27777"/>
    <cellStyle name="警告文本 2 5 2 5" xfId="27778"/>
    <cellStyle name="警告文本 2 5 2 6" xfId="27779"/>
    <cellStyle name="警告文本 2 5 3" xfId="27780"/>
    <cellStyle name="警告文本 2 5 3 2" xfId="27781"/>
    <cellStyle name="输出 2 2 2 4 2 6" xfId="27782"/>
    <cellStyle name="强调文字颜色 2 3 3 2 4" xfId="27783"/>
    <cellStyle name="警告文本 2 5 3 2 2" xfId="27784"/>
    <cellStyle name="强调文字颜色 2 3 3 2 4 2" xfId="27785"/>
    <cellStyle name="警告文本 2 5 3 2 2 2" xfId="27786"/>
    <cellStyle name="强调文字颜色 2 3 3 2 4 2 2" xfId="27787"/>
    <cellStyle name="警告文本 2 5 4" xfId="27788"/>
    <cellStyle name="警告文本 2 5 4 2" xfId="27789"/>
    <cellStyle name="强调文字颜色 2 3 3 3 4" xfId="27790"/>
    <cellStyle name="警告文本 2 5 4 2 2" xfId="27791"/>
    <cellStyle name="警告文本 2 5 5" xfId="27792"/>
    <cellStyle name="警告文本 2 5 6" xfId="27793"/>
    <cellStyle name="警告文本 2 5 7" xfId="27794"/>
    <cellStyle name="警告文本 2 6" xfId="27795"/>
    <cellStyle name="强调文字颜色 5 3 12 2 3 2" xfId="27796"/>
    <cellStyle name="警告文本 2 6 2" xfId="27797"/>
    <cellStyle name="强调文字颜色 5 3 12 2 3 2 2" xfId="27798"/>
    <cellStyle name="警告文本 2 6 2 2" xfId="27799"/>
    <cellStyle name="警告文本 2 6 2 2 2 2 2" xfId="27800"/>
    <cellStyle name="警告文本 2 6 2 4" xfId="27801"/>
    <cellStyle name="警告文本 2 6 2 5" xfId="27802"/>
    <cellStyle name="警告文本 2 6 3 2" xfId="27803"/>
    <cellStyle name="输出 2 2 2 5 2 6" xfId="27804"/>
    <cellStyle name="强调文字颜色 2 3 4 2 4" xfId="27805"/>
    <cellStyle name="警告文本 2 6 3 2 2" xfId="27806"/>
    <cellStyle name="注释 2 3 13 5" xfId="27807"/>
    <cellStyle name="警告文本 2 6 3 2 2 2" xfId="27808"/>
    <cellStyle name="警告文本 2 6 4" xfId="27809"/>
    <cellStyle name="警告文本 2 6 4 2" xfId="27810"/>
    <cellStyle name="警告文本 2 6 4 2 2" xfId="27811"/>
    <cellStyle name="警告文本 2 6 5" xfId="27812"/>
    <cellStyle name="警告文本 2 7" xfId="27813"/>
    <cellStyle name="强调文字颜色 4 2 3 2 3 3 2" xfId="27814"/>
    <cellStyle name="警告文本 2 7 2" xfId="27815"/>
    <cellStyle name="强调文字颜色 4 2 3 2 3 3 2 2" xfId="27816"/>
    <cellStyle name="警告文本 2 7 2 2" xfId="27817"/>
    <cellStyle name="警告文本 2 7 2 2 2 2" xfId="27818"/>
    <cellStyle name="警告文本 2 7 2 2 2 2 2" xfId="27819"/>
    <cellStyle name="警告文本 2 7 2 3" xfId="27820"/>
    <cellStyle name="警告文本 2 7 2 5" xfId="27821"/>
    <cellStyle name="警告文本 2 7 2 6" xfId="27822"/>
    <cellStyle name="警告文本 2 7 3" xfId="27823"/>
    <cellStyle name="警告文本 2 7 3 2" xfId="27824"/>
    <cellStyle name="强调文字颜色 2 3 5 2 4" xfId="27825"/>
    <cellStyle name="警告文本 2 7 3 2 2 2" xfId="27826"/>
    <cellStyle name="警告文本 2 7 4" xfId="27827"/>
    <cellStyle name="警告文本 2 7 4 2" xfId="27828"/>
    <cellStyle name="警告文本 2 7 5" xfId="27829"/>
    <cellStyle name="警告文本 2 7 7" xfId="27830"/>
    <cellStyle name="适中 3 2 4 2 3 2 2" xfId="27831"/>
    <cellStyle name="警告文本 2 8" xfId="27832"/>
    <cellStyle name="强调文字颜色 5 2 3 8 2 2 2 2 2" xfId="27833"/>
    <cellStyle name="警告文本 2 8 2 3 2 2" xfId="27834"/>
    <cellStyle name="警告文本 2 8 2 5" xfId="27835"/>
    <cellStyle name="警告文本 2 8 2 6" xfId="27836"/>
    <cellStyle name="警告文本 2 8 3 2 2 2" xfId="27837"/>
    <cellStyle name="警告文本 2 9" xfId="27838"/>
    <cellStyle name="警告文本 2 9 2 2" xfId="27839"/>
    <cellStyle name="强调文字颜色 5 2 2 2 2 4" xfId="27840"/>
    <cellStyle name="警告文本 2 9 2 2 2" xfId="27841"/>
    <cellStyle name="强调文字颜色 5 2 2 2 2 4 2" xfId="27842"/>
    <cellStyle name="警告文本 2 9 2 2 2 2" xfId="27843"/>
    <cellStyle name="强调文字颜色 5 2 2 2 2 4 2 2" xfId="27844"/>
    <cellStyle name="警告文本 2 9 2 3" xfId="27845"/>
    <cellStyle name="强调文字颜色 3 3 3 2 2 3 2" xfId="27846"/>
    <cellStyle name="强调文字颜色 5 2 2 2 2 5" xfId="27847"/>
    <cellStyle name="警告文本 2 9 2 3 2" xfId="27848"/>
    <cellStyle name="强调文字颜色 3 3 3 2 2 3 2 2" xfId="27849"/>
    <cellStyle name="警告文本 2 9 2 3 2 2" xfId="27850"/>
    <cellStyle name="强调文字颜色 5 2 2 2 2 6" xfId="27851"/>
    <cellStyle name="警告文本 2 9 2 4" xfId="27852"/>
    <cellStyle name="适中 2 3 4 2 2 2 2" xfId="27853"/>
    <cellStyle name="强调文字颜色 2 2 8 2 2 2 2" xfId="27854"/>
    <cellStyle name="警告文本 2 9 2 5" xfId="27855"/>
    <cellStyle name="强调文字颜色 5 2 2 2 2 7" xfId="27856"/>
    <cellStyle name="警告文本 2 9 2 6" xfId="27857"/>
    <cellStyle name="警告文本 2 9 3" xfId="27858"/>
    <cellStyle name="强调文字颜色 2 3 7 2 4" xfId="27859"/>
    <cellStyle name="警告文本 2 9 3 2" xfId="27860"/>
    <cellStyle name="强调文字颜色 5 2 2 2 3 4" xfId="27861"/>
    <cellStyle name="警告文本 2 9 3 2 2" xfId="27862"/>
    <cellStyle name="警告文本 2 9 3 2 2 2" xfId="27863"/>
    <cellStyle name="警告文本 2 9 4" xfId="27864"/>
    <cellStyle name="警告文本 2 9 4 2" xfId="27865"/>
    <cellStyle name="警告文本 2 9 4 2 2" xfId="27866"/>
    <cellStyle name="警告文本 2 9 5" xfId="27867"/>
    <cellStyle name="强调文字颜色 1 2 4 2 2 3 2 2" xfId="27868"/>
    <cellStyle name="强调文字颜色 2 3 2 11 3 2" xfId="27869"/>
    <cellStyle name="警告文本 2 9 7" xfId="27870"/>
    <cellStyle name="警告文本 2_5.11（南岳庙）2015年至2017年扶贫资金及整合资金存在问题金统计表" xfId="27871"/>
    <cellStyle name="警告文本 3 10 2 2 2 2" xfId="27872"/>
    <cellStyle name="强调文字颜色 6 2 2 13 4" xfId="27873"/>
    <cellStyle name="警告文本 3 10 2 2 2 2 2" xfId="27874"/>
    <cellStyle name="强调文字颜色 4 2 2 7 2 6" xfId="27875"/>
    <cellStyle name="警告文本 3 10 2 3" xfId="27876"/>
    <cellStyle name="强调文字颜色 6 2 4 7 2 2" xfId="27877"/>
    <cellStyle name="警告文本 3 10 2 3 2" xfId="27878"/>
    <cellStyle name="强调文字颜色 6 2 4 7 2 2 2" xfId="27879"/>
    <cellStyle name="警告文本 3 10 2 3 2 2" xfId="27880"/>
    <cellStyle name="强调文字颜色 6 2 4 7 2 2 2 2" xfId="27881"/>
    <cellStyle name="警告文本 3 10 3 2 2" xfId="27882"/>
    <cellStyle name="警告文本 3 10 3 2 2 2" xfId="27883"/>
    <cellStyle name="强调文字颜色 5 2 5 3 4" xfId="27884"/>
    <cellStyle name="注释 2 8 2 3 2" xfId="27885"/>
    <cellStyle name="警告文本 3 10 4" xfId="27886"/>
    <cellStyle name="注释 2 8 2 3 2 2" xfId="27887"/>
    <cellStyle name="警告文本 3 10 4 2" xfId="27888"/>
    <cellStyle name="警告文本 3 10 5" xfId="27889"/>
    <cellStyle name="适中 2 16 2 2" xfId="27890"/>
    <cellStyle name="警告文本 3 10 6" xfId="27891"/>
    <cellStyle name="警告文本 3 10 7" xfId="27892"/>
    <cellStyle name="输入 5 2 2 5" xfId="27893"/>
    <cellStyle name="警告文本 3 11 2 2 2 2 2" xfId="27894"/>
    <cellStyle name="警告文本 3 11 2 3 2 2" xfId="27895"/>
    <cellStyle name="强调文字颜色 6 2 4 8 2 2 2 2" xfId="27896"/>
    <cellStyle name="警告文本 3 11 2 4" xfId="27897"/>
    <cellStyle name="强调文字颜色 6 2 4 8 2 3" xfId="27898"/>
    <cellStyle name="警告文本 3 11 2 5" xfId="27899"/>
    <cellStyle name="强调文字颜色 6 2 4 8 2 4" xfId="27900"/>
    <cellStyle name="警告文本 3 11 3 2" xfId="27901"/>
    <cellStyle name="警告文本 3 11 3 2 2" xfId="27902"/>
    <cellStyle name="警告文本 3 11 3 2 2 2" xfId="27903"/>
    <cellStyle name="强调文字颜色 6 2 5 3 4" xfId="27904"/>
    <cellStyle name="警告文本 3 11 4" xfId="27905"/>
    <cellStyle name="警告文本 3 11 4 2" xfId="27906"/>
    <cellStyle name="警告文本 3 11 5" xfId="27907"/>
    <cellStyle name="警告文本 3 11 6" xfId="27908"/>
    <cellStyle name="警告文本 3 12 2 2 2" xfId="27909"/>
    <cellStyle name="警告文本 3 12 2 2 2 2" xfId="27910"/>
    <cellStyle name="警告文本 3 12 2 2 2 2 2" xfId="27911"/>
    <cellStyle name="强调文字颜色 4 2 2 9 2 6" xfId="27912"/>
    <cellStyle name="警告文本 3 12 2 3" xfId="27913"/>
    <cellStyle name="强调文字颜色 6 2 4 9 2 2" xfId="27914"/>
    <cellStyle name="警告文本 3 12 2 4" xfId="27915"/>
    <cellStyle name="强调文字颜色 6 2 4 9 2 3" xfId="27916"/>
    <cellStyle name="强调文字颜色 3 2 2 2 2 2 2 2 2" xfId="27917"/>
    <cellStyle name="警告文本 3 12 2 5" xfId="27918"/>
    <cellStyle name="强调文字颜色 6 2 4 9 2 4" xfId="27919"/>
    <cellStyle name="警告文本 3 12 3" xfId="27920"/>
    <cellStyle name="警告文本 3 12 3 2" xfId="27921"/>
    <cellStyle name="警告文本 3 12 3 2 2" xfId="27922"/>
    <cellStyle name="警告文本 3 12 4" xfId="27923"/>
    <cellStyle name="警告文本 3 12 4 2" xfId="27924"/>
    <cellStyle name="警告文本 3 12 4 2 2" xfId="27925"/>
    <cellStyle name="警告文本 3 12 5" xfId="27926"/>
    <cellStyle name="警告文本 3 12 6" xfId="27927"/>
    <cellStyle name="链接单元格 3 2 2 5 2 2" xfId="27928"/>
    <cellStyle name="警告文本 3 12 7" xfId="27929"/>
    <cellStyle name="强调文字颜色 5 3 3 4 2 2" xfId="27930"/>
    <cellStyle name="警告文本 3 13 3" xfId="27931"/>
    <cellStyle name="警告文本 3 13 4" xfId="27932"/>
    <cellStyle name="警告文本 3 13 5" xfId="27933"/>
    <cellStyle name="警告文本 3 13 6" xfId="27934"/>
    <cellStyle name="警告文本 3 14 2 2 2" xfId="27935"/>
    <cellStyle name="强调文字颜色 3 2 4 12 2 2" xfId="27936"/>
    <cellStyle name="警告文本 3 14 2 2 2 2" xfId="27937"/>
    <cellStyle name="注释 2 4 7 4" xfId="27938"/>
    <cellStyle name="强调文字颜色 3 2 4 12 2 2 2" xfId="27939"/>
    <cellStyle name="警告文本 3 15 2 2 2" xfId="27940"/>
    <cellStyle name="警告文本 3 15 3" xfId="27941"/>
    <cellStyle name="警告文本 3 18" xfId="27942"/>
    <cellStyle name="警告文本 3 19" xfId="27943"/>
    <cellStyle name="警告文本 3 2 10 2 2 2" xfId="27944"/>
    <cellStyle name="警告文本 3 2 10 2 2 2 2" xfId="27945"/>
    <cellStyle name="警告文本 3 2 10 2 3" xfId="27946"/>
    <cellStyle name="强调文字颜色 4 7 6" xfId="27947"/>
    <cellStyle name="警告文本 3 2 10 2 3 2" xfId="27948"/>
    <cellStyle name="警告文本 3 2 10 2 3 2 2" xfId="27949"/>
    <cellStyle name="警告文本 3 2 10 2 4" xfId="27950"/>
    <cellStyle name="强调文字颜色 4 7 7" xfId="27951"/>
    <cellStyle name="警告文本 3 2 10 2 6" xfId="27952"/>
    <cellStyle name="警告文本 3 2 10 3" xfId="27953"/>
    <cellStyle name="警告文本 3 2 10 4" xfId="27954"/>
    <cellStyle name="警告文本 3 2 10 4 2" xfId="27955"/>
    <cellStyle name="警告文本 3 2 10 4 2 2" xfId="27956"/>
    <cellStyle name="警告文本 3 2 10 6" xfId="27957"/>
    <cellStyle name="警告文本 3 2 10 7" xfId="27958"/>
    <cellStyle name="输出 4 9 2 2" xfId="27959"/>
    <cellStyle name="警告文本 3 2 11" xfId="27960"/>
    <cellStyle name="警告文本 3 2 11 2" xfId="27961"/>
    <cellStyle name="样式 1 4 7" xfId="27962"/>
    <cellStyle name="警告文本 3 2 11 2 2" xfId="27963"/>
    <cellStyle name="警告文本 3 2 11 2 2 2" xfId="27964"/>
    <cellStyle name="注释 2 3 15 5" xfId="27965"/>
    <cellStyle name="警告文本 3 2 11 2 6" xfId="27966"/>
    <cellStyle name="警告文本 3 2 11 3" xfId="27967"/>
    <cellStyle name="强调文字颜色 6 2 3 5 2 2 2 2" xfId="27968"/>
    <cellStyle name="警告文本 3 2 11 3 2" xfId="27969"/>
    <cellStyle name="强调文字颜色 6 2 3 5 2 2 2 2 2" xfId="27970"/>
    <cellStyle name="警告文本 3 2 11 3 2 2" xfId="27971"/>
    <cellStyle name="警告文本 3 2 11 3 2 2 2" xfId="27972"/>
    <cellStyle name="警告文本 3 2 11 4" xfId="27973"/>
    <cellStyle name="警告文本 3 2 11 4 2" xfId="27974"/>
    <cellStyle name="警告文本 3 2 11 4 2 2" xfId="27975"/>
    <cellStyle name="警告文本 3 2 11 7" xfId="27976"/>
    <cellStyle name="警告文本 3 2 12" xfId="27977"/>
    <cellStyle name="警告文本 3 2 12 2 2" xfId="27978"/>
    <cellStyle name="适中 2 2 9 3" xfId="27979"/>
    <cellStyle name="警告文本 3 2 12 2 2 2" xfId="27980"/>
    <cellStyle name="适中 2 2 10 5" xfId="27981"/>
    <cellStyle name="适中 2 2 9 3 2" xfId="27982"/>
    <cellStyle name="警告文本 3 2 12 2 2 2 2" xfId="27983"/>
    <cellStyle name="适中 2 2 9 3 2 2" xfId="27984"/>
    <cellStyle name="警告文本 3 2 12 3" xfId="27985"/>
    <cellStyle name="警告文本 3 2 12 3 2" xfId="27986"/>
    <cellStyle name="警告文本 3 2 12 3 2 2" xfId="27987"/>
    <cellStyle name="警告文本 3 2 13" xfId="27988"/>
    <cellStyle name="强调文字颜色 2 2 2 10 4 2 2" xfId="27989"/>
    <cellStyle name="警告文本 3 2 13 2" xfId="27990"/>
    <cellStyle name="警告文本 3 2 13 2 2" xfId="27991"/>
    <cellStyle name="注释 2 2 6 4" xfId="27992"/>
    <cellStyle name="适中 2 3 9 3" xfId="27993"/>
    <cellStyle name="警告文本 3 2 13 3" xfId="27994"/>
    <cellStyle name="警告文本 3 2 13 3 2" xfId="27995"/>
    <cellStyle name="警告文本 3 2 13 4" xfId="27996"/>
    <cellStyle name="警告文本 3 2 13 5" xfId="27997"/>
    <cellStyle name="警告文本 3 2 13 6" xfId="27998"/>
    <cellStyle name="警告文本 3 2 14" xfId="27999"/>
    <cellStyle name="强调文字颜色 3 3 2 10 3 2 2" xfId="28000"/>
    <cellStyle name="警告文本 3 2 14 2" xfId="28001"/>
    <cellStyle name="强调文字颜色 3 3 2 10 3 2 2 2" xfId="28002"/>
    <cellStyle name="警告文本 3 2 14 2 2" xfId="28003"/>
    <cellStyle name="警告文本 3 2 15 2" xfId="28004"/>
    <cellStyle name="警告文本 3 2 15 2 2" xfId="28005"/>
    <cellStyle name="警告文本 3 2 2" xfId="28006"/>
    <cellStyle name="警告文本 3 2 2 2 2 2 2" xfId="28007"/>
    <cellStyle name="警告文本 3 2 2 2 2 2 2 2" xfId="28008"/>
    <cellStyle name="警告文本 3 2 2 2 2 2 2 2 2" xfId="28009"/>
    <cellStyle name="警告文本 3 2 2 2 2 3" xfId="28010"/>
    <cellStyle name="警告文本 3 2 2 2 2 3 2" xfId="28011"/>
    <cellStyle name="警告文本 3 2 2 2 2 4" xfId="28012"/>
    <cellStyle name="警告文本 3 2 2 2 2 5" xfId="28013"/>
    <cellStyle name="强调文字颜色 6 2 4 10 3 2" xfId="28014"/>
    <cellStyle name="警告文本 3 2 2 2 3" xfId="28015"/>
    <cellStyle name="链接单元格 3 2 7 4 2 2" xfId="28016"/>
    <cellStyle name="警告文本 3 2 2 2 4" xfId="28017"/>
    <cellStyle name="强调文字颜色 2 4 10" xfId="28018"/>
    <cellStyle name="强调文字颜色 5 3 8 3 2 2" xfId="28019"/>
    <cellStyle name="警告文本 3 2 2 2 6" xfId="28020"/>
    <cellStyle name="警告文本 3 2 2 2 7" xfId="28021"/>
    <cellStyle name="警告文本 3 2 2 3 2 2 2" xfId="28022"/>
    <cellStyle name="强调文字颜色 5 3 9 2 3 2 2" xfId="28023"/>
    <cellStyle name="警告文本 3 2 2 3 3" xfId="28024"/>
    <cellStyle name="强调文字颜色 5 3 9 2 4" xfId="28025"/>
    <cellStyle name="警告文本 3 2 2 3 3 2" xfId="28026"/>
    <cellStyle name="警告文本 3 2 2 3 3 2 2" xfId="28027"/>
    <cellStyle name="警告文本 3 2 2 3 5" xfId="28028"/>
    <cellStyle name="强调文字颜色 5 3 9 2 6" xfId="28029"/>
    <cellStyle name="警告文本 3 2 2 3 6" xfId="28030"/>
    <cellStyle name="警告文本 3 2 2 4 2 2 2" xfId="28031"/>
    <cellStyle name="输出 2 2 5 3" xfId="28032"/>
    <cellStyle name="警告文本 3 2 2 7" xfId="28033"/>
    <cellStyle name="强调文字颜色 3 3 2 14 3" xfId="28034"/>
    <cellStyle name="警告文本 3 2 3 2 2" xfId="28035"/>
    <cellStyle name="警告文本 3 2 3 2 2 2 2" xfId="28036"/>
    <cellStyle name="警告文本 3 2 3 2 2 2 2 2" xfId="28037"/>
    <cellStyle name="警告文本 3 2 3 2 2 2 2 2 2" xfId="28038"/>
    <cellStyle name="警告文本 3 2 3 2 2 3 2" xfId="28039"/>
    <cellStyle name="警告文本 3 2 3 2 2 3 2 2" xfId="28040"/>
    <cellStyle name="警告文本 3 2 3 2 3" xfId="28041"/>
    <cellStyle name="警告文本 3 2 3 2 3 2 2" xfId="28042"/>
    <cellStyle name="警告文本 3 2 3 2 4 2 2" xfId="28043"/>
    <cellStyle name="警告文本 3 2 3 3" xfId="28044"/>
    <cellStyle name="输出 2 2 6 2" xfId="28045"/>
    <cellStyle name="警告文本 3 2 3 6" xfId="28046"/>
    <cellStyle name="强调文字颜色 3 3 12 2 3 2" xfId="28047"/>
    <cellStyle name="强调文字颜色 3 3 2 15 2" xfId="28048"/>
    <cellStyle name="警告文本 3 2 4 2 2 2" xfId="28049"/>
    <cellStyle name="警告文本 3 2 4 2 2 2 2" xfId="28050"/>
    <cellStyle name="输出 2 17 2" xfId="28051"/>
    <cellStyle name="警告文本 3 2 4 2 3" xfId="28052"/>
    <cellStyle name="输出 2 17 2 2" xfId="28053"/>
    <cellStyle name="警告文本 3 2 4 2 3 2" xfId="28054"/>
    <cellStyle name="输出 2 17 2 2 2" xfId="28055"/>
    <cellStyle name="警告文本 3 2 4 2 3 2 2" xfId="28056"/>
    <cellStyle name="警告文本 3 2 4 3" xfId="28057"/>
    <cellStyle name="警告文本 3 2 4 3 2" xfId="28058"/>
    <cellStyle name="警告文本 3 2 4 3 2 2" xfId="28059"/>
    <cellStyle name="警告文本 3 2 4 3 2 2 2" xfId="28060"/>
    <cellStyle name="警告文本 3 2 4 4 2" xfId="28061"/>
    <cellStyle name="警告文本 3 2 4 5" xfId="28062"/>
    <cellStyle name="强调文字颜色 3 2 4 6 2 3 2 2" xfId="28063"/>
    <cellStyle name="输出 2 2 7 2" xfId="28064"/>
    <cellStyle name="警告文本 3 2 4 6" xfId="28065"/>
    <cellStyle name="警告文本 3 2 5 2 2" xfId="28066"/>
    <cellStyle name="警告文本 3 2 5 2 2 2 2" xfId="28067"/>
    <cellStyle name="警告文本 3 2 5 2 3" xfId="28068"/>
    <cellStyle name="警告文本 3 2 5 2 3 2 2" xfId="28069"/>
    <cellStyle name="警告文本 3 2 5 2 6" xfId="28070"/>
    <cellStyle name="警告文本 3 2 5 3" xfId="28071"/>
    <cellStyle name="警告文本 3 2 5 3 2" xfId="28072"/>
    <cellStyle name="警告文本 3 2 5 3 2 2 2" xfId="28073"/>
    <cellStyle name="警告文本 3 2 5 4" xfId="28074"/>
    <cellStyle name="警告文本 3 2 5 4 2 2" xfId="28075"/>
    <cellStyle name="警告文本 3 2 6 2" xfId="28076"/>
    <cellStyle name="警告文本 3 2 6 2 2" xfId="28077"/>
    <cellStyle name="警告文本 3 2 6 2 2 2" xfId="28078"/>
    <cellStyle name="强调文字颜色 3 2 4 11 4" xfId="28079"/>
    <cellStyle name="警告文本 3 2 6 3" xfId="28080"/>
    <cellStyle name="警告文本 3 2 6 3 2" xfId="28081"/>
    <cellStyle name="警告文本 3 2 6 4" xfId="28082"/>
    <cellStyle name="警告文本 3 2 6 4 2 2" xfId="28083"/>
    <cellStyle name="警告文本 3 2 6 5" xfId="28084"/>
    <cellStyle name="警告文本 3 2 7" xfId="28085"/>
    <cellStyle name="警告文本 3 2 7 2" xfId="28086"/>
    <cellStyle name="警告文本 3 2 7 2 2" xfId="28087"/>
    <cellStyle name="警告文本 3 2 7 2 3" xfId="28088"/>
    <cellStyle name="警告文本 3 2 7 2 3 2" xfId="28089"/>
    <cellStyle name="警告文本 3 2 7 2 3 2 2" xfId="28090"/>
    <cellStyle name="强调文字颜色 2 3 2 2 3 3" xfId="28091"/>
    <cellStyle name="警告文本 3 2 7 2 4" xfId="28092"/>
    <cellStyle name="强调文字颜色 1 2 8 3 2 2 2" xfId="28093"/>
    <cellStyle name="强调文字颜色 3 4 10" xfId="28094"/>
    <cellStyle name="警告文本 3 2 7 2 5" xfId="28095"/>
    <cellStyle name="注释 3 2 9 2" xfId="28096"/>
    <cellStyle name="强调文字颜色 2 3 2 10 2 3 2 2" xfId="28097"/>
    <cellStyle name="强调文字颜色 3 4 11" xfId="28098"/>
    <cellStyle name="注释 3 2 9 3" xfId="28099"/>
    <cellStyle name="警告文本 3 2 7 2 6" xfId="28100"/>
    <cellStyle name="警告文本 3 2 7 3" xfId="28101"/>
    <cellStyle name="警告文本 3 2 7 3 2" xfId="28102"/>
    <cellStyle name="强调文字颜色 3 2 4 2 2 2 4" xfId="28103"/>
    <cellStyle name="警告文本 3 2 7 3 2 2" xfId="28104"/>
    <cellStyle name="警告文本 3 2 7 3 2 2 2" xfId="28105"/>
    <cellStyle name="警告文本 3 2 7 4" xfId="28106"/>
    <cellStyle name="警告文本 3 2 7 4 2 2" xfId="28107"/>
    <cellStyle name="警告文本 3 2 7 5" xfId="28108"/>
    <cellStyle name="强调文字颜色 4 3 5 3 2 2" xfId="28109"/>
    <cellStyle name="警告文本 3 2 7 6" xfId="28110"/>
    <cellStyle name="警告文本 3 2 8" xfId="28111"/>
    <cellStyle name="警告文本 3 2 8 2" xfId="28112"/>
    <cellStyle name="警告文本 3 2 8 2 2" xfId="28113"/>
    <cellStyle name="警告文本 3 2 8 2 2 2" xfId="28114"/>
    <cellStyle name="警告文本 3 2 8 2 2 2 2" xfId="28115"/>
    <cellStyle name="警告文本 3 2 8 2 2 2 2 2" xfId="28116"/>
    <cellStyle name="强调文字颜色 4 2 4 9 2 4" xfId="28117"/>
    <cellStyle name="警告文本 3 2 8 2 3" xfId="28118"/>
    <cellStyle name="警告文本 3 2 8 2 3 2" xfId="28119"/>
    <cellStyle name="警告文本 3 2 8 2 3 2 2" xfId="28120"/>
    <cellStyle name="警告文本 3 2 8 2 4" xfId="28121"/>
    <cellStyle name="警告文本 3 2 8 2 5" xfId="28122"/>
    <cellStyle name="警告文本 3 2 8 3" xfId="28123"/>
    <cellStyle name="警告文本 3 2 8 3 2" xfId="28124"/>
    <cellStyle name="警告文本 3 2 8 3 2 2" xfId="28125"/>
    <cellStyle name="适中 3 8 3" xfId="28126"/>
    <cellStyle name="警告文本 3 2 8 3 2 2 2" xfId="28127"/>
    <cellStyle name="警告文本 3 2 8 4" xfId="28128"/>
    <cellStyle name="警告文本 3 2 8 4 2 2" xfId="28129"/>
    <cellStyle name="警告文本 3 2 8 5" xfId="28130"/>
    <cellStyle name="警告文本 3 2 8 6" xfId="28131"/>
    <cellStyle name="警告文本 3 2 9" xfId="28132"/>
    <cellStyle name="警告文本 3 2 9 2" xfId="28133"/>
    <cellStyle name="警告文本 3 2 9 2 2" xfId="28134"/>
    <cellStyle name="警告文本 3 2 9 2 2 2" xfId="28135"/>
    <cellStyle name="警告文本 3 2 9 2 2 2 2 2" xfId="28136"/>
    <cellStyle name="强调文字颜色 5 2 4 9 2 4" xfId="28137"/>
    <cellStyle name="输出 3 17 2" xfId="28138"/>
    <cellStyle name="警告文本 3 2 9 2 3" xfId="28139"/>
    <cellStyle name="输出 3 17 2 2" xfId="28140"/>
    <cellStyle name="警告文本 3 2 9 2 3 2" xfId="28141"/>
    <cellStyle name="输出 3 17 3" xfId="28142"/>
    <cellStyle name="警告文本 3 2 9 2 4" xfId="28143"/>
    <cellStyle name="输出 3 17 4" xfId="28144"/>
    <cellStyle name="警告文本 3 2 9 2 5" xfId="28145"/>
    <cellStyle name="警告文本 3 2 9 3" xfId="28146"/>
    <cellStyle name="警告文本 3 2 9 3 2" xfId="28147"/>
    <cellStyle name="警告文本 3 2 9 3 2 2" xfId="28148"/>
    <cellStyle name="警告文本 3 2 9 3 2 2 2" xfId="28149"/>
    <cellStyle name="警告文本 3 2 9 4" xfId="28150"/>
    <cellStyle name="警告文本 3 2 9 4 2 2" xfId="28151"/>
    <cellStyle name="警告文本 3 2 9 5" xfId="28152"/>
    <cellStyle name="警告文本 3 2 9 6" xfId="28153"/>
    <cellStyle name="警告文本 3 2 9 7" xfId="28154"/>
    <cellStyle name="警告文本 3 3" xfId="28155"/>
    <cellStyle name="强调文字颜色 2 2 14 2 3 2" xfId="28156"/>
    <cellStyle name="警告文本 3 3 2" xfId="28157"/>
    <cellStyle name="强调文字颜色 2 2 14 2 3 2 2" xfId="28158"/>
    <cellStyle name="警告文本 3 3 2 2" xfId="28159"/>
    <cellStyle name="警告文本 3 3 2 2 2" xfId="28160"/>
    <cellStyle name="警告文本 3 3 2 2 2 2" xfId="28161"/>
    <cellStyle name="警告文本 3 3 2 2 2 2 2" xfId="28162"/>
    <cellStyle name="警告文本 3 3 2 2 2 2 2 2" xfId="28163"/>
    <cellStyle name="警告文本 3 3 2 2 3" xfId="28164"/>
    <cellStyle name="链接单元格 3 2 8 4 2 2" xfId="28165"/>
    <cellStyle name="警告文本 3 3 2 2 3 2" xfId="28166"/>
    <cellStyle name="警告文本 3 3 2 2 3 2 2" xfId="28167"/>
    <cellStyle name="警告文本 3 3 2 2 4" xfId="28168"/>
    <cellStyle name="强调文字颜色 5 3 9 3 2 2" xfId="28169"/>
    <cellStyle name="警告文本 3 3 2 2 6" xfId="28170"/>
    <cellStyle name="警告文本 3 3 2 3" xfId="28171"/>
    <cellStyle name="警告文本 3 3 2 3 2" xfId="28172"/>
    <cellStyle name="警告文本 3 3 2 3 2 2" xfId="28173"/>
    <cellStyle name="警告文本 3 3 2 3 2 2 2" xfId="28174"/>
    <cellStyle name="警告文本 3 3 2 4" xfId="28175"/>
    <cellStyle name="警告文本 3 3 2 4 2" xfId="28176"/>
    <cellStyle name="警告文本 3 3 2 4 2 2" xfId="28177"/>
    <cellStyle name="警告文本 3 3 2 5" xfId="28178"/>
    <cellStyle name="警告文本 3 3 3 2 2" xfId="28179"/>
    <cellStyle name="警告文本 3 3 3 2 2 2" xfId="28180"/>
    <cellStyle name="警告文本 3 3 3 2 2 2 2" xfId="28181"/>
    <cellStyle name="警告文本 3 3 3 3 2" xfId="28182"/>
    <cellStyle name="警告文本 3 3 3 3 2 2" xfId="28183"/>
    <cellStyle name="警告文本 3 3 3 4" xfId="28184"/>
    <cellStyle name="警告文本 3 3 4" xfId="28185"/>
    <cellStyle name="强调文字颜色 5 3 2 13 2 2 2" xfId="28186"/>
    <cellStyle name="警告文本 3 3 4 2" xfId="28187"/>
    <cellStyle name="强调文字颜色 5 3 2 13 2 2 2 2" xfId="28188"/>
    <cellStyle name="警告文本 3 3 4 2 2" xfId="28189"/>
    <cellStyle name="警告文本 3 3 4 2 2 2" xfId="28190"/>
    <cellStyle name="警告文本 3 3 5" xfId="28191"/>
    <cellStyle name="警告文本 3 3 5 2 2" xfId="28192"/>
    <cellStyle name="警告文本 3 3 7" xfId="28193"/>
    <cellStyle name="警告文本 3 3 8" xfId="28194"/>
    <cellStyle name="警告文本 3 4" xfId="28195"/>
    <cellStyle name="警告文本 3 4 2 2 2 2" xfId="28196"/>
    <cellStyle name="警告文本 3 4 2 2 2 2 2" xfId="28197"/>
    <cellStyle name="警告文本 3 4 2 2 3 2" xfId="28198"/>
    <cellStyle name="警告文本 3 4 2 2 3 2 2" xfId="28199"/>
    <cellStyle name="警告文本 3 4 2 3 2 2" xfId="28200"/>
    <cellStyle name="警告文本 3 4 2 3 2 2 2" xfId="28201"/>
    <cellStyle name="警告文本 3 4 2 4" xfId="28202"/>
    <cellStyle name="警告文本 3 4 2 4 2" xfId="28203"/>
    <cellStyle name="警告文本 3 4 2 4 2 2" xfId="28204"/>
    <cellStyle name="警告文本 3 4 2 5" xfId="28205"/>
    <cellStyle name="注释 2 3 19" xfId="28206"/>
    <cellStyle name="警告文本 3 4 3" xfId="28207"/>
    <cellStyle name="警告文本 3 4 3 2" xfId="28208"/>
    <cellStyle name="强调文字颜色 2 4 2 2 4" xfId="28209"/>
    <cellStyle name="警告文本 3 4 3 3 2 2" xfId="28210"/>
    <cellStyle name="警告文本 3 4 3 4" xfId="28211"/>
    <cellStyle name="强调文字颜色 2 4 2 2 6" xfId="28212"/>
    <cellStyle name="警告文本 3 4 4 2" xfId="28213"/>
    <cellStyle name="警告文本 3 4 4 2 2" xfId="28214"/>
    <cellStyle name="警告文本 3 4 4 2 2 2" xfId="28215"/>
    <cellStyle name="警告文本 3 4 5 2" xfId="28216"/>
    <cellStyle name="警告文本 3 4 6" xfId="28217"/>
    <cellStyle name="警告文本 3 4 7" xfId="28218"/>
    <cellStyle name="适中 2 2 15 2 2" xfId="28219"/>
    <cellStyle name="输入 3 2 3 3 3 2 2" xfId="28220"/>
    <cellStyle name="警告文本 3 4 8" xfId="28221"/>
    <cellStyle name="输出 3 2 13 3 2 2 2" xfId="28222"/>
    <cellStyle name="警告文本 3 5" xfId="28223"/>
    <cellStyle name="强调文字颜色 1 5 6 2 2 2" xfId="28224"/>
    <cellStyle name="警告文本 3 5 2" xfId="28225"/>
    <cellStyle name="强调文字颜色 1 5 6 2 2 2 2" xfId="28226"/>
    <cellStyle name="输入 3 2 2 2 2 4" xfId="28227"/>
    <cellStyle name="适中 3 9" xfId="28228"/>
    <cellStyle name="警告文本 3 5 2 2" xfId="28229"/>
    <cellStyle name="输入 3 2 2 2 2 5" xfId="28230"/>
    <cellStyle name="警告文本 3 5 2 3" xfId="28231"/>
    <cellStyle name="警告文本 3 5 2 5" xfId="28232"/>
    <cellStyle name="警告文本 3 5 3" xfId="28233"/>
    <cellStyle name="强调文字颜色 1 2 2 7 3 2 2 2" xfId="28234"/>
    <cellStyle name="适中 4 9" xfId="28235"/>
    <cellStyle name="警告文本 3 5 3 2" xfId="28236"/>
    <cellStyle name="强调文字颜色 2 4 3 2 4" xfId="28237"/>
    <cellStyle name="警告文本 3 5 3 2 2" xfId="28238"/>
    <cellStyle name="警告文本 3 5 3 2 2 2" xfId="28239"/>
    <cellStyle name="警告文本 3 5 4" xfId="28240"/>
    <cellStyle name="警告文本 3 5 4 2" xfId="28241"/>
    <cellStyle name="警告文本 3 5 4 2 2" xfId="28242"/>
    <cellStyle name="适中 2 3 11 5" xfId="28243"/>
    <cellStyle name="警告文本 3 5 5" xfId="28244"/>
    <cellStyle name="警告文本 3 5 6" xfId="28245"/>
    <cellStyle name="警告文本 3 5 7" xfId="28246"/>
    <cellStyle name="警告文本 3 6" xfId="28247"/>
    <cellStyle name="警告文本 3 6 2" xfId="28248"/>
    <cellStyle name="输入 3 2 2 3 2 4" xfId="28249"/>
    <cellStyle name="警告文本 3 6 2 2" xfId="28250"/>
    <cellStyle name="输入 3 2 2 3 2 5" xfId="28251"/>
    <cellStyle name="警告文本 3 6 2 3" xfId="28252"/>
    <cellStyle name="警告文本 3 6 2 5" xfId="28253"/>
    <cellStyle name="警告文本 3 6 3" xfId="28254"/>
    <cellStyle name="警告文本 3 6 3 2" xfId="28255"/>
    <cellStyle name="强调文字颜色 2 4 4 2 4" xfId="28256"/>
    <cellStyle name="警告文本 3 6 4" xfId="28257"/>
    <cellStyle name="警告文本 3 6 4 2" xfId="28258"/>
    <cellStyle name="警告文本 3 6 4 2 2" xfId="28259"/>
    <cellStyle name="警告文本 3 6 5" xfId="28260"/>
    <cellStyle name="警告文本 3 6 6" xfId="28261"/>
    <cellStyle name="警告文本 3 6 7" xfId="28262"/>
    <cellStyle name="警告文本 3 7" xfId="28263"/>
    <cellStyle name="警告文本 3 7 2" xfId="28264"/>
    <cellStyle name="警告文本 3 7 3 2 2" xfId="28265"/>
    <cellStyle name="警告文本 3 7 3 2 2 2" xfId="28266"/>
    <cellStyle name="警告文本 3 7 4" xfId="28267"/>
    <cellStyle name="警告文本 3 7 4 2" xfId="28268"/>
    <cellStyle name="警告文本 3 7 4 2 2" xfId="28269"/>
    <cellStyle name="警告文本 3 7 5" xfId="28270"/>
    <cellStyle name="警告文本 3 7 6" xfId="28271"/>
    <cellStyle name="警告文本 3 7 7" xfId="28272"/>
    <cellStyle name="警告文本 3 8" xfId="28273"/>
    <cellStyle name="警告文本 3 8 2" xfId="28274"/>
    <cellStyle name="适中 2 3 9 2 5" xfId="28275"/>
    <cellStyle name="输入 3 2 2 5 2 4" xfId="28276"/>
    <cellStyle name="警告文本 3 8 2 2" xfId="28277"/>
    <cellStyle name="警告文本 3 8 2 2 2 2" xfId="28278"/>
    <cellStyle name="警告文本 3 8 2 2 2 2 2" xfId="28279"/>
    <cellStyle name="输入 3 2 2 5 2 5" xfId="28280"/>
    <cellStyle name="警告文本 3 8 2 3" xfId="28281"/>
    <cellStyle name="警告文本 3 8 2 3 2" xfId="28282"/>
    <cellStyle name="警告文本 3 8 2 5" xfId="28283"/>
    <cellStyle name="警告文本 3 8 3 2 2 2" xfId="28284"/>
    <cellStyle name="警告文本 3 9 2 2 2" xfId="28285"/>
    <cellStyle name="强调文字颜色 5 2 3 2 2 4 2" xfId="28286"/>
    <cellStyle name="警告文本 3 9 2 2 2 2" xfId="28287"/>
    <cellStyle name="强调文字颜色 5 2 3 2 2 4 2 2" xfId="28288"/>
    <cellStyle name="警告文本 3 9 2 2 2 2 2" xfId="28289"/>
    <cellStyle name="警告文本 3 9 2 3" xfId="28290"/>
    <cellStyle name="强调文字颜色 5 2 3 2 2 5" xfId="28291"/>
    <cellStyle name="警告文本 3 9 2 3 2" xfId="28292"/>
    <cellStyle name="警告文本 3 9 2 3 2 2" xfId="28293"/>
    <cellStyle name="强调文字颜色 5 2 3 2 2 6" xfId="28294"/>
    <cellStyle name="警告文本 3 9 2 4" xfId="28295"/>
    <cellStyle name="适中 2 3 4 3 2 2 2" xfId="28296"/>
    <cellStyle name="强调文字颜色 2 2 8 3 2 2 2" xfId="28297"/>
    <cellStyle name="警告文本 3 9 2 5" xfId="28298"/>
    <cellStyle name="强调文字颜色 5 2 3 2 2 7" xfId="28299"/>
    <cellStyle name="注释 2 4 19" xfId="28300"/>
    <cellStyle name="输入 2 4 5 2 3 2" xfId="28301"/>
    <cellStyle name="警告文本 3 9 3" xfId="28302"/>
    <cellStyle name="输入 2 4 5 2 3 2 2" xfId="28303"/>
    <cellStyle name="警告文本 3 9 3 2" xfId="28304"/>
    <cellStyle name="强调文字颜色 4 2 4 2 2 2 3" xfId="28305"/>
    <cellStyle name="强调文字颜色 5 2 3 2 3 4" xfId="28306"/>
    <cellStyle name="警告文本 3 9 3 2 2" xfId="28307"/>
    <cellStyle name="强调文字颜色 4 2 4 2 2 2 3 2" xfId="28308"/>
    <cellStyle name="警告文本 3 9 3 2 2 2" xfId="28309"/>
    <cellStyle name="强调文字颜色 4 2 4 2 2 2 3 2 2" xfId="28310"/>
    <cellStyle name="适中 3 2 5 2 2 2" xfId="28311"/>
    <cellStyle name="警告文本 3 9 4" xfId="28312"/>
    <cellStyle name="适中 3 2 5 2 2 2 2" xfId="28313"/>
    <cellStyle name="警告文本 3 9 4 2" xfId="28314"/>
    <cellStyle name="适中 3 2 5 2 2 2 2 2" xfId="28315"/>
    <cellStyle name="警告文本 3 9 4 2 2" xfId="28316"/>
    <cellStyle name="警告文本 3 9 5" xfId="28317"/>
    <cellStyle name="强调文字颜色 1 2 4 2 2 4 2 2" xfId="28318"/>
    <cellStyle name="强调文字颜色 2 3 2 12 3 2" xfId="28319"/>
    <cellStyle name="警告文本 3 9 6" xfId="28320"/>
    <cellStyle name="警告文本 3_5.11（南岳庙）2015年至2017年扶贫资金及整合资金存在问题金统计表" xfId="28321"/>
    <cellStyle name="适中 3 2 6 2 3" xfId="28322"/>
    <cellStyle name="强调文字颜色 5 2 3 8 4 2 2" xfId="28323"/>
    <cellStyle name="警告文本 4 11" xfId="28324"/>
    <cellStyle name="警告文本 4 2" xfId="28325"/>
    <cellStyle name="警告文本 4 2 2 2 2 2 2" xfId="28326"/>
    <cellStyle name="警告文本 4 2 3" xfId="28327"/>
    <cellStyle name="警告文本 4 2 3 2" xfId="28328"/>
    <cellStyle name="警告文本 4 2 3 2 2" xfId="28329"/>
    <cellStyle name="警告文本 4 2 3 2 2 2" xfId="28330"/>
    <cellStyle name="警告文本 4 2 4 2 2" xfId="28331"/>
    <cellStyle name="警告文本 4 2 6" xfId="28332"/>
    <cellStyle name="警告文本 4 3" xfId="28333"/>
    <cellStyle name="警告文本 4 3 2 2 2" xfId="28334"/>
    <cellStyle name="警告文本 4 3 2 2 2 2" xfId="28335"/>
    <cellStyle name="警告文本 4 3 2 3" xfId="28336"/>
    <cellStyle name="警告文本 4 3 2 3 2" xfId="28337"/>
    <cellStyle name="警告文本 4 3 2 3 2 2" xfId="28338"/>
    <cellStyle name="警告文本 4 3 2 4" xfId="28339"/>
    <cellStyle name="警告文本 4 3 2 5" xfId="28340"/>
    <cellStyle name="警告文本 4 3 3" xfId="28341"/>
    <cellStyle name="警告文本 4 3 3 2" xfId="28342"/>
    <cellStyle name="警告文本 4 3 3 2 2" xfId="28343"/>
    <cellStyle name="警告文本 4 3 3 2 2 2" xfId="28344"/>
    <cellStyle name="强调文字颜色 1 2 2 18" xfId="28345"/>
    <cellStyle name="警告文本 4 3 4 2" xfId="28346"/>
    <cellStyle name="警告文本 4 3 4 2 2" xfId="28347"/>
    <cellStyle name="警告文本 4 3 5" xfId="28348"/>
    <cellStyle name="警告文本 4 3 6" xfId="28349"/>
    <cellStyle name="注释 3 2 11 3" xfId="28350"/>
    <cellStyle name="强调文字颜色 1 2 3 10" xfId="28351"/>
    <cellStyle name="警告文本 4 3 7" xfId="28352"/>
    <cellStyle name="注释 3 2 11 4" xfId="28353"/>
    <cellStyle name="强调文字颜色 1 2 3 11" xfId="28354"/>
    <cellStyle name="警告文本 4 4" xfId="28355"/>
    <cellStyle name="警告文本 4 4 2" xfId="28356"/>
    <cellStyle name="警告文本 4 4 2 2" xfId="28357"/>
    <cellStyle name="警告文本 4 4 2 2 2" xfId="28358"/>
    <cellStyle name="警告文本 4 4 2 2 2 2" xfId="28359"/>
    <cellStyle name="警告文本 4 4 2 2 2 2 2" xfId="28360"/>
    <cellStyle name="警告文本 4 4 2 3" xfId="28361"/>
    <cellStyle name="警告文本 4 4 2 3 2" xfId="28362"/>
    <cellStyle name="警告文本 4 4 2 3 2 2" xfId="28363"/>
    <cellStyle name="强调文字颜色 4 2 5 8" xfId="28364"/>
    <cellStyle name="警告文本 4 4 2 4" xfId="28365"/>
    <cellStyle name="警告文本 4 4 2 5" xfId="28366"/>
    <cellStyle name="警告文本 4 4 3 2" xfId="28367"/>
    <cellStyle name="警告文本 4 4 3 2 2" xfId="28368"/>
    <cellStyle name="链接单元格 3 14 3" xfId="28369"/>
    <cellStyle name="链接单元格 3 14 3 2" xfId="28370"/>
    <cellStyle name="警告文本 4 4 3 2 2 2" xfId="28371"/>
    <cellStyle name="强调文字颜色 6 2 2 18" xfId="28372"/>
    <cellStyle name="警告文本 4 4 4 2" xfId="28373"/>
    <cellStyle name="警告文本 4 4 4 2 2" xfId="28374"/>
    <cellStyle name="警告文本 4 4 5" xfId="28375"/>
    <cellStyle name="警告文本 4 4 6" xfId="28376"/>
    <cellStyle name="警告文本 4 4 7" xfId="28377"/>
    <cellStyle name="输入 3 2 3 2 2 4" xfId="28378"/>
    <cellStyle name="警告文本 4 5 2 2" xfId="28379"/>
    <cellStyle name="警告文本 4 5 2 2 2" xfId="28380"/>
    <cellStyle name="警告文本 4 5 2 2 2 2" xfId="28381"/>
    <cellStyle name="警告文本 4 5 4" xfId="28382"/>
    <cellStyle name="警告文本 4 5 5" xfId="28383"/>
    <cellStyle name="警告文本 4 5 6" xfId="28384"/>
    <cellStyle name="警告文本 4 6" xfId="28385"/>
    <cellStyle name="警告文本 4 6 2" xfId="28386"/>
    <cellStyle name="强调文字颜色 1 2 10 6" xfId="28387"/>
    <cellStyle name="警告文本 4 6 2 2" xfId="28388"/>
    <cellStyle name="警告文本 4 6 3" xfId="28389"/>
    <cellStyle name="强调文字颜色 1 2 10 7" xfId="28390"/>
    <cellStyle name="警告文本 4 6 3 2" xfId="28391"/>
    <cellStyle name="警告文本 4 6 3 2 2" xfId="28392"/>
    <cellStyle name="警告文本 4 6 4" xfId="28393"/>
    <cellStyle name="警告文本 4 6 5" xfId="28394"/>
    <cellStyle name="警告文本 4 6 6" xfId="28395"/>
    <cellStyle name="警告文本 4 7" xfId="28396"/>
    <cellStyle name="警告文本 4 7 2" xfId="28397"/>
    <cellStyle name="注释 2 2 7 2 5" xfId="28398"/>
    <cellStyle name="强调文字颜色 1 2 11 6" xfId="28399"/>
    <cellStyle name="警告文本 4 7 2 2" xfId="28400"/>
    <cellStyle name="警告文本 4 7 2 2 2" xfId="28401"/>
    <cellStyle name="警告文本 4 8 2" xfId="28402"/>
    <cellStyle name="强调文字颜色 1 2 12 6" xfId="28403"/>
    <cellStyle name="警告文本 4 8 2 2" xfId="28404"/>
    <cellStyle name="警告文本 5" xfId="28405"/>
    <cellStyle name="警告文本 5 2" xfId="28406"/>
    <cellStyle name="警告文本 5 2 2" xfId="28407"/>
    <cellStyle name="警告文本 5 4" xfId="28408"/>
    <cellStyle name="警告文本 5 4 2" xfId="28409"/>
    <cellStyle name="警告文本 5 4 2 2" xfId="28410"/>
    <cellStyle name="警告文本 5 7" xfId="28411"/>
    <cellStyle name="强调文字颜色 6 2 5 2 3 2 2" xfId="28412"/>
    <cellStyle name="链接单元格 2" xfId="28413"/>
    <cellStyle name="强调文字颜色 6 2 2 15 2 2" xfId="28414"/>
    <cellStyle name="链接单元格 2 10 2 3" xfId="28415"/>
    <cellStyle name="适中 4 3 3" xfId="28416"/>
    <cellStyle name="链接单元格 2 10 2 3 2" xfId="28417"/>
    <cellStyle name="链接单元格 2 10 2 4" xfId="28418"/>
    <cellStyle name="链接单元格 2 10 2 5" xfId="28419"/>
    <cellStyle name="链接单元格 2 10 2 6" xfId="28420"/>
    <cellStyle name="链接单元格 2 10 3 2" xfId="28421"/>
    <cellStyle name="强调文字颜色 3 2 11 2 5" xfId="28422"/>
    <cellStyle name="适中 5 2 3" xfId="28423"/>
    <cellStyle name="链接单元格 2 10 3 2 2" xfId="28424"/>
    <cellStyle name="适中 5 2 3 2" xfId="28425"/>
    <cellStyle name="链接单元格 2 10 3 2 2 2" xfId="28426"/>
    <cellStyle name="链接单元格 2 10 4" xfId="28427"/>
    <cellStyle name="链接单元格 2 10 4 2" xfId="28428"/>
    <cellStyle name="链接单元格 2 10 4 2 2" xfId="28429"/>
    <cellStyle name="链接单元格 2 10 5" xfId="28430"/>
    <cellStyle name="链接单元格 2 10 6" xfId="28431"/>
    <cellStyle name="强调文字颜色 1 5 6 3 2 2" xfId="28432"/>
    <cellStyle name="链接单元格 2 10 7" xfId="28433"/>
    <cellStyle name="链接单元格 2 11 2 2 2" xfId="28434"/>
    <cellStyle name="链接单元格 2 11 2 2 2 2" xfId="28435"/>
    <cellStyle name="输出 3 2 12" xfId="28436"/>
    <cellStyle name="链接单元格 2 11 2 2 2 2 2" xfId="28437"/>
    <cellStyle name="链接单元格 2 11 2 3 2" xfId="28438"/>
    <cellStyle name="输入 2 2 2 3 7" xfId="28439"/>
    <cellStyle name="链接单元格 2 11 2 3 2 2" xfId="28440"/>
    <cellStyle name="链接单元格 2 11 2 4" xfId="28441"/>
    <cellStyle name="链接单元格 2 11 2 5" xfId="28442"/>
    <cellStyle name="链接单元格 2 11 2 6" xfId="28443"/>
    <cellStyle name="链接单元格 2 11 3" xfId="28444"/>
    <cellStyle name="链接单元格 2 11 4" xfId="28445"/>
    <cellStyle name="链接单元格 2 11 4 2" xfId="28446"/>
    <cellStyle name="链接单元格 2 11 4 2 2" xfId="28447"/>
    <cellStyle name="链接单元格 2 11 5" xfId="28448"/>
    <cellStyle name="链接单元格 2 11 7" xfId="28449"/>
    <cellStyle name="链接单元格 2 12 2 2 2" xfId="28450"/>
    <cellStyle name="链接单元格 2 12 2 2 2 2" xfId="28451"/>
    <cellStyle name="强调文字颜色 2 3 4 6" xfId="28452"/>
    <cellStyle name="链接单元格 2 12 3" xfId="28453"/>
    <cellStyle name="链接单元格 2 12 3 2" xfId="28454"/>
    <cellStyle name="强调文字颜色 3 2 13 2 5" xfId="28455"/>
    <cellStyle name="注释 2 2 10 2 6" xfId="28456"/>
    <cellStyle name="链接单元格 2 12 3 2 2" xfId="28457"/>
    <cellStyle name="链接单元格 2 12 5" xfId="28458"/>
    <cellStyle name="链接单元格 2 12 6" xfId="28459"/>
    <cellStyle name="链接单元格 2 13 2 2" xfId="28460"/>
    <cellStyle name="链接单元格 2 13 2 2 2" xfId="28461"/>
    <cellStyle name="链接单元格 2 13 2 2 2 2" xfId="28462"/>
    <cellStyle name="链接单元格 2 13 3" xfId="28463"/>
    <cellStyle name="链接单元格 2 13 3 2" xfId="28464"/>
    <cellStyle name="强调文字颜色 3 2 14 2 5" xfId="28465"/>
    <cellStyle name="链接单元格 2 13 3 2 2" xfId="28466"/>
    <cellStyle name="强调文字颜色 1 2 6 6" xfId="28467"/>
    <cellStyle name="链接单元格 2 13 4" xfId="28468"/>
    <cellStyle name="链接单元格 2 13 5" xfId="28469"/>
    <cellStyle name="链接单元格 2 13 6" xfId="28470"/>
    <cellStyle name="链接单元格 2 14" xfId="28471"/>
    <cellStyle name="强调文字颜色 6 2 3 7 7" xfId="28472"/>
    <cellStyle name="链接单元格 2 14 2" xfId="28473"/>
    <cellStyle name="链接单元格 2 14 2 2" xfId="28474"/>
    <cellStyle name="链接单元格 2 14 2 2 2" xfId="28475"/>
    <cellStyle name="链接单元格 2 14 3" xfId="28476"/>
    <cellStyle name="链接单元格 2 15" xfId="28477"/>
    <cellStyle name="适中 2 2 7 3 2" xfId="28478"/>
    <cellStyle name="链接单元格 2 15 2" xfId="28479"/>
    <cellStyle name="适中 2 2 7 3 2 2" xfId="28480"/>
    <cellStyle name="链接单元格 2 16" xfId="28481"/>
    <cellStyle name="链接单元格 2 17" xfId="28482"/>
    <cellStyle name="链接单元格 2 18" xfId="28483"/>
    <cellStyle name="链接单元格 2 2" xfId="28484"/>
    <cellStyle name="输入 3 2 3 2 2 5" xfId="28485"/>
    <cellStyle name="链接单元格 2 2 2" xfId="28486"/>
    <cellStyle name="链接单元格 2 2 2 2" xfId="28487"/>
    <cellStyle name="链接单元格 2 2 2 2 2" xfId="28488"/>
    <cellStyle name="强调文字颜色 2 2 2 15" xfId="28489"/>
    <cellStyle name="链接单元格 2 2 2 2 3" xfId="28490"/>
    <cellStyle name="强调文字颜色 2 2 2 16" xfId="28491"/>
    <cellStyle name="链接单元格 2 2 2 2 3 2" xfId="28492"/>
    <cellStyle name="链接单元格 2 2 2 2 3 2 2" xfId="28493"/>
    <cellStyle name="输入 2 14 2 3" xfId="28494"/>
    <cellStyle name="链接单元格 2 2 2 2 5" xfId="28495"/>
    <cellStyle name="强调文字颜色 1 2 3 12 2 2 2" xfId="28496"/>
    <cellStyle name="强调文字颜色 2 2 2 18" xfId="28497"/>
    <cellStyle name="强调文字颜色 4 2 4 8 3 2" xfId="28498"/>
    <cellStyle name="强调文字颜色 4 3 2 10 2 3 2 2" xfId="28499"/>
    <cellStyle name="输入 2 14 2 4" xfId="28500"/>
    <cellStyle name="链接单元格 2 2 2 2 6" xfId="28501"/>
    <cellStyle name="链接单元格 2 2 2 3" xfId="28502"/>
    <cellStyle name="链接单元格 2 2 2 3 2" xfId="28503"/>
    <cellStyle name="链接单元格 2 2 2 3 2 2" xfId="28504"/>
    <cellStyle name="强调文字颜色 5 2 2 11 2 6" xfId="28505"/>
    <cellStyle name="链接单元格 2 2 2 3 2 2 2" xfId="28506"/>
    <cellStyle name="链接单元格 2 2 2 4" xfId="28507"/>
    <cellStyle name="链接单元格 2 2 2 4 2" xfId="28508"/>
    <cellStyle name="链接单元格 2 2 2 4 2 2" xfId="28509"/>
    <cellStyle name="输入 3 2 9 3 2 2 2" xfId="28510"/>
    <cellStyle name="链接单元格 2 2 2 6" xfId="28511"/>
    <cellStyle name="输入 3 2 3 2 2 6" xfId="28512"/>
    <cellStyle name="链接单元格 2 2 3" xfId="28513"/>
    <cellStyle name="链接单元格 2 2 3 2" xfId="28514"/>
    <cellStyle name="链接单元格 2 2 3 2 2" xfId="28515"/>
    <cellStyle name="链接单元格 2 2 3 3" xfId="28516"/>
    <cellStyle name="链接单元格 2 2 3 3 2" xfId="28517"/>
    <cellStyle name="链接单元格 2 2 3 3 2 2" xfId="28518"/>
    <cellStyle name="强调文字颜色 2 3 2 2 2 5" xfId="28519"/>
    <cellStyle name="链接单元格 2 2 3 4" xfId="28520"/>
    <cellStyle name="链接单元格 2 2 3 5" xfId="28521"/>
    <cellStyle name="链接单元格 2 2 3 6" xfId="28522"/>
    <cellStyle name="链接单元格 2 2 4" xfId="28523"/>
    <cellStyle name="链接单元格 2 2 4 2" xfId="28524"/>
    <cellStyle name="链接单元格 2 2 4 2 2" xfId="28525"/>
    <cellStyle name="链接单元格 2 2 8" xfId="28526"/>
    <cellStyle name="链接单元格 2 3" xfId="28527"/>
    <cellStyle name="链接单元格 2 3 2 2 2" xfId="28528"/>
    <cellStyle name="链接单元格 2 3 3" xfId="28529"/>
    <cellStyle name="链接单元格 2 3 3 2" xfId="28530"/>
    <cellStyle name="链接单元格 2 3 3 2 2" xfId="28531"/>
    <cellStyle name="链接单元格 2 3 4" xfId="28532"/>
    <cellStyle name="链接单元格 2 3 4 2" xfId="28533"/>
    <cellStyle name="注释 3 7 2 3 2" xfId="28534"/>
    <cellStyle name="链接单元格 2 3 7" xfId="28535"/>
    <cellStyle name="链接单元格 2 4" xfId="28536"/>
    <cellStyle name="链接单元格 2 4 2" xfId="28537"/>
    <cellStyle name="链接单元格 2 4 2 2" xfId="28538"/>
    <cellStyle name="链接单元格 2 4 2 2 2" xfId="28539"/>
    <cellStyle name="链接单元格 2 4 2 2 2 2" xfId="28540"/>
    <cellStyle name="链接单元格 2 4 2 2 2 2 2" xfId="28541"/>
    <cellStyle name="链接单元格 2 4 2 3" xfId="28542"/>
    <cellStyle name="强调文字颜色 4 3 3 2 3 2 2 2" xfId="28543"/>
    <cellStyle name="强调文字颜色 5 2 2 2 2" xfId="28544"/>
    <cellStyle name="链接单元格 2 4 2 3 2" xfId="28545"/>
    <cellStyle name="强调文字颜色 5 2 2 2 2 2" xfId="28546"/>
    <cellStyle name="链接单元格 2 4 2 3 2 2" xfId="28547"/>
    <cellStyle name="强调文字颜色 5 2 2 2 2 2 2" xfId="28548"/>
    <cellStyle name="链接单元格 2 4 2 5" xfId="28549"/>
    <cellStyle name="强调文字颜色 2 3 7 3" xfId="28550"/>
    <cellStyle name="强调文字颜色 5 2 2 2 4" xfId="28551"/>
    <cellStyle name="链接单元格 2 4 2 6" xfId="28552"/>
    <cellStyle name="强调文字颜色 2 3 7 4" xfId="28553"/>
    <cellStyle name="强调文字颜色 5 2 2 2 5" xfId="28554"/>
    <cellStyle name="链接单元格 2 4 3" xfId="28555"/>
    <cellStyle name="链接单元格 2 4 7" xfId="28556"/>
    <cellStyle name="强调文字颜色 3 3 2 6 2 3 2 2" xfId="28557"/>
    <cellStyle name="链接单元格 2 5" xfId="28558"/>
    <cellStyle name="链接单元格 2 5 2" xfId="28559"/>
    <cellStyle name="链接单元格 2 5 2 2" xfId="28560"/>
    <cellStyle name="链接单元格 2 5 2 2 2" xfId="28561"/>
    <cellStyle name="链接单元格 2 5 2 3 2" xfId="28562"/>
    <cellStyle name="输入 3 2 2 6 2 2" xfId="28563"/>
    <cellStyle name="强调文字颜色 5 2 3 2 2 2" xfId="28564"/>
    <cellStyle name="链接单元格 2 5 2 3 2 2" xfId="28565"/>
    <cellStyle name="输入 3 2 2 6 2 2 2" xfId="28566"/>
    <cellStyle name="强调文字颜色 5 2 3 2 2 2 2" xfId="28567"/>
    <cellStyle name="链接单元格 2 5 2 5" xfId="28568"/>
    <cellStyle name="强调文字颜色 2 4 7 3" xfId="28569"/>
    <cellStyle name="输入 3 2 2 6 4" xfId="28570"/>
    <cellStyle name="强调文字颜色 5 2 3 2 4" xfId="28571"/>
    <cellStyle name="链接单元格 2 5 2 6" xfId="28572"/>
    <cellStyle name="输入 3 2 2 6 5" xfId="28573"/>
    <cellStyle name="强调文字颜色 5 2 3 2 5" xfId="28574"/>
    <cellStyle name="链接单元格 2 5 3" xfId="28575"/>
    <cellStyle name="链接单元格 2 5 3 2" xfId="28576"/>
    <cellStyle name="链接单元格 2 5 3 2 2" xfId="28577"/>
    <cellStyle name="链接单元格 2 5 3 2 2 2" xfId="28578"/>
    <cellStyle name="链接单元格 2 6" xfId="28579"/>
    <cellStyle name="链接单元格 2 6 2 2 2 2 2" xfId="28580"/>
    <cellStyle name="强调文字颜色 5 2 2 7 4" xfId="28581"/>
    <cellStyle name="链接单元格 2 6 2 3 2 2" xfId="28582"/>
    <cellStyle name="强调文字颜色 5 2 4 2 2 2 2" xfId="28583"/>
    <cellStyle name="链接单元格 2 6 2 5" xfId="28584"/>
    <cellStyle name="强调文字颜色 5 2 4 2 4" xfId="28585"/>
    <cellStyle name="链接单元格 2 6 3 2 2 2" xfId="28586"/>
    <cellStyle name="链接单元格 2 7 2 2 2 2" xfId="28587"/>
    <cellStyle name="强调文字颜色 3 2 2 15 2" xfId="28588"/>
    <cellStyle name="强调文字颜色 5 3 2 10 2 6" xfId="28589"/>
    <cellStyle name="链接单元格 2 7 2 2 2 2 2" xfId="28590"/>
    <cellStyle name="强调文字颜色 3 2 2 15 2 2" xfId="28591"/>
    <cellStyle name="链接单元格 2 7 2 3" xfId="28592"/>
    <cellStyle name="输出 6 2 2 2" xfId="28593"/>
    <cellStyle name="强调文字颜色 5 2 5 2 2" xfId="28594"/>
    <cellStyle name="链接单元格 2 7 2 3 2" xfId="28595"/>
    <cellStyle name="强调文字颜色 3 2 3 2 2 6" xfId="28596"/>
    <cellStyle name="输出 6 2 2 2 2" xfId="28597"/>
    <cellStyle name="强调文字颜色 5 2 5 2 2 2" xfId="28598"/>
    <cellStyle name="链接单元格 2 7 2 3 2 2" xfId="28599"/>
    <cellStyle name="输出 6 2 2 2 2 2" xfId="28600"/>
    <cellStyle name="强调文字颜色 5 2 5 2 2 2 2" xfId="28601"/>
    <cellStyle name="强调文字颜色 5 3 2 11 2 6" xfId="28602"/>
    <cellStyle name="链接单元格 2 7 2 5" xfId="28603"/>
    <cellStyle name="强调文字颜色 5 2 5 2 4" xfId="28604"/>
    <cellStyle name="链接单元格 2 7 3 2 2 2" xfId="28605"/>
    <cellStyle name="链接单元格 2 8" xfId="28606"/>
    <cellStyle name="链接单元格 2 8 2 2 2 2" xfId="28607"/>
    <cellStyle name="链接单元格 2 8 2 3" xfId="28608"/>
    <cellStyle name="输出 6 3 2 2" xfId="28609"/>
    <cellStyle name="注释 2 3 10 2 2 2" xfId="28610"/>
    <cellStyle name="强调文字颜色 5 2 6 2 2" xfId="28611"/>
    <cellStyle name="链接单元格 2 8 2 3 2" xfId="28612"/>
    <cellStyle name="强调文字颜色 3 2 4 2 2 6" xfId="28613"/>
    <cellStyle name="输出 6 3 2 2 2" xfId="28614"/>
    <cellStyle name="注释 2 3 10 2 2 2 2" xfId="28615"/>
    <cellStyle name="强调文字颜色 5 2 6 2 2 2" xfId="28616"/>
    <cellStyle name="链接单元格 2 8 2 3 2 2" xfId="28617"/>
    <cellStyle name="注释 2 3 10 2 2 2 2 2" xfId="28618"/>
    <cellStyle name="强调文字颜色 5 2 6 2 2 2 2" xfId="28619"/>
    <cellStyle name="链接单元格 2 8 2 4" xfId="28620"/>
    <cellStyle name="强调文字颜色 5 2 6 2 3" xfId="28621"/>
    <cellStyle name="链接单元格 2 8 2 5" xfId="28622"/>
    <cellStyle name="强调文字颜色 5 2 6 2 4" xfId="28623"/>
    <cellStyle name="链接单元格 2 8 3 2 2 2" xfId="28624"/>
    <cellStyle name="强调文字颜色 4 4 5" xfId="28625"/>
    <cellStyle name="强调文字颜色 5 2 4 12 3" xfId="28626"/>
    <cellStyle name="链接单元格 2 9 2" xfId="28627"/>
    <cellStyle name="链接单元格 2 9 2 2" xfId="28628"/>
    <cellStyle name="链接单元格 2 9 2 2 2" xfId="28629"/>
    <cellStyle name="链接单元格 2 9 2 2 2 2" xfId="28630"/>
    <cellStyle name="样式 1 2 3 2 3 2" xfId="28631"/>
    <cellStyle name="链接单元格 2 9 2 3" xfId="28632"/>
    <cellStyle name="输出 6 4 2 2" xfId="28633"/>
    <cellStyle name="注释 2 3 10 3 2 2" xfId="28634"/>
    <cellStyle name="强调文字颜色 5 2 7 2 2" xfId="28635"/>
    <cellStyle name="样式 1 2 3 2 3 2 2" xfId="28636"/>
    <cellStyle name="链接单元格 2 9 2 3 2" xfId="28637"/>
    <cellStyle name="强调文字颜色 3 2 5 2 2 6" xfId="28638"/>
    <cellStyle name="注释 2 3 10 3 2 2 2" xfId="28639"/>
    <cellStyle name="强调文字颜色 5 2 7 2 2 2" xfId="28640"/>
    <cellStyle name="链接单元格 2 9 2 3 2 2" xfId="28641"/>
    <cellStyle name="强调文字颜色 5 2 7 2 2 2 2" xfId="28642"/>
    <cellStyle name="链接单元格 2 9 3" xfId="28643"/>
    <cellStyle name="链接单元格 2 9 3 2" xfId="28644"/>
    <cellStyle name="链接单元格 2 9 3 2 2" xfId="28645"/>
    <cellStyle name="链接单元格 2 9 3 2 2 2" xfId="28646"/>
    <cellStyle name="链接单元格 2 9 6" xfId="28647"/>
    <cellStyle name="链接单元格 2 9 7" xfId="28648"/>
    <cellStyle name="链接单元格 3 10 2 2" xfId="28649"/>
    <cellStyle name="链接单元格 3 10 2 2 2" xfId="28650"/>
    <cellStyle name="链接单元格 3 10 2 2 2 2" xfId="28651"/>
    <cellStyle name="链接单元格 3 10 2 2 2 2 2" xfId="28652"/>
    <cellStyle name="链接单元格 3 10 2 3" xfId="28653"/>
    <cellStyle name="链接单元格 3 10 2 3 2" xfId="28654"/>
    <cellStyle name="链接单元格 3 10 2 3 2 2" xfId="28655"/>
    <cellStyle name="链接单元格 3 10 3 2" xfId="28656"/>
    <cellStyle name="强调文字颜色 3 3 11 2 5" xfId="28657"/>
    <cellStyle name="链接单元格 3 10 3 2 2 2" xfId="28658"/>
    <cellStyle name="链接单元格 3 10 4 2" xfId="28659"/>
    <cellStyle name="链接单元格 3 10 4 2 2" xfId="28660"/>
    <cellStyle name="链接单元格 3 10 5" xfId="28661"/>
    <cellStyle name="输入 2 3 2 2 3 2 2" xfId="28662"/>
    <cellStyle name="强调文字颜色 1 2 2 2" xfId="28663"/>
    <cellStyle name="链接单元格 3 10 6" xfId="28664"/>
    <cellStyle name="强调文字颜色 1 2 2 3" xfId="28665"/>
    <cellStyle name="链接单元格 3 11" xfId="28666"/>
    <cellStyle name="链接单元格 3 11 2 2 2 2" xfId="28667"/>
    <cellStyle name="输出 2 3 2 3 2 5" xfId="28668"/>
    <cellStyle name="链接单元格 3 11 2 2 2 2 2" xfId="28669"/>
    <cellStyle name="强调文字颜色 3 3 2 2 3" xfId="28670"/>
    <cellStyle name="链接单元格 3 11 2 6" xfId="28671"/>
    <cellStyle name="链接单元格 3 11 5" xfId="28672"/>
    <cellStyle name="强调文字颜色 1 2 3 2" xfId="28673"/>
    <cellStyle name="链接单元格 3 11 7" xfId="28674"/>
    <cellStyle name="强调文字颜色 1 2 3 4" xfId="28675"/>
    <cellStyle name="链接单元格 3 12" xfId="28676"/>
    <cellStyle name="链接单元格 3 12 2 2 2" xfId="28677"/>
    <cellStyle name="链接单元格 3 12 2 2 2 2" xfId="28678"/>
    <cellStyle name="链接单元格 3 12 2 3" xfId="28679"/>
    <cellStyle name="链接单元格 3 12 2 3 2" xfId="28680"/>
    <cellStyle name="链接单元格 3 12 2 3 2 2" xfId="28681"/>
    <cellStyle name="链接单元格 3 12 2 4" xfId="28682"/>
    <cellStyle name="强调文字颜色 6 5 2 3 2" xfId="28683"/>
    <cellStyle name="链接单元格 3 12 2 5" xfId="28684"/>
    <cellStyle name="链接单元格 3 12 2 6" xfId="28685"/>
    <cellStyle name="链接单元格 3 12 3 2" xfId="28686"/>
    <cellStyle name="强调文字颜色 2 5 2 2 2 2 2" xfId="28687"/>
    <cellStyle name="链接单元格 3 12 7" xfId="28688"/>
    <cellStyle name="强调文字颜色 1 2 4 4" xfId="28689"/>
    <cellStyle name="强调文字颜色 4 5 4 2 2 2" xfId="28690"/>
    <cellStyle name="强调文字颜色 5 2 4 13 2 2 2 2" xfId="28691"/>
    <cellStyle name="链接单元格 3 13 2 2 2" xfId="28692"/>
    <cellStyle name="链接单元格 3 13 3 2" xfId="28693"/>
    <cellStyle name="强调文字颜色 4 2 2 13 6" xfId="28694"/>
    <cellStyle name="链接单元格 3 13 3 2 2" xfId="28695"/>
    <cellStyle name="输出 3 2 10 2 2" xfId="28696"/>
    <cellStyle name="链接单元格 3 13 5" xfId="28697"/>
    <cellStyle name="强调文字颜色 1 2 5 2" xfId="28698"/>
    <cellStyle name="链接单元格 3 14" xfId="28699"/>
    <cellStyle name="链接单元格 3 14 2 2 2" xfId="28700"/>
    <cellStyle name="链接单元格 3 14 2 2 2 2" xfId="28701"/>
    <cellStyle name="链接单元格 3 14 3 2 2" xfId="28702"/>
    <cellStyle name="注释 2 18 2 2 2" xfId="28703"/>
    <cellStyle name="链接单元格 3 14 4" xfId="28704"/>
    <cellStyle name="链接单元格 3 14 6" xfId="28705"/>
    <cellStyle name="强调文字颜色 1 2 6 3" xfId="28706"/>
    <cellStyle name="链接单元格 3 15 2 2 2" xfId="28707"/>
    <cellStyle name="强调文字颜色 5 2 4 8 2" xfId="28708"/>
    <cellStyle name="链接单元格 3 15 3" xfId="28709"/>
    <cellStyle name="链接单元格 3 16" xfId="28710"/>
    <cellStyle name="强调文字颜色 6 2 2 8 4 2" xfId="28711"/>
    <cellStyle name="链接单元格 3 18" xfId="28712"/>
    <cellStyle name="链接单元格 3 2 10 2 3" xfId="28713"/>
    <cellStyle name="链接单元格 3 2 10 2 3 2" xfId="28714"/>
    <cellStyle name="链接单元格 3 2 10 2 3 2 2" xfId="28715"/>
    <cellStyle name="适中 3_5.11（南岳庙）2015年至2017年扶贫资金及整合资金存在问题金统计表" xfId="28716"/>
    <cellStyle name="链接单元格 3 2 10 2 4" xfId="28717"/>
    <cellStyle name="链接单元格 3 2 10 2 5" xfId="28718"/>
    <cellStyle name="链接单元格 3 2 11" xfId="28719"/>
    <cellStyle name="输入 3 3 2 4 2" xfId="28720"/>
    <cellStyle name="强调文字颜色 6 3 13 4" xfId="28721"/>
    <cellStyle name="链接单元格 3 2 11 2 2 2" xfId="28722"/>
    <cellStyle name="链接单元格 3 2 11 2 2 2 2" xfId="28723"/>
    <cellStyle name="样式 1 3 3 2 2 2" xfId="28724"/>
    <cellStyle name="链接单元格 3 2 11 2 3" xfId="28725"/>
    <cellStyle name="强调文字颜色 5 2 14 2" xfId="28726"/>
    <cellStyle name="链接单元格 3 2 11 2 3 2" xfId="28727"/>
    <cellStyle name="强调文字颜色 5 2 14 2 2" xfId="28728"/>
    <cellStyle name="链接单元格 3 2 11 2 3 2 2" xfId="28729"/>
    <cellStyle name="强调文字颜色 5 2 14 2 2 2" xfId="28730"/>
    <cellStyle name="链接单元格 3 2 11 2 4" xfId="28731"/>
    <cellStyle name="强调文字颜色 5 2 14 3" xfId="28732"/>
    <cellStyle name="链接单元格 3 2 11 2 5" xfId="28733"/>
    <cellStyle name="强调文字颜色 5 2 14 4" xfId="28734"/>
    <cellStyle name="样式 1 2 5 2 2 2 2" xfId="28735"/>
    <cellStyle name="链接单元格 3 2 11 2 6" xfId="28736"/>
    <cellStyle name="强调文字颜色 5 2 14 5" xfId="28737"/>
    <cellStyle name="强调文字颜色 5 3 2 2 2 2 3 2" xfId="28738"/>
    <cellStyle name="链接单元格 3 2 11 3" xfId="28739"/>
    <cellStyle name="链接单元格 3 2 11 3 2" xfId="28740"/>
    <cellStyle name="链接单元格 3 2 11 3 2 2" xfId="28741"/>
    <cellStyle name="输出 2 4 6 6" xfId="28742"/>
    <cellStyle name="链接单元格 3 2 11 3 2 2 2" xfId="28743"/>
    <cellStyle name="链接单元格 3 2 11 4" xfId="28744"/>
    <cellStyle name="链接单元格 3 2 11 4 2" xfId="28745"/>
    <cellStyle name="链接单元格 3 2 11 5" xfId="28746"/>
    <cellStyle name="链接单元格 3 2 12 3" xfId="28747"/>
    <cellStyle name="链接单元格 3 2 12 4" xfId="28748"/>
    <cellStyle name="链接单元格 3 2 12 5" xfId="28749"/>
    <cellStyle name="链接单元格 3 2 13" xfId="28750"/>
    <cellStyle name="强调文字颜色 3 4 5 3" xfId="28751"/>
    <cellStyle name="强调文字颜色 6 3 13 6" xfId="28752"/>
    <cellStyle name="链接单元格 3 2 13 2" xfId="28753"/>
    <cellStyle name="强调文字颜色 3 4 5 3 2" xfId="28754"/>
    <cellStyle name="链接单元格 3 2 13 2 2" xfId="28755"/>
    <cellStyle name="强调文字颜色 3 4 5 3 2 2" xfId="28756"/>
    <cellStyle name="适中 2 11 5" xfId="28757"/>
    <cellStyle name="链接单元格 3 2 13 3" xfId="28758"/>
    <cellStyle name="链接单元格 3 2 13 3 2" xfId="28759"/>
    <cellStyle name="适中 2 12 5" xfId="28760"/>
    <cellStyle name="输出 2 3 2 3" xfId="28761"/>
    <cellStyle name="链接单元格 3 2 13 3 2 2" xfId="28762"/>
    <cellStyle name="链接单元格 3 2 13 6" xfId="28763"/>
    <cellStyle name="链接单元格 3 2 14" xfId="28764"/>
    <cellStyle name="强调文字颜色 3 4 5 4" xfId="28765"/>
    <cellStyle name="链接单元格 3 2 15" xfId="28766"/>
    <cellStyle name="强调文字颜色 3 4 5 5" xfId="28767"/>
    <cellStyle name="链接单元格 3 2 18" xfId="28768"/>
    <cellStyle name="链接单元格 3 2 2" xfId="28769"/>
    <cellStyle name="链接单元格 3 2 2 2" xfId="28770"/>
    <cellStyle name="链接单元格 3 2 2 2 2 2 2 2" xfId="28771"/>
    <cellStyle name="链接单元格 3 2 2 2 2 3" xfId="28772"/>
    <cellStyle name="链接单元格 3 2 2 2 2 3 2" xfId="28773"/>
    <cellStyle name="链接单元格 3 2 2 2 2 4" xfId="28774"/>
    <cellStyle name="链接单元格 3 2 2 2 2 5" xfId="28775"/>
    <cellStyle name="链接单元格 3 2 2 2 2 6" xfId="28776"/>
    <cellStyle name="链接单元格 3 2 2 3" xfId="28777"/>
    <cellStyle name="链接单元格 3 2 2 4" xfId="28778"/>
    <cellStyle name="链接单元格 3 2 2 6" xfId="28779"/>
    <cellStyle name="链接单元格 3 2 2 7" xfId="28780"/>
    <cellStyle name="链接单元格 3 2 3 2 2 2 2 2" xfId="28781"/>
    <cellStyle name="链接单元格 3 2 3 3" xfId="28782"/>
    <cellStyle name="强调文字颜色 2 3 2 11 2 6" xfId="28783"/>
    <cellStyle name="链接单元格 3 2 3 3 2 2 2" xfId="28784"/>
    <cellStyle name="链接单元格 3 2 3 4" xfId="28785"/>
    <cellStyle name="链接单元格 3 2 3 5" xfId="28786"/>
    <cellStyle name="链接单元格 3 2 3 6" xfId="28787"/>
    <cellStyle name="链接单元格 3 2 3 7" xfId="28788"/>
    <cellStyle name="链接单元格 3 2 4" xfId="28789"/>
    <cellStyle name="链接单元格 3 2 4 2" xfId="28790"/>
    <cellStyle name="链接单元格 3 2 4 2 2" xfId="28791"/>
    <cellStyle name="链接单元格 3 2 4 2 2 2" xfId="28792"/>
    <cellStyle name="链接单元格 3 2 4 2 3" xfId="28793"/>
    <cellStyle name="链接单元格 3 2 4 2 4" xfId="28794"/>
    <cellStyle name="链接单元格 3 2 4 2 5" xfId="28795"/>
    <cellStyle name="链接单元格 3 2 4 2 6" xfId="28796"/>
    <cellStyle name="链接单元格 3 2 4 3" xfId="28797"/>
    <cellStyle name="链接单元格 3 2 4 3 2" xfId="28798"/>
    <cellStyle name="链接单元格 3 2 4 3 2 2" xfId="28799"/>
    <cellStyle name="强调文字颜色 3 3 3 2 2 5" xfId="28800"/>
    <cellStyle name="链接单元格 3 2 4 3 2 2 2" xfId="28801"/>
    <cellStyle name="链接单元格 3 2 4 4" xfId="28802"/>
    <cellStyle name="链接单元格 3 2 4 4 2" xfId="28803"/>
    <cellStyle name="链接单元格 3 2 4 4 2 2" xfId="28804"/>
    <cellStyle name="输出 2 2 6 2 2 2 2 2" xfId="28805"/>
    <cellStyle name="链接单元格 3 2 4 5" xfId="28806"/>
    <cellStyle name="强调文字颜色 2 2 17 2 2" xfId="28807"/>
    <cellStyle name="链接单元格 3 2 4 6" xfId="28808"/>
    <cellStyle name="链接单元格 3 2 4 7" xfId="28809"/>
    <cellStyle name="链接单元格 3 2 5 2 2 2 2 2" xfId="28810"/>
    <cellStyle name="链接单元格 3 2 5 2 3" xfId="28811"/>
    <cellStyle name="输出 5 4 2 4" xfId="28812"/>
    <cellStyle name="链接单元格 3 2 5 2 3 2" xfId="28813"/>
    <cellStyle name="注释 2 12 2 5" xfId="28814"/>
    <cellStyle name="链接单元格 3 2 5 2 3 2 2" xfId="28815"/>
    <cellStyle name="链接单元格 3 2 5 2 6" xfId="28816"/>
    <cellStyle name="链接单元格 3 2 5 3 2 2" xfId="28817"/>
    <cellStyle name="链接单元格 3 2 5 3 2 2 2" xfId="28818"/>
    <cellStyle name="链接单元格 3 2 5 4" xfId="28819"/>
    <cellStyle name="链接单元格 3 2 5 4 2" xfId="28820"/>
    <cellStyle name="链接单元格 3 2 5 4 2 2" xfId="28821"/>
    <cellStyle name="链接单元格 3 2 5 5" xfId="28822"/>
    <cellStyle name="链接单元格 3 2 5 7" xfId="28823"/>
    <cellStyle name="链接单元格 3 2 6 2 3" xfId="28824"/>
    <cellStyle name="链接单元格 3 2 6 2 3 2 2" xfId="28825"/>
    <cellStyle name="链接单元格 3 2 6 2 6" xfId="28826"/>
    <cellStyle name="链接单元格 3 2 6 3 2 2" xfId="28827"/>
    <cellStyle name="链接单元格 3 2 6 3 2 2 2" xfId="28828"/>
    <cellStyle name="链接单元格 3 2 6 4" xfId="28829"/>
    <cellStyle name="链接单元格 3 2 6 4 2" xfId="28830"/>
    <cellStyle name="链接单元格 3 2 6 4 2 2" xfId="28831"/>
    <cellStyle name="链接单元格 3 2 6 5" xfId="28832"/>
    <cellStyle name="链接单元格 3 2 6 6" xfId="28833"/>
    <cellStyle name="链接单元格 3 2 6 7" xfId="28834"/>
    <cellStyle name="输入 3 2 2 7 3 2 2" xfId="28835"/>
    <cellStyle name="强调文字颜色 5 2 3 3 3 2 2" xfId="28836"/>
    <cellStyle name="链接单元格 3 2 7 2 2" xfId="28837"/>
    <cellStyle name="链接单元格 3 2 7 2 2 2" xfId="28838"/>
    <cellStyle name="链接单元格 3 2 7 2 2 2 2" xfId="28839"/>
    <cellStyle name="链接单元格 3 2 7 2 2 2 2 2" xfId="28840"/>
    <cellStyle name="链接单元格 3 2 7 2 5" xfId="28841"/>
    <cellStyle name="链接单元格 3 2 7 2 6" xfId="28842"/>
    <cellStyle name="链接单元格 3 2 7 3" xfId="28843"/>
    <cellStyle name="链接单元格 3 2 7 3 2" xfId="28844"/>
    <cellStyle name="链接单元格 3 2 7 3 2 2" xfId="28845"/>
    <cellStyle name="链接单元格 3 2 7 3 2 2 2" xfId="28846"/>
    <cellStyle name="链接单元格 3 2 7 5" xfId="28847"/>
    <cellStyle name="强调文字颜色 3 2 2 2 2 4 2 2" xfId="28848"/>
    <cellStyle name="链接单元格 3 2 7 6" xfId="28849"/>
    <cellStyle name="链接单元格 3 2 7 7" xfId="28850"/>
    <cellStyle name="强调文字颜色 4 2 4 2 3 2 2 2" xfId="28851"/>
    <cellStyle name="链接单元格 3 2 8 2 2" xfId="28852"/>
    <cellStyle name="链接单元格 3 2 8 2 2 2" xfId="28853"/>
    <cellStyle name="强调文字颜色 5 3 2 2 2 2 5" xfId="28854"/>
    <cellStyle name="链接单元格 3 2 8 2 2 2 2" xfId="28855"/>
    <cellStyle name="强调文字颜色 5 2 16 5" xfId="28856"/>
    <cellStyle name="链接单元格 3 2 8 2 3" xfId="28857"/>
    <cellStyle name="强调文字颜色 2 2 4 2 4 2 2 2" xfId="28858"/>
    <cellStyle name="链接单元格 3 2 8 2 3 2" xfId="28859"/>
    <cellStyle name="输出 2 3 2 7 6" xfId="28860"/>
    <cellStyle name="链接单元格 3 2 8 2 3 2 2" xfId="28861"/>
    <cellStyle name="链接单元格 3 2 8 2 4" xfId="28862"/>
    <cellStyle name="链接单元格 3 2 8 2 5" xfId="28863"/>
    <cellStyle name="链接单元格 3 2 8 2 6" xfId="28864"/>
    <cellStyle name="强调文字颜色 1 3 2 11 2 3 2" xfId="28865"/>
    <cellStyle name="链接单元格 3 2 8 3" xfId="28866"/>
    <cellStyle name="链接单元格 3 2 8 3 2" xfId="28867"/>
    <cellStyle name="链接单元格 3 2 8 3 2 2" xfId="28868"/>
    <cellStyle name="链接单元格 3 2 8 4" xfId="28869"/>
    <cellStyle name="链接单元格 3 2 8 4 2" xfId="28870"/>
    <cellStyle name="链接单元格 3 2 8 5" xfId="28871"/>
    <cellStyle name="适中 2 2 3 2 2 3 2 2" xfId="28872"/>
    <cellStyle name="链接单元格 3 2 8 7" xfId="28873"/>
    <cellStyle name="链接单元格 3 2 9" xfId="28874"/>
    <cellStyle name="链接单元格 3 2 9 2" xfId="28875"/>
    <cellStyle name="链接单元格 3 2 9 2 2" xfId="28876"/>
    <cellStyle name="输出 3 2 4 2 2 2 2 2" xfId="28877"/>
    <cellStyle name="链接单元格 3 2 9 2 5" xfId="28878"/>
    <cellStyle name="链接单元格 3 2 9 2 6" xfId="28879"/>
    <cellStyle name="链接单元格 3 2 9 3" xfId="28880"/>
    <cellStyle name="链接单元格 3 2 9 3 2" xfId="28881"/>
    <cellStyle name="链接单元格 3 2 9 3 2 2 2" xfId="28882"/>
    <cellStyle name="链接单元格 3 2 9 4 2" xfId="28883"/>
    <cellStyle name="链接单元格 3 2 9 5" xfId="28884"/>
    <cellStyle name="输入 2 3 2 7 2 2 2 2" xfId="28885"/>
    <cellStyle name="强调文字颜色 4 3 3 3 2 2 2 2" xfId="28886"/>
    <cellStyle name="链接单元格 3 2 9 6" xfId="28887"/>
    <cellStyle name="链接单元格 3 2 9 7" xfId="28888"/>
    <cellStyle name="链接单元格 3 3" xfId="28889"/>
    <cellStyle name="链接单元格 3 3 2" xfId="28890"/>
    <cellStyle name="链接单元格 3 3 2 2" xfId="28891"/>
    <cellStyle name="链接单元格 3 3 2 2 2 2" xfId="28892"/>
    <cellStyle name="链接单元格 3 3 2 2 2 2 2 2" xfId="28893"/>
    <cellStyle name="链接单元格 3 3 2 2 3" xfId="28894"/>
    <cellStyle name="链接单元格 3 3 2 2 3 2" xfId="28895"/>
    <cellStyle name="链接单元格 3 3 2 2 3 2 2" xfId="28896"/>
    <cellStyle name="链接单元格 3 3 2 2 4" xfId="28897"/>
    <cellStyle name="链接单元格 3 3 2 2 6" xfId="28898"/>
    <cellStyle name="链接单元格 3 3 2 3" xfId="28899"/>
    <cellStyle name="链接单元格 3 3 2 4" xfId="28900"/>
    <cellStyle name="强调文字颜色 3 2 7 2" xfId="28901"/>
    <cellStyle name="链接单元格 3 3 2 4 2" xfId="28902"/>
    <cellStyle name="强调文字颜色 3 2 7 2 2" xfId="28903"/>
    <cellStyle name="强调文字颜色 1 2 5 2 2 6" xfId="28904"/>
    <cellStyle name="链接单元格 3 3 2 4 2 2" xfId="28905"/>
    <cellStyle name="强调文字颜色 3 2 7 2 2 2" xfId="28906"/>
    <cellStyle name="注释 2 11 4" xfId="28907"/>
    <cellStyle name="链接单元格 3 3 2 7" xfId="28908"/>
    <cellStyle name="强调文字颜色 3 2 7 5" xfId="28909"/>
    <cellStyle name="链接单元格 3 3 3 2 2 2" xfId="28910"/>
    <cellStyle name="链接单元格 3 3 3 3" xfId="28911"/>
    <cellStyle name="链接单元格 3 3 3 3 2" xfId="28912"/>
    <cellStyle name="链接单元格 3 3 3 3 2 2" xfId="28913"/>
    <cellStyle name="注释 2 12 3" xfId="28914"/>
    <cellStyle name="链接单元格 3 3 3 6" xfId="28915"/>
    <cellStyle name="强调文字颜色 3 2 8 4" xfId="28916"/>
    <cellStyle name="链接单元格 3 3 4 2" xfId="28917"/>
    <cellStyle name="链接单元格 3 3 4 2 2" xfId="28918"/>
    <cellStyle name="链接单元格 3 3 4 2 2 2" xfId="28919"/>
    <cellStyle name="链接单元格 3 3 7" xfId="28920"/>
    <cellStyle name="注释 2 4 11 4 2 2" xfId="28921"/>
    <cellStyle name="链接单元格 3 4" xfId="28922"/>
    <cellStyle name="链接单元格 3 4 2 2 2 2" xfId="28923"/>
    <cellStyle name="链接单元格 3 4 2 2 2 2 2" xfId="28924"/>
    <cellStyle name="链接单元格 3 4 2 3" xfId="28925"/>
    <cellStyle name="注释 3 2 15 6" xfId="28926"/>
    <cellStyle name="强调文字颜色 5 3 2 2 2" xfId="28927"/>
    <cellStyle name="链接单元格 3 4 2 3 2" xfId="28928"/>
    <cellStyle name="强调文字颜色 5 3 2 2 2 2" xfId="28929"/>
    <cellStyle name="链接单元格 3 4 2 3 2 2" xfId="28930"/>
    <cellStyle name="强调文字颜色 5 3 2 2 2 2 2" xfId="28931"/>
    <cellStyle name="链接单元格 3 4 2 4" xfId="28932"/>
    <cellStyle name="输出 2 3 8 2 2 2" xfId="28933"/>
    <cellStyle name="强调文字颜色 3 3 7 2" xfId="28934"/>
    <cellStyle name="强调文字颜色 5 3 2 2 3" xfId="28935"/>
    <cellStyle name="链接单元格 3 4 2 6" xfId="28936"/>
    <cellStyle name="强调文字颜色 3 3 7 4" xfId="28937"/>
    <cellStyle name="强调文字颜色 5 3 2 2 5" xfId="28938"/>
    <cellStyle name="链接单元格 3 4 7" xfId="28939"/>
    <cellStyle name="链接单元格 3 5" xfId="28940"/>
    <cellStyle name="链接单元格 3 5 2 3" xfId="28941"/>
    <cellStyle name="强调文字颜色 5 3 3 2 2" xfId="28942"/>
    <cellStyle name="链接单元格 3 5 2 3 2 2" xfId="28943"/>
    <cellStyle name="强调文字颜色 5 3 3 2 2 2 2" xfId="28944"/>
    <cellStyle name="链接单元格 3 5 2 4" xfId="28945"/>
    <cellStyle name="输出 2 3 8 3 2 2" xfId="28946"/>
    <cellStyle name="强调文字颜色 3 4 7 2" xfId="28947"/>
    <cellStyle name="强调文字颜色 5 3 3 2 3" xfId="28948"/>
    <cellStyle name="链接单元格 3 5 2 6" xfId="28949"/>
    <cellStyle name="强调文字颜色 5 3 3 2 5" xfId="28950"/>
    <cellStyle name="链接单元格 3 5 3 2 2 2" xfId="28951"/>
    <cellStyle name="强调文字颜色 5 3 2 9" xfId="28952"/>
    <cellStyle name="链接单元格 3 5 7" xfId="28953"/>
    <cellStyle name="强调文字颜色 1 2 4 4 2 4" xfId="28954"/>
    <cellStyle name="链接单元格 3 6" xfId="28955"/>
    <cellStyle name="强调文字颜色 2 2 3 4 4 2 2" xfId="28956"/>
    <cellStyle name="链接单元格 3 6 2 2 2 2" xfId="28957"/>
    <cellStyle name="链接单元格 3 6 2 2 2 2 2" xfId="28958"/>
    <cellStyle name="链接单元格 3 6 2 3" xfId="28959"/>
    <cellStyle name="强调文字颜色 5 3 4 2 2" xfId="28960"/>
    <cellStyle name="链接单元格 3 6 2 3 2" xfId="28961"/>
    <cellStyle name="强调文字颜色 3 3 2 2 2 6" xfId="28962"/>
    <cellStyle name="强调文字颜色 5 3 4 2 2 2" xfId="28963"/>
    <cellStyle name="链接单元格 3 6 2 3 2 2" xfId="28964"/>
    <cellStyle name="强调文字颜色 5 3 4 2 2 2 2" xfId="28965"/>
    <cellStyle name="输出 2 3 8 4 2 2" xfId="28966"/>
    <cellStyle name="链接单元格 3 6 2 4" xfId="28967"/>
    <cellStyle name="强调文字颜色 5 3 4 2 3" xfId="28968"/>
    <cellStyle name="链接单元格 3 6 3 2 2 2" xfId="28969"/>
    <cellStyle name="链接单元格 3 7" xfId="28970"/>
    <cellStyle name="链接单元格 3 7 2" xfId="28971"/>
    <cellStyle name="链接单元格 3 7 2 2" xfId="28972"/>
    <cellStyle name="链接单元格 3 7 2 2 2" xfId="28973"/>
    <cellStyle name="链接单元格 3 7 2 2 2 2" xfId="28974"/>
    <cellStyle name="链接单元格 3 7 2 2 2 2 2" xfId="28975"/>
    <cellStyle name="链接单元格 3 7 2 3" xfId="28976"/>
    <cellStyle name="强调文字颜色 5 3 5 2 2" xfId="28977"/>
    <cellStyle name="链接单元格 3 7 2 3 2" xfId="28978"/>
    <cellStyle name="强调文字颜色 3 3 3 2 2 6" xfId="28979"/>
    <cellStyle name="强调文字颜色 5 3 5 2 2 2" xfId="28980"/>
    <cellStyle name="链接单元格 3 7 2 3 2 2" xfId="28981"/>
    <cellStyle name="强调文字颜色 5 3 5 2 2 2 2" xfId="28982"/>
    <cellStyle name="链接单元格 3 7 2 4" xfId="28983"/>
    <cellStyle name="强调文字颜色 5 3 5 2 3" xfId="28984"/>
    <cellStyle name="链接单元格 3 7 3" xfId="28985"/>
    <cellStyle name="链接单元格 3 7 3 2" xfId="28986"/>
    <cellStyle name="链接单元格 3 7 3 2 2" xfId="28987"/>
    <cellStyle name="链接单元格 3 7 3 2 2 2" xfId="28988"/>
    <cellStyle name="链接单元格 3 7 4" xfId="28989"/>
    <cellStyle name="链接单元格 3 7 4 2" xfId="28990"/>
    <cellStyle name="链接单元格 3 7 4 2 2" xfId="28991"/>
    <cellStyle name="链接单元格 5 5" xfId="28992"/>
    <cellStyle name="链接单元格 3 7 7" xfId="28993"/>
    <cellStyle name="链接单元格 3 8" xfId="28994"/>
    <cellStyle name="链接单元格 3 8 2" xfId="28995"/>
    <cellStyle name="链接单元格 3 8 2 2" xfId="28996"/>
    <cellStyle name="链接单元格 3 8 2 2 2" xfId="28997"/>
    <cellStyle name="链接单元格 3 8 2 2 2 2" xfId="28998"/>
    <cellStyle name="链接单元格 3 8 2 3" xfId="28999"/>
    <cellStyle name="注释 2 3 11 2 2 2" xfId="29000"/>
    <cellStyle name="强调文字颜色 5 3 6 2 2" xfId="29001"/>
    <cellStyle name="链接单元格 3 8 2 3 2" xfId="29002"/>
    <cellStyle name="注释 2 3 11 2 2 2 2" xfId="29003"/>
    <cellStyle name="强调文字颜色 5 3 6 2 2 2" xfId="29004"/>
    <cellStyle name="输出 3 2 10" xfId="29005"/>
    <cellStyle name="链接单元格 3 8 2 3 2 2" xfId="29006"/>
    <cellStyle name="注释 2 3 11 2 2 2 2 2" xfId="29007"/>
    <cellStyle name="强调文字颜色 5 3 6 2 2 2 2" xfId="29008"/>
    <cellStyle name="链接单元格 3 8 2 4" xfId="29009"/>
    <cellStyle name="强调文字颜色 5 3 6 2 3" xfId="29010"/>
    <cellStyle name="链接单元格 3 8 3" xfId="29011"/>
    <cellStyle name="链接单元格 3 8 3 2 2 2" xfId="29012"/>
    <cellStyle name="链接单元格 3 8 4" xfId="29013"/>
    <cellStyle name="链接单元格 3 8 7" xfId="29014"/>
    <cellStyle name="链接单元格 3 9" xfId="29015"/>
    <cellStyle name="链接单元格 3 9 2" xfId="29016"/>
    <cellStyle name="链接单元格 3 9 2 2" xfId="29017"/>
    <cellStyle name="链接单元格 3 9 2 2 2" xfId="29018"/>
    <cellStyle name="输入 2 2 13 3" xfId="29019"/>
    <cellStyle name="链接单元格 3 9 2 2 2 2" xfId="29020"/>
    <cellStyle name="输入 2 2 13 3 2" xfId="29021"/>
    <cellStyle name="链接单元格 3 9 2 2 2 2 2" xfId="29022"/>
    <cellStyle name="强调文字颜色 3 3 3 2 5" xfId="29023"/>
    <cellStyle name="链接单元格 3 9 2 3" xfId="29024"/>
    <cellStyle name="注释 2 3 11 3 2 2" xfId="29025"/>
    <cellStyle name="强调文字颜色 5 3 7 2 2" xfId="29026"/>
    <cellStyle name="链接单元格 3 9 2 3 2" xfId="29027"/>
    <cellStyle name="注释 2 3 11 3 2 2 2" xfId="29028"/>
    <cellStyle name="强调文字颜色 5 3 7 2 2 2" xfId="29029"/>
    <cellStyle name="链接单元格 3 9 3" xfId="29030"/>
    <cellStyle name="链接单元格 3 9 3 2" xfId="29031"/>
    <cellStyle name="链接单元格 3 9 3 2 2" xfId="29032"/>
    <cellStyle name="链接单元格 3 9 3 2 2 2" xfId="29033"/>
    <cellStyle name="输入 2 2 16 2 2" xfId="29034"/>
    <cellStyle name="链接单元格 3 9 4" xfId="29035"/>
    <cellStyle name="输入 2 2 16 2 2 2" xfId="29036"/>
    <cellStyle name="链接单元格 3 9 4 2" xfId="29037"/>
    <cellStyle name="输入 2 2 16 2 2 2 2" xfId="29038"/>
    <cellStyle name="链接单元格 3 9 4 2 2" xfId="29039"/>
    <cellStyle name="链接单元格 3 9 5" xfId="29040"/>
    <cellStyle name="链接单元格 3 9 6" xfId="29041"/>
    <cellStyle name="链接单元格 3 9 7" xfId="29042"/>
    <cellStyle name="适中 3 2 13 3 2 2" xfId="29043"/>
    <cellStyle name="链接单元格 4" xfId="29044"/>
    <cellStyle name="链接单元格 4 10" xfId="29045"/>
    <cellStyle name="输入 2 3 3 8" xfId="29046"/>
    <cellStyle name="强调文字颜色 4 3 4 4" xfId="29047"/>
    <cellStyle name="强调文字颜色 5 2 4 11 2 4" xfId="29048"/>
    <cellStyle name="链接单元格 4 11" xfId="29049"/>
    <cellStyle name="强调文字颜色 4 3 4 5" xfId="29050"/>
    <cellStyle name="强调文字颜色 5 2 4 11 2 5" xfId="29051"/>
    <cellStyle name="链接单元格 4 2" xfId="29052"/>
    <cellStyle name="链接单元格 4 2 2 2 2 2" xfId="29053"/>
    <cellStyle name="链接单元格 4 2 2 3" xfId="29054"/>
    <cellStyle name="链接单元格 4 2 2 4" xfId="29055"/>
    <cellStyle name="链接单元格 4 2 2 6" xfId="29056"/>
    <cellStyle name="输出 2 2 11 2 2 2" xfId="29057"/>
    <cellStyle name="链接单元格 4 2 4 2 2" xfId="29058"/>
    <cellStyle name="输出 2 2 11 4" xfId="29059"/>
    <cellStyle name="链接单元格 4 2 6" xfId="29060"/>
    <cellStyle name="注释 3 7 4 2 2" xfId="29061"/>
    <cellStyle name="输出 2 2 11 5" xfId="29062"/>
    <cellStyle name="链接单元格 4 2 7" xfId="29063"/>
    <cellStyle name="强调文字颜色 4 2 3 5 2 3 2 2" xfId="29064"/>
    <cellStyle name="强调文字颜色 4 3 11 2" xfId="29065"/>
    <cellStyle name="输入 2 2 6 4" xfId="29066"/>
    <cellStyle name="链接单元格 4 3 2 2" xfId="29067"/>
    <cellStyle name="输入 2 2 6 4 2" xfId="29068"/>
    <cellStyle name="输出 2 3 7 7" xfId="29069"/>
    <cellStyle name="链接单元格 4 3 2 2 2" xfId="29070"/>
    <cellStyle name="输入 2 2 6 5" xfId="29071"/>
    <cellStyle name="链接单元格 4 3 2 3" xfId="29072"/>
    <cellStyle name="输出 2 3 8 7" xfId="29073"/>
    <cellStyle name="链接单元格 4 3 2 3 2" xfId="29074"/>
    <cellStyle name="链接单元格 4 3 2 4" xfId="29075"/>
    <cellStyle name="输入 2 2 6 6" xfId="29076"/>
    <cellStyle name="强调文字颜色 4 2 7 2" xfId="29077"/>
    <cellStyle name="链接单元格 4 3 2 6" xfId="29078"/>
    <cellStyle name="强调文字颜色 4 2 7 4" xfId="29079"/>
    <cellStyle name="链接单元格 4 3 3" xfId="29080"/>
    <cellStyle name="输入 2 2 7 4 2 2" xfId="29081"/>
    <cellStyle name="链接单元格 4 3 3 2 2 2" xfId="29082"/>
    <cellStyle name="输出 2 2 12 2" xfId="29083"/>
    <cellStyle name="链接单元格 4 3 4" xfId="29084"/>
    <cellStyle name="输入 2 2 8 4" xfId="29085"/>
    <cellStyle name="输出 2 2 12 2 2" xfId="29086"/>
    <cellStyle name="链接单元格 4 3 4 2" xfId="29087"/>
    <cellStyle name="输入 2 2 8 4 2" xfId="29088"/>
    <cellStyle name="输出 2 2 12 2 2 2" xfId="29089"/>
    <cellStyle name="链接单元格 4 3 4 2 2" xfId="29090"/>
    <cellStyle name="输出 2 2 12 5" xfId="29091"/>
    <cellStyle name="链接单元格 4 3 7" xfId="29092"/>
    <cellStyle name="强调文字颜色 4 3 12 2" xfId="29093"/>
    <cellStyle name="链接单元格 4 4" xfId="29094"/>
    <cellStyle name="输入 2 3 6 5" xfId="29095"/>
    <cellStyle name="链接单元格 4 4 2 3" xfId="29096"/>
    <cellStyle name="强调文字颜色 5 4 2 2 2" xfId="29097"/>
    <cellStyle name="链接单元格 4 4 2 3 2" xfId="29098"/>
    <cellStyle name="强调文字颜色 5 4 2 2 2 2" xfId="29099"/>
    <cellStyle name="链接单元格 4 4 2 4" xfId="29100"/>
    <cellStyle name="输入 2 3 6 6" xfId="29101"/>
    <cellStyle name="输出 2 3 9 2 2 2" xfId="29102"/>
    <cellStyle name="强调文字颜色 4 3 7 2" xfId="29103"/>
    <cellStyle name="强调文字颜色 5 4 2 2 3" xfId="29104"/>
    <cellStyle name="链接单元格 4 4 2 6" xfId="29105"/>
    <cellStyle name="强调文字颜色 4 3 7 4" xfId="29106"/>
    <cellStyle name="强调文字颜色 5 4 2 2 5" xfId="29107"/>
    <cellStyle name="输入 2 3 7 4 2 2" xfId="29108"/>
    <cellStyle name="链接单元格 4 4 3 2 2 2" xfId="29109"/>
    <cellStyle name="输出 2 2 13 4" xfId="29110"/>
    <cellStyle name="链接单元格 4 4 6" xfId="29111"/>
    <cellStyle name="强调文字颜色 1 3 2 2 2 2 4" xfId="29112"/>
    <cellStyle name="输出 2 2 13 5" xfId="29113"/>
    <cellStyle name="链接单元格 4 4 7" xfId="29114"/>
    <cellStyle name="强调文字颜色 1 3 2 2 2 2 5" xfId="29115"/>
    <cellStyle name="强调文字颜色 4 3 13 2" xfId="29116"/>
    <cellStyle name="链接单元格 4 5" xfId="29117"/>
    <cellStyle name="链接单元格 4 5 2" xfId="29118"/>
    <cellStyle name="输入 2 4 6 4" xfId="29119"/>
    <cellStyle name="链接单元格 4 5 2 2" xfId="29120"/>
    <cellStyle name="链接单元格 4 5 2 2 2" xfId="29121"/>
    <cellStyle name="链接单元格 4 5 2 2 2 2" xfId="29122"/>
    <cellStyle name="链接单元格 4 5 3" xfId="29123"/>
    <cellStyle name="输入 2 4 7 4" xfId="29124"/>
    <cellStyle name="链接单元格 4 5 3 2" xfId="29125"/>
    <cellStyle name="链接单元格 4 5 3 2 2" xfId="29126"/>
    <cellStyle name="输出 2 2 14 4" xfId="29127"/>
    <cellStyle name="链接单元格 4 5 6" xfId="29128"/>
    <cellStyle name="强调文字颜色 1 2 4 5 2 3" xfId="29129"/>
    <cellStyle name="链接单元格 4 6 2 2 2 2" xfId="29130"/>
    <cellStyle name="输出 2 2 15 2" xfId="29131"/>
    <cellStyle name="链接单元格 4 6 4" xfId="29132"/>
    <cellStyle name="强调文字颜色 1 3 2 2 2 4 2" xfId="29133"/>
    <cellStyle name="输出 2 2 15 4" xfId="29134"/>
    <cellStyle name="链接单元格 4 6 6" xfId="29135"/>
    <cellStyle name="强调文字颜色 2 4 3 3 2 2 2" xfId="29136"/>
    <cellStyle name="链接单元格 5 2 2" xfId="29137"/>
    <cellStyle name="链接单元格 5 2 2 2" xfId="29138"/>
    <cellStyle name="链接单元格 5 2 2 2 2" xfId="29139"/>
    <cellStyle name="链接单元格 5 2 2 2 2 2" xfId="29140"/>
    <cellStyle name="链接单元格 5 4" xfId="29141"/>
    <cellStyle name="链接单元格 5 4 2" xfId="29142"/>
    <cellStyle name="输入 3 3 6 4" xfId="29143"/>
    <cellStyle name="链接单元格 5 4 2 2" xfId="29144"/>
    <cellStyle name="千位分隔 2 2 2 2 2" xfId="29145"/>
    <cellStyle name="千位分隔 2 2 2 2 2 2" xfId="29146"/>
    <cellStyle name="千位分隔 2 2 3" xfId="29147"/>
    <cellStyle name="千位分隔 2 2 3 2 2" xfId="29148"/>
    <cellStyle name="千位分隔 2 2 4" xfId="29149"/>
    <cellStyle name="强调文字颜色 1 3 2 6 4 2" xfId="29150"/>
    <cellStyle name="千位分隔 2 2 5" xfId="29151"/>
    <cellStyle name="强调文字颜色 2 2 2 5 2 3 2" xfId="29152"/>
    <cellStyle name="千位分隔 2 2 6" xfId="29153"/>
    <cellStyle name="千位分隔 2 3" xfId="29154"/>
    <cellStyle name="千位分隔 2 3 2" xfId="29155"/>
    <cellStyle name="千位分隔 2 3 2 2" xfId="29156"/>
    <cellStyle name="千位分隔 2 3 2 2 2 2" xfId="29157"/>
    <cellStyle name="千位分隔 2 4 2" xfId="29158"/>
    <cellStyle name="强调文字颜色 3 2 4 2 2 4" xfId="29159"/>
    <cellStyle name="千位分隔 2 4 2 2" xfId="29160"/>
    <cellStyle name="强调文字颜色 3 2 4 2 2 4 2" xfId="29161"/>
    <cellStyle name="强调文字颜色 4 3 2 2 3 5" xfId="29162"/>
    <cellStyle name="千位分隔 2 4 2 2 2" xfId="29163"/>
    <cellStyle name="强调文字颜色 3 2 4 2 2 4 2 2" xfId="29164"/>
    <cellStyle name="千位分隔 2 4 3" xfId="29165"/>
    <cellStyle name="强调文字颜色 3 2 4 2 2 5" xfId="29166"/>
    <cellStyle name="千位分隔 2 5" xfId="29167"/>
    <cellStyle name="千位分隔 2 5 2" xfId="29168"/>
    <cellStyle name="强调文字颜色 3 2 4 2 3 4" xfId="29169"/>
    <cellStyle name="千位分隔 2 5 2 2" xfId="29170"/>
    <cellStyle name="千位分隔 2 5 3" xfId="29171"/>
    <cellStyle name="强调文字颜色 3 2 4 2 3 5" xfId="29172"/>
    <cellStyle name="千位分隔 2 6" xfId="29173"/>
    <cellStyle name="千位分隔 2 7" xfId="29174"/>
    <cellStyle name="强调文字颜色 4 2 14 3 2 2" xfId="29175"/>
    <cellStyle name="千位分隔 2 8" xfId="29176"/>
    <cellStyle name="千位分隔 3 2 3" xfId="29177"/>
    <cellStyle name="千位分隔 3 2 4" xfId="29178"/>
    <cellStyle name="输入 3 2 3 2 2 2 2 2 2" xfId="29179"/>
    <cellStyle name="千位分隔 3 2 5" xfId="29180"/>
    <cellStyle name="强调文字颜色 1 3 2 7 4 2" xfId="29181"/>
    <cellStyle name="千位分隔 3 3" xfId="29182"/>
    <cellStyle name="千位分隔 3 3 2" xfId="29183"/>
    <cellStyle name="输入 2 2 4 6" xfId="29184"/>
    <cellStyle name="千位分隔 3 3 2 2 2" xfId="29185"/>
    <cellStyle name="强调文字颜色 4 2 5 2" xfId="29186"/>
    <cellStyle name="强调文字颜色 5 2 4 10 3 2" xfId="29187"/>
    <cellStyle name="千位分隔 3 3 2 2 2 2" xfId="29188"/>
    <cellStyle name="强调文字颜色 4 2 5 2 2" xfId="29189"/>
    <cellStyle name="强调文字颜色 5 2 4 10 3 2 2" xfId="29190"/>
    <cellStyle name="千位分隔 3 3 3 2" xfId="29191"/>
    <cellStyle name="强调文字颜色 4 3 5" xfId="29192"/>
    <cellStyle name="强调文字颜色 5 2 4 11 3" xfId="29193"/>
    <cellStyle name="输入 2 3 4 6" xfId="29194"/>
    <cellStyle name="千位分隔 3 3 3 2 2" xfId="29195"/>
    <cellStyle name="强调文字颜色 4 3 5 2" xfId="29196"/>
    <cellStyle name="强调文字颜色 5 2 4 11 3 2" xfId="29197"/>
    <cellStyle name="千位分隔 3 3 5" xfId="29198"/>
    <cellStyle name="强调文字颜色 1 3 2 4 2 2 2 2 2" xfId="29199"/>
    <cellStyle name="千位分隔 3 3 6" xfId="29200"/>
    <cellStyle name="千位分隔 3 4" xfId="29201"/>
    <cellStyle name="千位分隔 3 4 2" xfId="29202"/>
    <cellStyle name="输出 6" xfId="29203"/>
    <cellStyle name="强调文字颜色 3 2 4 3 2 4" xfId="29204"/>
    <cellStyle name="输出 6 2" xfId="29205"/>
    <cellStyle name="千位分隔 3 4 2 2" xfId="29206"/>
    <cellStyle name="强调文字颜色 5 2 5" xfId="29207"/>
    <cellStyle name="输出 6 2 2" xfId="29208"/>
    <cellStyle name="输入 3 2 4 6" xfId="29209"/>
    <cellStyle name="千位分隔 3 4 2 2 2" xfId="29210"/>
    <cellStyle name="强调文字颜色 5 2 5 2" xfId="29211"/>
    <cellStyle name="千位分隔 3 4 3" xfId="29212"/>
    <cellStyle name="强调文字颜色 3 2 4 3 2 5" xfId="29213"/>
    <cellStyle name="千位分隔 3 5" xfId="29214"/>
    <cellStyle name="千位分隔 3 5 2" xfId="29215"/>
    <cellStyle name="千位分隔 3 5 2 2" xfId="29216"/>
    <cellStyle name="强调文字颜色 6 2 5" xfId="29217"/>
    <cellStyle name="适中 2 2 4 3" xfId="29218"/>
    <cellStyle name="千位分隔 3 5 3" xfId="29219"/>
    <cellStyle name="千位分隔 3 6" xfId="29220"/>
    <cellStyle name="千位分隔 3 7" xfId="29221"/>
    <cellStyle name="千位分隔 3 8" xfId="29222"/>
    <cellStyle name="千位分隔 4 2 4" xfId="29223"/>
    <cellStyle name="千位分隔 4 2 5" xfId="29224"/>
    <cellStyle name="强调文字颜色 1 3 2 8 4 2" xfId="29225"/>
    <cellStyle name="千位分隔 4 2 6" xfId="29226"/>
    <cellStyle name="千位分隔 4 3" xfId="29227"/>
    <cellStyle name="千位分隔 4 3 2" xfId="29228"/>
    <cellStyle name="千位分隔 4 3 3" xfId="29229"/>
    <cellStyle name="千位分隔 4 4 2" xfId="29230"/>
    <cellStyle name="强调文字颜色 3 2 4 4 2 4" xfId="29231"/>
    <cellStyle name="千位分隔 4 4 2 2" xfId="29232"/>
    <cellStyle name="千位分隔 4 4 3" xfId="29233"/>
    <cellStyle name="强调文字颜色 3 2 4 4 2 5" xfId="29234"/>
    <cellStyle name="千位分隔 4 5" xfId="29235"/>
    <cellStyle name="千位分隔 5 2 2 2" xfId="29236"/>
    <cellStyle name="千位分隔 5 2 3" xfId="29237"/>
    <cellStyle name="千位分隔 5 3" xfId="29238"/>
    <cellStyle name="千位分隔 5 3 2" xfId="29239"/>
    <cellStyle name="千位分隔 5 3 3" xfId="29240"/>
    <cellStyle name="千位分隔 5 4" xfId="29241"/>
    <cellStyle name="强调文字颜色 5 3 2 7 2 3 2 2" xfId="29242"/>
    <cellStyle name="千位分隔 5 5" xfId="29243"/>
    <cellStyle name="强调文字颜色 1 2 10 2" xfId="29244"/>
    <cellStyle name="注释 3 2 5 5" xfId="29245"/>
    <cellStyle name="强调文字颜色 1 2 10 2 2" xfId="29246"/>
    <cellStyle name="强调文字颜色 1 2 10 2 2 2" xfId="29247"/>
    <cellStyle name="强调文字颜色 1 2 10 2 2 2 2" xfId="29248"/>
    <cellStyle name="适中 2 2 2 3 5" xfId="29249"/>
    <cellStyle name="强调文字颜色 1 2 10 2 2 2 2 2" xfId="29250"/>
    <cellStyle name="强调文字颜色 1 2 10 2 3 2" xfId="29251"/>
    <cellStyle name="强调文字颜色 1 2 10 2 3 2 2" xfId="29252"/>
    <cellStyle name="适中 2 2 3 3 5" xfId="29253"/>
    <cellStyle name="强调文字颜色 1 2 10 2 5" xfId="29254"/>
    <cellStyle name="强调文字颜色 3 3 2 3 2 2" xfId="29255"/>
    <cellStyle name="强调文字颜色 1 2 10 2 6" xfId="29256"/>
    <cellStyle name="强调文字颜色 3 3 2 3 2 3" xfId="29257"/>
    <cellStyle name="强调文字颜色 1 2 10 3" xfId="29258"/>
    <cellStyle name="注释 3 2 6 5" xfId="29259"/>
    <cellStyle name="强调文字颜色 1 2 10 3 2" xfId="29260"/>
    <cellStyle name="强调文字颜色 1 2 10 3 2 2" xfId="29261"/>
    <cellStyle name="强调文字颜色 1 2 10 3 2 2 2" xfId="29262"/>
    <cellStyle name="适中 2 3 2 3 5" xfId="29263"/>
    <cellStyle name="强调文字颜色 1 2 10 4" xfId="29264"/>
    <cellStyle name="注释 3 2 7 5" xfId="29265"/>
    <cellStyle name="强调文字颜色 1 2 10 4 2" xfId="29266"/>
    <cellStyle name="强调文字颜色 1 2 10 4 2 2" xfId="29267"/>
    <cellStyle name="强调文字颜色 6 2 14 3" xfId="29268"/>
    <cellStyle name="强调文字颜色 1 2 11" xfId="29269"/>
    <cellStyle name="强调文字颜色 1 2 11 2" xfId="29270"/>
    <cellStyle name="强调文字颜色 1 2 11 2 2" xfId="29271"/>
    <cellStyle name="强调文字颜色 1 2 11 2 2 2" xfId="29272"/>
    <cellStyle name="强调文字颜色 1 2 11 2 2 2 2" xfId="29273"/>
    <cellStyle name="适中 3 2 2 3 5" xfId="29274"/>
    <cellStyle name="强调文字颜色 6 2 4 10 4" xfId="29275"/>
    <cellStyle name="强调文字颜色 1 2 11 2 2 2 2 2" xfId="29276"/>
    <cellStyle name="强调文字颜色 6 2 4 10 4 2" xfId="29277"/>
    <cellStyle name="强调文字颜色 1 2 11 2 3" xfId="29278"/>
    <cellStyle name="强调文字颜色 1 2 11 2 4" xfId="29279"/>
    <cellStyle name="强调文字颜色 1 2 11 2 5" xfId="29280"/>
    <cellStyle name="强调文字颜色 3 3 2 4 2 2" xfId="29281"/>
    <cellStyle name="注释 2 2 7 2 2" xfId="29282"/>
    <cellStyle name="强调文字颜色 1 2 11 3" xfId="29283"/>
    <cellStyle name="注释 2 2 7 2 2 2" xfId="29284"/>
    <cellStyle name="强调文字颜色 1 2 11 3 2" xfId="29285"/>
    <cellStyle name="注释 2 2 7 2 2 2 2" xfId="29286"/>
    <cellStyle name="强调文字颜色 1 2 11 3 2 2" xfId="29287"/>
    <cellStyle name="注释 2 2 7 2 2 2 2 2" xfId="29288"/>
    <cellStyle name="强调文字颜色 1 2 11 3 2 2 2" xfId="29289"/>
    <cellStyle name="强调文字颜色 3 2 13 5" xfId="29290"/>
    <cellStyle name="注释 2 2 7 2 3" xfId="29291"/>
    <cellStyle name="强调文字颜色 1 2 11 4" xfId="29292"/>
    <cellStyle name="强调文字颜色 5 2 3 2 2 3 2 2" xfId="29293"/>
    <cellStyle name="注释 2 2 7 2 3 2" xfId="29294"/>
    <cellStyle name="强调文字颜色 1 2 11 4 2" xfId="29295"/>
    <cellStyle name="强调文字颜色 5 2 3 2 2 3 2 2 2" xfId="29296"/>
    <cellStyle name="注释 2 2 7 2 3 2 2" xfId="29297"/>
    <cellStyle name="强调文字颜色 1 2 11 4 2 2" xfId="29298"/>
    <cellStyle name="输出 3 13 7" xfId="29299"/>
    <cellStyle name="强调文字颜色 1 2 12 2 2" xfId="29300"/>
    <cellStyle name="强调文字颜色 1 2 12 2 2 2" xfId="29301"/>
    <cellStyle name="强调文字颜色 1 2 12 2 3" xfId="29302"/>
    <cellStyle name="注释 2 2 7 3 2" xfId="29303"/>
    <cellStyle name="强调文字颜色 1 2 12 3" xfId="29304"/>
    <cellStyle name="输出 3 14 7" xfId="29305"/>
    <cellStyle name="注释 2 2 7 3 2 2" xfId="29306"/>
    <cellStyle name="强调文字颜色 1 2 12 3 2" xfId="29307"/>
    <cellStyle name="注释 2 2 7 3 2 2 2" xfId="29308"/>
    <cellStyle name="强调文字颜色 1 2 12 3 2 2" xfId="29309"/>
    <cellStyle name="强调文字颜色 1 2 12 3 2 2 2" xfId="29310"/>
    <cellStyle name="强调文字颜色 1 2 12 4 2" xfId="29311"/>
    <cellStyle name="强调文字颜色 1 2 12 4 2 2" xfId="29312"/>
    <cellStyle name="强调文字颜色 2 2 4 13 6" xfId="29313"/>
    <cellStyle name="强调文字颜色 1 2 12 7" xfId="29314"/>
    <cellStyle name="适中 3 8 2 3" xfId="29315"/>
    <cellStyle name="强调文字颜色 1 2 13 2 3 2" xfId="29316"/>
    <cellStyle name="强调文字颜色 4 2 13" xfId="29317"/>
    <cellStyle name="输出 3 2 7 4" xfId="29318"/>
    <cellStyle name="适中 3 8 2 3 2" xfId="29319"/>
    <cellStyle name="强调文字颜色 1 2 13 2 3 2 2" xfId="29320"/>
    <cellStyle name="强调文字颜色 4 2 13 2" xfId="29321"/>
    <cellStyle name="强调文字颜色 1 2 13 2 5" xfId="29322"/>
    <cellStyle name="强调文字颜色 3 3 2 6 2 2" xfId="29323"/>
    <cellStyle name="强调文字颜色 1 2 13 2 6" xfId="29324"/>
    <cellStyle name="强调文字颜色 3 3 2 6 2 3" xfId="29325"/>
    <cellStyle name="强调文字颜色 1 2 13 6" xfId="29326"/>
    <cellStyle name="强调文字颜色 1 2 13 7" xfId="29327"/>
    <cellStyle name="强调文字颜色 1 2 14 2 2 2 2 2" xfId="29328"/>
    <cellStyle name="强调文字颜色 4 2 4 5 7" xfId="29329"/>
    <cellStyle name="强调文字颜色 1 2 14 2 3 2 2" xfId="29330"/>
    <cellStyle name="强调文字颜色 1 2 14 2 4" xfId="29331"/>
    <cellStyle name="强调文字颜色 1 2 14 2 5" xfId="29332"/>
    <cellStyle name="强调文字颜色 3 3 2 7 2 2" xfId="29333"/>
    <cellStyle name="强调文字颜色 1 2 14 3 2 2 2" xfId="29334"/>
    <cellStyle name="强调文字颜色 1 2 14 5" xfId="29335"/>
    <cellStyle name="强调文字颜色 1 2 14 6" xfId="29336"/>
    <cellStyle name="输入 2 3 2 2 3 2" xfId="29337"/>
    <cellStyle name="强调文字颜色 1 2 2" xfId="29338"/>
    <cellStyle name="输入 3 2 2 5 2 3 2" xfId="29339"/>
    <cellStyle name="强调文字颜色 1 2 2 10" xfId="29340"/>
    <cellStyle name="输入 3 2 2 5 2 3 2 2" xfId="29341"/>
    <cellStyle name="强调文字颜色 1 2 2 10 2" xfId="29342"/>
    <cellStyle name="强调文字颜色 1 2 2 10 2 2" xfId="29343"/>
    <cellStyle name="强调文字颜色 1 2 2 10 2 2 2" xfId="29344"/>
    <cellStyle name="强调文字颜色 1 2 2 10 2 2 2 2" xfId="29345"/>
    <cellStyle name="适中 2 6" xfId="29346"/>
    <cellStyle name="强调文字颜色 1 2 2 10 3 2 2" xfId="29347"/>
    <cellStyle name="强调文字颜色 1 2 2 10 3 2 2 2" xfId="29348"/>
    <cellStyle name="强调文字颜色 1 2 2 10 4" xfId="29349"/>
    <cellStyle name="强调文字颜色 1 2 2 10 4 2" xfId="29350"/>
    <cellStyle name="强调文字颜色 1 2 2 10 4 2 2" xfId="29351"/>
    <cellStyle name="强调文字颜色 1 2 2 10 5" xfId="29352"/>
    <cellStyle name="强调文字颜色 4 2 12 4 2" xfId="29353"/>
    <cellStyle name="强调文字颜色 1 2 2 10 6" xfId="29354"/>
    <cellStyle name="强调文字颜色 1 2 2 10 7" xfId="29355"/>
    <cellStyle name="强调文字颜色 1 2 2 11 2 2" xfId="29356"/>
    <cellStyle name="强调文字颜色 1 2 2 11 2 2 2" xfId="29357"/>
    <cellStyle name="强调文字颜色 1 2 2 11 2 2 2 2" xfId="29358"/>
    <cellStyle name="强调文字颜色 1 2 2 11 2 2 2 2 2" xfId="29359"/>
    <cellStyle name="强调文字颜色 5 2 4 7 3" xfId="29360"/>
    <cellStyle name="强调文字颜色 1 2 2 11 3" xfId="29361"/>
    <cellStyle name="强调文字颜色 1 2 2 11 3 2" xfId="29362"/>
    <cellStyle name="强调文字颜色 1 2 2 11 3 2 2" xfId="29363"/>
    <cellStyle name="强调文字颜色 1 2 2 11 3 2 2 2" xfId="29364"/>
    <cellStyle name="强调文字颜色 1 2 2 11 4" xfId="29365"/>
    <cellStyle name="输入 2 3 5 3 2 2" xfId="29366"/>
    <cellStyle name="强调文字颜色 1 2 2 11 5" xfId="29367"/>
    <cellStyle name="强调文字颜色 1 2 2 11 6" xfId="29368"/>
    <cellStyle name="强调文字颜色 1 2 2 11 7" xfId="29369"/>
    <cellStyle name="强调文字颜色 1 2 2 12" xfId="29370"/>
    <cellStyle name="强调文字颜色 3 2 4 2 2 3 2 2" xfId="29371"/>
    <cellStyle name="强调文字颜色 1 2 2 13 2" xfId="29372"/>
    <cellStyle name="强调文字颜色 1 2 2 15" xfId="29373"/>
    <cellStyle name="强调文字颜色 1 2 2 15 2" xfId="29374"/>
    <cellStyle name="强调文字颜色 1 2 2 16" xfId="29375"/>
    <cellStyle name="强调文字颜色 4 3 8 3 2 2 2" xfId="29376"/>
    <cellStyle name="输入 2 3 2 2 3 2 2 2" xfId="29377"/>
    <cellStyle name="强调文字颜色 1 2 2 2 2" xfId="29378"/>
    <cellStyle name="强调文字颜色 1 2 2 2 2 2" xfId="29379"/>
    <cellStyle name="强调文字颜色 1 2 2 2 2 2 2" xfId="29380"/>
    <cellStyle name="强调文字颜色 1 2 2 2 2 2 2 2" xfId="29381"/>
    <cellStyle name="强调文字颜色 1 2 2 2 2 2 2 2 2" xfId="29382"/>
    <cellStyle name="强调文字颜色 1 2 2 2 2 2 2 2 2 2" xfId="29383"/>
    <cellStyle name="强调文字颜色 1 2 2 2 2 2 5" xfId="29384"/>
    <cellStyle name="强调文字颜色 1 2 2 2 2 2 6" xfId="29385"/>
    <cellStyle name="强调文字颜色 1 2 2 2 2 3" xfId="29386"/>
    <cellStyle name="强调文字颜色 1 2 2 2 2 3 2" xfId="29387"/>
    <cellStyle name="强调文字颜色 1 2 2 2 2 3 2 2" xfId="29388"/>
    <cellStyle name="强调文字颜色 1 2 2 2 2 4" xfId="29389"/>
    <cellStyle name="强调文字颜色 1 2 2 2 2 4 2" xfId="29390"/>
    <cellStyle name="强调文字颜色 1 2 2 2 2 5" xfId="29391"/>
    <cellStyle name="强调文字颜色 1 2 2 2 2 7" xfId="29392"/>
    <cellStyle name="强调文字颜色 3 2 4 2 2 3" xfId="29393"/>
    <cellStyle name="强调文字颜色 1 2 2 2 3 2 2" xfId="29394"/>
    <cellStyle name="强调文字颜色 1 2 2 2 3 2 2 2" xfId="29395"/>
    <cellStyle name="适中 3 4 2 2" xfId="29396"/>
    <cellStyle name="强调文字颜色 1 2 2 2 3 3" xfId="29397"/>
    <cellStyle name="适中 3 4 2 2 2" xfId="29398"/>
    <cellStyle name="强调文字颜色 1 2 2 2 3 3 2" xfId="29399"/>
    <cellStyle name="适中 3 4 2 2 2 2" xfId="29400"/>
    <cellStyle name="强调文字颜色 1 2 2 2 3 3 2 2" xfId="29401"/>
    <cellStyle name="适中 3 4 2 5" xfId="29402"/>
    <cellStyle name="强调文字颜色 1 2 2 2 3 6" xfId="29403"/>
    <cellStyle name="强调文字颜色 3 2 4 2 3 2" xfId="29404"/>
    <cellStyle name="注释 3 3 2" xfId="29405"/>
    <cellStyle name="强调文字颜色 1 2 2 2 6" xfId="29406"/>
    <cellStyle name="强调文字颜色 1 2 2 3 2" xfId="29407"/>
    <cellStyle name="强调文字颜色 1 2 2 3 2 2" xfId="29408"/>
    <cellStyle name="强调文字颜色 1 2 2 3 2 2 2" xfId="29409"/>
    <cellStyle name="强调文字颜色 1 2 2 3 2 2 2 2" xfId="29410"/>
    <cellStyle name="强调文字颜色 1 2 2 3 2 2 2 2 2" xfId="29411"/>
    <cellStyle name="强调文字颜色 1 2 2 3 2 3" xfId="29412"/>
    <cellStyle name="强调文字颜色 1 2 2 3 2 3 2" xfId="29413"/>
    <cellStyle name="强调文字颜色 1 2 2 3 2 3 2 2" xfId="29414"/>
    <cellStyle name="强调文字颜色 1 2 2 3 2 4" xfId="29415"/>
    <cellStyle name="强调文字颜色 1 2 2 3 2 5" xfId="29416"/>
    <cellStyle name="输出 4" xfId="29417"/>
    <cellStyle name="强调文字颜色 3 2 4 3 2 2" xfId="29418"/>
    <cellStyle name="强调文字颜色 1 2 2 3 2 6" xfId="29419"/>
    <cellStyle name="强调文字颜色 5 2 2 5 2 2 2 2 2" xfId="29420"/>
    <cellStyle name="强调文字颜色 1 2 2 3 5" xfId="29421"/>
    <cellStyle name="注释 3 4 2" xfId="29422"/>
    <cellStyle name="强调文字颜色 1 2 2 3 6" xfId="29423"/>
    <cellStyle name="输入 3 13 2 3" xfId="29424"/>
    <cellStyle name="强调文字颜色 1 2 2 4 2 2 2 2 2" xfId="29425"/>
    <cellStyle name="强调文字颜色 1 2 2 4 2 3 2" xfId="29426"/>
    <cellStyle name="强调文字颜色 1 2 2 4 2 6" xfId="29427"/>
    <cellStyle name="强调文字颜色 3 2 4 4 2 2" xfId="29428"/>
    <cellStyle name="强调文字颜色 1 2 2 5 2 2 2 2 2" xfId="29429"/>
    <cellStyle name="强调文字颜色 2 2 2 9 5" xfId="29430"/>
    <cellStyle name="强调文字颜色 1 2 2 5 2 5" xfId="29431"/>
    <cellStyle name="强调文字颜色 1 2 2 5 2 6" xfId="29432"/>
    <cellStyle name="强调文字颜色 3 2 4 5 2 2" xfId="29433"/>
    <cellStyle name="强调文字颜色 1 2 2 6 2 2" xfId="29434"/>
    <cellStyle name="强调文字颜色 1 2 2 6 2 2 2" xfId="29435"/>
    <cellStyle name="强调文字颜色 1 2 2 6 2 2 2 2" xfId="29436"/>
    <cellStyle name="强调文字颜色 1 2 2 6 2 2 2 2 2" xfId="29437"/>
    <cellStyle name="强调文字颜色 1 2 2 6 2 3" xfId="29438"/>
    <cellStyle name="强调文字颜色 1 2 2 6 2 5" xfId="29439"/>
    <cellStyle name="强调文字颜色 1 2 2 6 2 6" xfId="29440"/>
    <cellStyle name="强调文字颜色 3 2 4 6 2 2" xfId="29441"/>
    <cellStyle name="强调文字颜色 1 2 2 6 3 2" xfId="29442"/>
    <cellStyle name="强调文字颜色 4 2 11" xfId="29443"/>
    <cellStyle name="输出 3 2 5 4" xfId="29444"/>
    <cellStyle name="强调文字颜色 1 2 2 6 3 2 2" xfId="29445"/>
    <cellStyle name="强调文字颜色 4 2 11 2" xfId="29446"/>
    <cellStyle name="输出 3 2 5 4 2" xfId="29447"/>
    <cellStyle name="强调文字颜色 1 2 2 6 3 2 2 2" xfId="29448"/>
    <cellStyle name="强调文字颜色 4 2 11 2 2" xfId="29449"/>
    <cellStyle name="强调文字颜色 1 2 2 6 5" xfId="29450"/>
    <cellStyle name="注释 3 7 2" xfId="29451"/>
    <cellStyle name="强调文字颜色 1 2 2 6 6" xfId="29452"/>
    <cellStyle name="强调文字颜色 1 3 2 14 2 2 2" xfId="29453"/>
    <cellStyle name="强调文字颜色 1 2 2 7" xfId="29454"/>
    <cellStyle name="强调文字颜色 1 2 2 7 2 2" xfId="29455"/>
    <cellStyle name="强调文字颜色 1 2 2 7 2 2 2" xfId="29456"/>
    <cellStyle name="强调文字颜色 1 2 2 7 2 2 2 2" xfId="29457"/>
    <cellStyle name="强调文字颜色 1 2 2 7 2 2 2 2 2" xfId="29458"/>
    <cellStyle name="强调文字颜色 1 4 3 2 4" xfId="29459"/>
    <cellStyle name="强调文字颜色 1 2 2 7 3 2" xfId="29460"/>
    <cellStyle name="强调文字颜色 1 2 2 7 3 2 2" xfId="29461"/>
    <cellStyle name="强调文字颜色 1 2 2 7 4" xfId="29462"/>
    <cellStyle name="强调文字颜色 1 2 2 7 4 2" xfId="29463"/>
    <cellStyle name="强调文字颜色 1 2 2 7 5" xfId="29464"/>
    <cellStyle name="注释 3 8 2" xfId="29465"/>
    <cellStyle name="强调文字颜色 1 2 2 7 6" xfId="29466"/>
    <cellStyle name="强调文字颜色 1 2 2 8 2 2" xfId="29467"/>
    <cellStyle name="强调文字颜色 1 2 2 8 2 2 2" xfId="29468"/>
    <cellStyle name="强调文字颜色 1 2 2 8 2 2 2 2" xfId="29469"/>
    <cellStyle name="强调文字颜色 1 2 2 8 2 2 2 2 2" xfId="29470"/>
    <cellStyle name="强调文字颜色 1 2 2 8 3" xfId="29471"/>
    <cellStyle name="强调文字颜色 1 2 2 8 3 2" xfId="29472"/>
    <cellStyle name="强调文字颜色 1 2 2 8 3 2 2" xfId="29473"/>
    <cellStyle name="强调文字颜色 1 2 2 8 3 2 2 2" xfId="29474"/>
    <cellStyle name="强调文字颜色 1 2 2 8 4" xfId="29475"/>
    <cellStyle name="强调文字颜色 1 2 2 8 4 2" xfId="29476"/>
    <cellStyle name="强调文字颜色 1 2 2 9" xfId="29477"/>
    <cellStyle name="强调文字颜色 6 3 12 2 2 2" xfId="29478"/>
    <cellStyle name="强调文字颜色 1 2 2 9 2 2" xfId="29479"/>
    <cellStyle name="强调文字颜色 6 3 12 2 2 2 2 2" xfId="29480"/>
    <cellStyle name="强调文字颜色 1 2 2 9 2 2 2" xfId="29481"/>
    <cellStyle name="强调文字颜色 5 2 4 5 4" xfId="29482"/>
    <cellStyle name="强调文字颜色 1 2 2 9 2 2 2 2" xfId="29483"/>
    <cellStyle name="强调文字颜色 5 2 4 5 4 2" xfId="29484"/>
    <cellStyle name="强调文字颜色 1 2 2 9 2 2 2 2 2" xfId="29485"/>
    <cellStyle name="强调文字颜色 1 2 3 2 8" xfId="29486"/>
    <cellStyle name="注释 4 3 4" xfId="29487"/>
    <cellStyle name="强调文字颜色 5 2 4 5 4 2 2" xfId="29488"/>
    <cellStyle name="强调文字颜色 3 2 4 9 2 2" xfId="29489"/>
    <cellStyle name="强调文字颜色 1 2 2 9 2 6" xfId="29490"/>
    <cellStyle name="适中 2 2 2 4 2" xfId="29491"/>
    <cellStyle name="强调文字颜色 1 2 2 9 3" xfId="29492"/>
    <cellStyle name="强调文字颜色 1 2 2 9 3 2" xfId="29493"/>
    <cellStyle name="强调文字颜色 1 2 2 9 3 2 2" xfId="29494"/>
    <cellStyle name="强调文字颜色 1 2 2 9 4" xfId="29495"/>
    <cellStyle name="强调文字颜色 1 2 2 9 4 2" xfId="29496"/>
    <cellStyle name="强调文字颜色 1 2 2 9 5" xfId="29497"/>
    <cellStyle name="强调文字颜色 1 2 3" xfId="29498"/>
    <cellStyle name="注释 3 2 11 3 2" xfId="29499"/>
    <cellStyle name="强调文字颜色 1 2 3 10 2" xfId="29500"/>
    <cellStyle name="注释 3 2 11 3 2 2" xfId="29501"/>
    <cellStyle name="强调文字颜色 1 2 3 10 2 2" xfId="29502"/>
    <cellStyle name="强调文字颜色 4 2 2 8 3" xfId="29503"/>
    <cellStyle name="注释 3 2 11 3 2 2 2" xfId="29504"/>
    <cellStyle name="强调文字颜色 1 2 3 10 2 2 2" xfId="29505"/>
    <cellStyle name="强调文字颜色 4 2 2 8 3 2" xfId="29506"/>
    <cellStyle name="强调文字颜色 1 2 3 10 2 2 2 2" xfId="29507"/>
    <cellStyle name="强调文字颜色 4 2 2 8 3 2 2" xfId="29508"/>
    <cellStyle name="强调文字颜色 4 2 2 8 3 2 2 2" xfId="29509"/>
    <cellStyle name="强调文字颜色 1 2 3 10 2 2 2 2 2" xfId="29510"/>
    <cellStyle name="强调文字颜色 6 2 2 3 4" xfId="29511"/>
    <cellStyle name="强调文字颜色 1 2 3 10 2 3" xfId="29512"/>
    <cellStyle name="强调文字颜色 4 2 2 8 4" xfId="29513"/>
    <cellStyle name="强调文字颜色 1 2 3 10 2 3 2" xfId="29514"/>
    <cellStyle name="强调文字颜色 4 2 2 8 4 2" xfId="29515"/>
    <cellStyle name="强调文字颜色 1 2 3 10 2 3 2 2" xfId="29516"/>
    <cellStyle name="强调文字颜色 4 2 2 8 4 2 2" xfId="29517"/>
    <cellStyle name="强调文字颜色 1 2 3 10 2 4" xfId="29518"/>
    <cellStyle name="注释 2 2 13 2 2" xfId="29519"/>
    <cellStyle name="强调文字颜色 4 2 2 8 5" xfId="29520"/>
    <cellStyle name="强调文字颜色 1 2 3 10 2 5" xfId="29521"/>
    <cellStyle name="强调文字颜色 2 3 2 11 3 2 2 2" xfId="29522"/>
    <cellStyle name="强调文字颜色 4 2 2 8 6" xfId="29523"/>
    <cellStyle name="输入 3 3 4 2 2 2" xfId="29524"/>
    <cellStyle name="强调文字颜色 1 2 3 10 2 6" xfId="29525"/>
    <cellStyle name="强调文字颜色 4 2 2 8 7" xfId="29526"/>
    <cellStyle name="强调文字颜色 1 2 3 10 3" xfId="29527"/>
    <cellStyle name="强调文字颜色 1 2 3 10 3 2" xfId="29528"/>
    <cellStyle name="强调文字颜色 4 2 2 9 3" xfId="29529"/>
    <cellStyle name="强调文字颜色 1 2 3 10 3 2 2" xfId="29530"/>
    <cellStyle name="强调文字颜色 4 2 2 9 3 2" xfId="29531"/>
    <cellStyle name="强调文字颜色 1 2 3 10 3 2 2 2" xfId="29532"/>
    <cellStyle name="强调文字颜色 4 2 2 9 3 2 2" xfId="29533"/>
    <cellStyle name="强调文字颜色 1 2 3 10 4" xfId="29534"/>
    <cellStyle name="强调文字颜色 1 2 3 10 5" xfId="29535"/>
    <cellStyle name="注释 3 2 11 4 2" xfId="29536"/>
    <cellStyle name="强调文字颜色 1 2 3 11 2" xfId="29537"/>
    <cellStyle name="注释 3 2 11 4 2 2" xfId="29538"/>
    <cellStyle name="强调文字颜色 1 2 3 11 2 2" xfId="29539"/>
    <cellStyle name="强调文字颜色 4 2 3 8 3" xfId="29540"/>
    <cellStyle name="强调文字颜色 1 2 3 11 2 2 2" xfId="29541"/>
    <cellStyle name="强调文字颜色 4 2 3 8 3 2" xfId="29542"/>
    <cellStyle name="强调文字颜色 1 2 3 11 2 2 2 2" xfId="29543"/>
    <cellStyle name="强调文字颜色 4 2 3 8 3 2 2" xfId="29544"/>
    <cellStyle name="强调文字颜色 1 2 3 11 2 2 2 2 2" xfId="29545"/>
    <cellStyle name="强调文字颜色 4 2 3 8 3 2 2 2" xfId="29546"/>
    <cellStyle name="强调文字颜色 1 2 3 11 2 3" xfId="29547"/>
    <cellStyle name="强调文字颜色 4 2 3 8 4" xfId="29548"/>
    <cellStyle name="强调文字颜色 1 2 3 11 2 3 2" xfId="29549"/>
    <cellStyle name="强调文字颜色 4 2 3 8 4 2" xfId="29550"/>
    <cellStyle name="强调文字颜色 1 2 3 11 2 3 2 2" xfId="29551"/>
    <cellStyle name="强调文字颜色 4 2 3 8 4 2 2" xfId="29552"/>
    <cellStyle name="强调文字颜色 1 2 3 11 2 4" xfId="29553"/>
    <cellStyle name="注释 2 2 14 2 2" xfId="29554"/>
    <cellStyle name="强调文字颜色 4 2 3 8 5" xfId="29555"/>
    <cellStyle name="强调文字颜色 1 2 3 11 2 5" xfId="29556"/>
    <cellStyle name="强调文字颜色 4 2 3 8 6" xfId="29557"/>
    <cellStyle name="输入 3 3 4 3 2 2" xfId="29558"/>
    <cellStyle name="强调文字颜色 1 2 3 11 2 6" xfId="29559"/>
    <cellStyle name="强调文字颜色 4 2 3 8 7" xfId="29560"/>
    <cellStyle name="强调文字颜色 1 2 3 11 3" xfId="29561"/>
    <cellStyle name="强调文字颜色 1 2 3 11 3 2" xfId="29562"/>
    <cellStyle name="强调文字颜色 4 2 3 9 3" xfId="29563"/>
    <cellStyle name="强调文字颜色 1 2 3 11 3 2 2" xfId="29564"/>
    <cellStyle name="强调文字颜色 4 2 3 9 3 2" xfId="29565"/>
    <cellStyle name="强调文字颜色 1 2 3 11 3 2 2 2" xfId="29566"/>
    <cellStyle name="强调文字颜色 4 2 3 9 3 2 2" xfId="29567"/>
    <cellStyle name="强调文字颜色 1 2 3 11 4" xfId="29568"/>
    <cellStyle name="强调文字颜色 1 2 3 11 5" xfId="29569"/>
    <cellStyle name="强调文字颜色 4 3 6 4 2 2" xfId="29570"/>
    <cellStyle name="输入 2 14 2 3 2" xfId="29571"/>
    <cellStyle name="强调文字颜色 1 2 3 12 2 2 2 2" xfId="29572"/>
    <cellStyle name="强调文字颜色 4 2 4 8 3 2 2" xfId="29573"/>
    <cellStyle name="强调文字颜色 1 2 3 12 3" xfId="29574"/>
    <cellStyle name="强调文字颜色 4 3 2 10 2 4" xfId="29575"/>
    <cellStyle name="强调文字颜色 1 2 3 12 3 2" xfId="29576"/>
    <cellStyle name="强调文字颜色 4 2 4 9 3" xfId="29577"/>
    <cellStyle name="输入 2 15 2 3" xfId="29578"/>
    <cellStyle name="强调文字颜色 1 2 3 12 3 2 2" xfId="29579"/>
    <cellStyle name="输出 2 11" xfId="29580"/>
    <cellStyle name="强调文字颜色 4 2 4 9 3 2" xfId="29581"/>
    <cellStyle name="强调文字颜色 1 2 3 12 4" xfId="29582"/>
    <cellStyle name="强调文字颜色 4 3 2 10 2 5" xfId="29583"/>
    <cellStyle name="强调文字颜色 1 2 3 12 5" xfId="29584"/>
    <cellStyle name="强调文字颜色 4 3 2 10 2 6" xfId="29585"/>
    <cellStyle name="强调文字颜色 1 2 3 13 2 2" xfId="29586"/>
    <cellStyle name="强调文字颜色 1 2 3 13 2 2 2" xfId="29587"/>
    <cellStyle name="强调文字颜色 1 2 3 13 2 2 2 2" xfId="29588"/>
    <cellStyle name="强调文字颜色 1 2 3 2 2 2 2 2 2" xfId="29589"/>
    <cellStyle name="强调文字颜色 6 3 2 2 3 2" xfId="29590"/>
    <cellStyle name="强调文字颜色 1 2 3 2 2 2 2 2 2 2" xfId="29591"/>
    <cellStyle name="输出 2 17 6" xfId="29592"/>
    <cellStyle name="强调文字颜色 6 3 2 2 3 2 2" xfId="29593"/>
    <cellStyle name="强调文字颜色 1 2 3 2 2 2 3" xfId="29594"/>
    <cellStyle name="强调文字颜色 1 2 3 2 2 2 3 2" xfId="29595"/>
    <cellStyle name="强调文字颜色 6 2 4 14" xfId="29596"/>
    <cellStyle name="强调文字颜色 6 3 2 3 3" xfId="29597"/>
    <cellStyle name="强调文字颜色 1 2 3 2 2 2 3 2 2" xfId="29598"/>
    <cellStyle name="强调文字颜色 6 2 4 14 2" xfId="29599"/>
    <cellStyle name="强调文字颜色 6 3 2 3 3 2" xfId="29600"/>
    <cellStyle name="强调文字颜色 1 2 3 2 2 2 5" xfId="29601"/>
    <cellStyle name="强调文字颜色 1 2 3 2 2 2 6" xfId="29602"/>
    <cellStyle name="强调文字颜色 1 2 3 2 2 3 2 2" xfId="29603"/>
    <cellStyle name="强调文字颜色 6 3 3 2 3" xfId="29604"/>
    <cellStyle name="强调文字颜色 1 2 3 2 2 3 2 2 2" xfId="29605"/>
    <cellStyle name="强调文字颜色 6 3 3 2 3 2" xfId="29606"/>
    <cellStyle name="强调文字颜色 1 2 3 2 2 4" xfId="29607"/>
    <cellStyle name="强调文字颜色 1 2 3 2 2 4 2" xfId="29608"/>
    <cellStyle name="强调文字颜色 1 2 3 2 2 4 2 2" xfId="29609"/>
    <cellStyle name="输出 3 2 2 5 2 2 2 2 2" xfId="29610"/>
    <cellStyle name="强调文字颜色 6 3 4 2 3" xfId="29611"/>
    <cellStyle name="强调文字颜色 1 2 3 2 2 5" xfId="29612"/>
    <cellStyle name="强调文字颜色 1 2 3 2 2 6" xfId="29613"/>
    <cellStyle name="强调文字颜色 3 2 5 2 2 2" xfId="29614"/>
    <cellStyle name="强调文字颜色 1 2 3 2 2 7" xfId="29615"/>
    <cellStyle name="强调文字颜色 3 2 5 2 2 3" xfId="29616"/>
    <cellStyle name="适中 4 4 2 3" xfId="29617"/>
    <cellStyle name="强调文字颜色 1 2 3 2 3 4" xfId="29618"/>
    <cellStyle name="适中 4 4 2 4" xfId="29619"/>
    <cellStyle name="强调文字颜色 1 2 3 2 3 5" xfId="29620"/>
    <cellStyle name="适中 4 4 2 5" xfId="29621"/>
    <cellStyle name="强调文字颜色 1 2 3 2 3 6" xfId="29622"/>
    <cellStyle name="强调文字颜色 3 2 5 2 3 2" xfId="29623"/>
    <cellStyle name="注释 4 3 2" xfId="29624"/>
    <cellStyle name="输入 5 3 2 3 2" xfId="29625"/>
    <cellStyle name="强调文字颜色 1 2 3 2 6" xfId="29626"/>
    <cellStyle name="注释 4 3 3" xfId="29627"/>
    <cellStyle name="强调文字颜色 1 2 3 2 7" xfId="29628"/>
    <cellStyle name="强调文字颜色 1 2 3 3 2 4" xfId="29629"/>
    <cellStyle name="强调文字颜色 1 2 3 3 2 5" xfId="29630"/>
    <cellStyle name="强调文字颜色 1 2 3 3 2 6" xfId="29631"/>
    <cellStyle name="强调文字颜色 3 2 5 3 2 2" xfId="29632"/>
    <cellStyle name="注释 4 4 2" xfId="29633"/>
    <cellStyle name="强调文字颜色 1 2 3 3 6" xfId="29634"/>
    <cellStyle name="强调文字颜色 1 2 3 4 2 2 2 2 2" xfId="29635"/>
    <cellStyle name="强调文字颜色 1 2 3 4 2 4" xfId="29636"/>
    <cellStyle name="强调文字颜色 1 2 3 4 2 6" xfId="29637"/>
    <cellStyle name="强调文字颜色 3 2 5 4 2 2" xfId="29638"/>
    <cellStyle name="强调文字颜色 1 2 3 5" xfId="29639"/>
    <cellStyle name="强调文字颜色 1 2 3 5 2" xfId="29640"/>
    <cellStyle name="强调文字颜色 1 2 3 5 2 2 2 2 2" xfId="29641"/>
    <cellStyle name="强调文字颜色 1 2 3 5 2 6" xfId="29642"/>
    <cellStyle name="强调文字颜色 3 2 5 5 2 2" xfId="29643"/>
    <cellStyle name="强调文字颜色 1 2 3 5 3 2" xfId="29644"/>
    <cellStyle name="强调文字颜色 1 2 3 5 3 2 2 2" xfId="29645"/>
    <cellStyle name="强调文字颜色 3 3 2 5 7" xfId="29646"/>
    <cellStyle name="强调文字颜色 1 2 3 5 5" xfId="29647"/>
    <cellStyle name="注释 4 6 2" xfId="29648"/>
    <cellStyle name="强调文字颜色 1 2 3 5 6" xfId="29649"/>
    <cellStyle name="强调文字颜色 1 2 3 6" xfId="29650"/>
    <cellStyle name="强调文字颜色 3 2 14 2 2 2" xfId="29651"/>
    <cellStyle name="强调文字颜色 1 2 3 6 2" xfId="29652"/>
    <cellStyle name="强调文字颜色 3 2 14 2 2 2 2" xfId="29653"/>
    <cellStyle name="强调文字颜色 1 2 3 6 2 2" xfId="29654"/>
    <cellStyle name="强调文字颜色 3 2 14 2 2 2 2 2" xfId="29655"/>
    <cellStyle name="强调文字颜色 1 2 3 6 2 2 2 2" xfId="29656"/>
    <cellStyle name="强调文字颜色 4 2 2 5 7" xfId="29657"/>
    <cellStyle name="强调文字颜色 1 2 3 6 2 2 2 2 2" xfId="29658"/>
    <cellStyle name="强调文字颜色 1 2 3 6 2 3" xfId="29659"/>
    <cellStyle name="强调文字颜色 1 2 3 6 2 3 2 2" xfId="29660"/>
    <cellStyle name="强调文字颜色 4 2 3 5 7" xfId="29661"/>
    <cellStyle name="强调文字颜色 1 2 3 6 3" xfId="29662"/>
    <cellStyle name="强调文字颜色 5 2 2 13 2 2 2" xfId="29663"/>
    <cellStyle name="强调文字颜色 1 2 3 6 3 2" xfId="29664"/>
    <cellStyle name="强调文字颜色 5 2 2 13 2 2 2 2" xfId="29665"/>
    <cellStyle name="强调文字颜色 1 2 3 6 3 2 2" xfId="29666"/>
    <cellStyle name="强调文字颜色 1 2 3 6 3 2 2 2" xfId="29667"/>
    <cellStyle name="强调文字颜色 1 5 3 4" xfId="29668"/>
    <cellStyle name="强调文字颜色 4 3 2 5 7" xfId="29669"/>
    <cellStyle name="强调文字颜色 1 2 3 6 5" xfId="29670"/>
    <cellStyle name="注释 4 7 2" xfId="29671"/>
    <cellStyle name="强调文字颜色 1 2 3 6 6" xfId="29672"/>
    <cellStyle name="注释 2 10 3 2 2 2" xfId="29673"/>
    <cellStyle name="强调文字颜色 1 2 3 7" xfId="29674"/>
    <cellStyle name="强调文字颜色 1 2 3 7 2" xfId="29675"/>
    <cellStyle name="强调文字颜色 1 2 3 7 2 2 2" xfId="29676"/>
    <cellStyle name="强调文字颜色 1 2 3 7 2 2 2 2" xfId="29677"/>
    <cellStyle name="输入 2 6 2 2 2" xfId="29678"/>
    <cellStyle name="强调文字颜色 5 2 2 5 7" xfId="29679"/>
    <cellStyle name="强调文字颜色 1 2 3 7 2 2 2 2 2" xfId="29680"/>
    <cellStyle name="强调文字颜色 1 2 3 7 3" xfId="29681"/>
    <cellStyle name="强调文字颜色 1 2 3 7 3 2" xfId="29682"/>
    <cellStyle name="强调文字颜色 1 2 3 7 3 2 2" xfId="29683"/>
    <cellStyle name="强调文字颜色 1 2 3 7 3 2 2 2" xfId="29684"/>
    <cellStyle name="输入 2 7 2 2 2" xfId="29685"/>
    <cellStyle name="强调文字颜色 5 3 2 5 7" xfId="29686"/>
    <cellStyle name="强调文字颜色 1 2 3 7 4" xfId="29687"/>
    <cellStyle name="强调文字颜色 1 2 3 7 4 2" xfId="29688"/>
    <cellStyle name="强调文字颜色 1 2 3 7 4 2 2" xfId="29689"/>
    <cellStyle name="强调文字颜色 1 2 3 7 5" xfId="29690"/>
    <cellStyle name="注释 4 8 2" xfId="29691"/>
    <cellStyle name="强调文字颜色 1 2 3 7 6" xfId="29692"/>
    <cellStyle name="注释 4 8 3" xfId="29693"/>
    <cellStyle name="强调文字颜色 1 2 3 7 7" xfId="29694"/>
    <cellStyle name="强调文字颜色 4 2 3 6 3 2" xfId="29695"/>
    <cellStyle name="强调文字颜色 1 2 3 8" xfId="29696"/>
    <cellStyle name="强调文字颜色 1 2 3 8 2" xfId="29697"/>
    <cellStyle name="强调文字颜色 1 2 3 8 2 2" xfId="29698"/>
    <cellStyle name="强调文字颜色 1 2 3 8 2 2 2" xfId="29699"/>
    <cellStyle name="输入 4 4 2 5" xfId="29700"/>
    <cellStyle name="强调文字颜色 1 2 3 8 2 2 2 2" xfId="29701"/>
    <cellStyle name="输入 3 6 2 2 2" xfId="29702"/>
    <cellStyle name="强调文字颜色 6 2 2 5 7" xfId="29703"/>
    <cellStyle name="强调文字颜色 1 2 3 8 2 3" xfId="29704"/>
    <cellStyle name="强调文字颜色 1 2 3 8 2 6" xfId="29705"/>
    <cellStyle name="强调文字颜色 1 2 3 8 3" xfId="29706"/>
    <cellStyle name="强调文字颜色 1 2 3 8 3 2" xfId="29707"/>
    <cellStyle name="强调文字颜色 1 2 3 8 3 2 2" xfId="29708"/>
    <cellStyle name="输入 5 4 2 5" xfId="29709"/>
    <cellStyle name="强调文字颜色 1 2 3 8 3 2 2 2" xfId="29710"/>
    <cellStyle name="输入 3 7 2 2 2" xfId="29711"/>
    <cellStyle name="强调文字颜色 6 3 2 5 7" xfId="29712"/>
    <cellStyle name="强调文字颜色 1 2 3 8 4" xfId="29713"/>
    <cellStyle name="强调文字颜色 1 2 3 8 4 2" xfId="29714"/>
    <cellStyle name="强调文字颜色 1 2 3 8 4 2 2" xfId="29715"/>
    <cellStyle name="强调文字颜色 1 2 3 8 5" xfId="29716"/>
    <cellStyle name="注释 4 9 2" xfId="29717"/>
    <cellStyle name="强调文字颜色 1 2 3 8 6" xfId="29718"/>
    <cellStyle name="强调文字颜色 1 2 3 9" xfId="29719"/>
    <cellStyle name="强调文字颜色 6 3 12 2 3 2" xfId="29720"/>
    <cellStyle name="强调文字颜色 1 2 3 9 2" xfId="29721"/>
    <cellStyle name="输入 4 6" xfId="29722"/>
    <cellStyle name="强调文字颜色 6 3 12 2 3 2 2" xfId="29723"/>
    <cellStyle name="强调文字颜色 1 2 3 9 2 2" xfId="29724"/>
    <cellStyle name="强调文字颜色 1 2 3 9 2 2 2" xfId="29725"/>
    <cellStyle name="强调文字颜色 6 2 4 5 4" xfId="29726"/>
    <cellStyle name="强调文字颜色 1 2 3 9 2 2 2 2" xfId="29727"/>
    <cellStyle name="强调文字颜色 6 2 4 5 4 2" xfId="29728"/>
    <cellStyle name="强调文字颜色 1 2 3 9 2 2 2 2 2" xfId="29729"/>
    <cellStyle name="强调文字颜色 6 2 4 5 4 2 2" xfId="29730"/>
    <cellStyle name="强调文字颜色 1 2 3 9 2 3" xfId="29731"/>
    <cellStyle name="强调文字颜色 1 2 3 9 2 4" xfId="29732"/>
    <cellStyle name="强调文字颜色 1 2 3 9 2 6" xfId="29733"/>
    <cellStyle name="适中 2 3 2 4 2" xfId="29734"/>
    <cellStyle name="强调文字颜色 1 2 3 9 3" xfId="29735"/>
    <cellStyle name="强调文字颜色 1 2 3 9 3 2" xfId="29736"/>
    <cellStyle name="强调文字颜色 1 2 3 9 3 2 2" xfId="29737"/>
    <cellStyle name="强调文字颜色 1 2 3 9 3 2 2 2" xfId="29738"/>
    <cellStyle name="强调文字颜色 1 2 3 9 4" xfId="29739"/>
    <cellStyle name="强调文字颜色 1 2 3 9 4 2" xfId="29740"/>
    <cellStyle name="强调文字颜色 1 2 3 9 4 2 2" xfId="29741"/>
    <cellStyle name="强调文字颜色 1 2 3 9 5" xfId="29742"/>
    <cellStyle name="强调文字颜色 1 2 3 9 6" xfId="29743"/>
    <cellStyle name="强调文字颜色 1 2 3 9 7" xfId="29744"/>
    <cellStyle name="注释 3 2 16 3" xfId="29745"/>
    <cellStyle name="强调文字颜色 1 2 4 10" xfId="29746"/>
    <cellStyle name="强调文字颜色 1 2 4 10 2" xfId="29747"/>
    <cellStyle name="强调文字颜色 1 2 4 10 2 2" xfId="29748"/>
    <cellStyle name="强调文字颜色 1 2 4 10 2 2 2" xfId="29749"/>
    <cellStyle name="强调文字颜色 1 2 4 10 2 2 2 2" xfId="29750"/>
    <cellStyle name="强调文字颜色 1 2 4 10 2 2 2 2 2" xfId="29751"/>
    <cellStyle name="强调文字颜色 1 2 4 10 2 4" xfId="29752"/>
    <cellStyle name="强调文字颜色 1 2 4 10 2 5" xfId="29753"/>
    <cellStyle name="强调文字颜色 1 2 4 10 3 2 2 2" xfId="29754"/>
    <cellStyle name="强调文字颜色 1 2 4 10 4 2 2" xfId="29755"/>
    <cellStyle name="强调文字颜色 1 2 4 10 5" xfId="29756"/>
    <cellStyle name="强调文字颜色 1 2 4 11" xfId="29757"/>
    <cellStyle name="强调文字颜色 1 2 4 11 2" xfId="29758"/>
    <cellStyle name="强调文字颜色 1 2 4 11 2 2" xfId="29759"/>
    <cellStyle name="强调文字颜色 1 2 4 11 2 2 2" xfId="29760"/>
    <cellStyle name="适中 2 2 10 4" xfId="29761"/>
    <cellStyle name="强调文字颜色 1 2 4 11 2 2 2 2" xfId="29762"/>
    <cellStyle name="适中 2 2 10 4 2" xfId="29763"/>
    <cellStyle name="强调文字颜色 1 2 4 11 2 2 2 2 2" xfId="29764"/>
    <cellStyle name="适中 2 2 10 4 2 2" xfId="29765"/>
    <cellStyle name="适中 2 2 2 2 5" xfId="29766"/>
    <cellStyle name="强调文字颜色 1 2 4 11 2 3" xfId="29767"/>
    <cellStyle name="强调文字颜色 1 2 4 11 2 3 2" xfId="29768"/>
    <cellStyle name="适中 2 2 11 4" xfId="29769"/>
    <cellStyle name="强调文字颜色 1 2 4 11 2 5" xfId="29770"/>
    <cellStyle name="强调文字颜色 1 2 4 11 2 6" xfId="29771"/>
    <cellStyle name="强调文字颜色 1 2 4 11 3 2 2" xfId="29772"/>
    <cellStyle name="强调文字颜色 1 2 4 11 3 2 2 2" xfId="29773"/>
    <cellStyle name="强调文字颜色 1 2 4 11 4" xfId="29774"/>
    <cellStyle name="强调文字颜色 1 2 4 11 4 2" xfId="29775"/>
    <cellStyle name="强调文字颜色 1 2 4 11 4 2 2" xfId="29776"/>
    <cellStyle name="强调文字颜色 1 2 4 11 5" xfId="29777"/>
    <cellStyle name="强调文字颜色 3 3 8 4" xfId="29778"/>
    <cellStyle name="强调文字颜色 1 2 4 16" xfId="29779"/>
    <cellStyle name="强调文字颜色 5 3 2 3 5" xfId="29780"/>
    <cellStyle name="强调文字颜色 3 3 8 5" xfId="29781"/>
    <cellStyle name="强调文字颜色 2 2 10 2 2 2" xfId="29782"/>
    <cellStyle name="强调文字颜色 1 2 4 17" xfId="29783"/>
    <cellStyle name="强调文字颜色 5 3 2 3 6" xfId="29784"/>
    <cellStyle name="强调文字颜色 3 3 8 6" xfId="29785"/>
    <cellStyle name="强调文字颜色 1 2 4 18" xfId="29786"/>
    <cellStyle name="强调文字颜色 5 3 2 3 7" xfId="29787"/>
    <cellStyle name="强调文字颜色 1 2 4 2 2 2 3" xfId="29788"/>
    <cellStyle name="强调文字颜色 2 3 2 10 4" xfId="29789"/>
    <cellStyle name="强调文字颜色 1 2 4 2 2 2 5" xfId="29790"/>
    <cellStyle name="强调文字颜色 2 3 2 10 6" xfId="29791"/>
    <cellStyle name="强调文字颜色 1 2 4 2 2 2 6" xfId="29792"/>
    <cellStyle name="强调文字颜色 2 3 2 10 7" xfId="29793"/>
    <cellStyle name="强调文字颜色 1 2 4 2 2 3 2 2 2" xfId="29794"/>
    <cellStyle name="强调文字颜色 2 3 2 11 3 2 2" xfId="29795"/>
    <cellStyle name="强调文字颜色 1 2 4 2 2 4" xfId="29796"/>
    <cellStyle name="强调文字颜色 1 2 4 2 2 4 2" xfId="29797"/>
    <cellStyle name="输出 3 2 2 6 2 2 2 2" xfId="29798"/>
    <cellStyle name="强调文字颜色 2 3 2 12 3" xfId="29799"/>
    <cellStyle name="强调文字颜色 1 2 4 2 2 7" xfId="29800"/>
    <cellStyle name="强调文字颜色 5 4 2 3 2 2" xfId="29801"/>
    <cellStyle name="强调文字颜色 1 2 4 2 3 2 2 2 2" xfId="29802"/>
    <cellStyle name="强调文字颜色 1 2 4 2 3 3 2 2" xfId="29803"/>
    <cellStyle name="强调文字颜色 1 2 4 2 3 4" xfId="29804"/>
    <cellStyle name="强调文字颜色 1 2 4 2 3 5" xfId="29805"/>
    <cellStyle name="注释 5 3 2" xfId="29806"/>
    <cellStyle name="强调文字颜色 1 2 4 2 6" xfId="29807"/>
    <cellStyle name="强调文字颜色 1 2 4 2 8" xfId="29808"/>
    <cellStyle name="强调文字颜色 1 2 4 3 7" xfId="29809"/>
    <cellStyle name="强调文字颜色 1 2 4 4 2 3 2 2" xfId="29810"/>
    <cellStyle name="强调文字颜色 1 2 4 4 2 5" xfId="29811"/>
    <cellStyle name="强调文字颜色 1 2 4 4 2 6" xfId="29812"/>
    <cellStyle name="注释 2 10 3 2 2" xfId="29813"/>
    <cellStyle name="强调文字颜色 3 2 6 4 2 2" xfId="29814"/>
    <cellStyle name="强调文字颜色 1 2 4 4 6" xfId="29815"/>
    <cellStyle name="强调文字颜色 1 2 4 5" xfId="29816"/>
    <cellStyle name="强调文字颜色 1 2 4 5 2 2 2 2" xfId="29817"/>
    <cellStyle name="输出 2 2 14 3 2 2" xfId="29818"/>
    <cellStyle name="强调文字颜色 5 2 2 11 3 2" xfId="29819"/>
    <cellStyle name="强调文字颜色 1 2 4 5 2 2 2 2 2" xfId="29820"/>
    <cellStyle name="强调文字颜色 5 2 2 11 3 2 2" xfId="29821"/>
    <cellStyle name="强调文字颜色 1 2 4 5 2 3 2" xfId="29822"/>
    <cellStyle name="强调文字颜色 5 2 2 12 3" xfId="29823"/>
    <cellStyle name="强调文字颜色 1 2 4 5 2 3 2 2" xfId="29824"/>
    <cellStyle name="强调文字颜色 5 2 2 12 3 2" xfId="29825"/>
    <cellStyle name="输出 2 2 14 5" xfId="29826"/>
    <cellStyle name="强调文字颜色 1 2 4 5 2 4" xfId="29827"/>
    <cellStyle name="强调文字颜色 4 3 14 2" xfId="29828"/>
    <cellStyle name="输出 2 2 14 6" xfId="29829"/>
    <cellStyle name="强调文字颜色 1 2 4 5 2 5" xfId="29830"/>
    <cellStyle name="强调文字颜色 4 3 14 3" xfId="29831"/>
    <cellStyle name="强调文字颜色 1 2 4 5 2 6" xfId="29832"/>
    <cellStyle name="注释 2 10 4 2 2" xfId="29833"/>
    <cellStyle name="强调文字颜色 4 3 14 4" xfId="29834"/>
    <cellStyle name="输出 2 2 15 3 2 2" xfId="29835"/>
    <cellStyle name="强调文字颜色 1 2 4 5 3 2 2 2" xfId="29836"/>
    <cellStyle name="强调文字颜色 1 2 4 5 7" xfId="29837"/>
    <cellStyle name="强调文字颜色 1 2 4 6" xfId="29838"/>
    <cellStyle name="强调文字颜色 3 2 14 2 3 2" xfId="29839"/>
    <cellStyle name="强调文字颜色 1 2 4 6 2 2 2 2" xfId="29840"/>
    <cellStyle name="强调文字颜色 1 2 4 6 2 2 2 2 2" xfId="29841"/>
    <cellStyle name="注释 2 4 9 2 2 2 2" xfId="29842"/>
    <cellStyle name="强调文字颜色 1 2 4 6 2 5" xfId="29843"/>
    <cellStyle name="强调文字颜色 1 2 4 6 2 6" xfId="29844"/>
    <cellStyle name="强调文字颜色 1 2 4 6 3 2 2 2" xfId="29845"/>
    <cellStyle name="强调文字颜色 3 2 2 10 2 2 2 2" xfId="29846"/>
    <cellStyle name="强调文字颜色 1 2 4 6 7" xfId="29847"/>
    <cellStyle name="强调文字颜色 4 2 3 7 2 2" xfId="29848"/>
    <cellStyle name="强调文字颜色 1 2 4 7" xfId="29849"/>
    <cellStyle name="强调文字颜色 1 2 4 7 2 3" xfId="29850"/>
    <cellStyle name="适中 2 3 11 4 2" xfId="29851"/>
    <cellStyle name="强调文字颜色 1 2 4 7 2 3 2" xfId="29852"/>
    <cellStyle name="适中 2 3 11 4 2 2" xfId="29853"/>
    <cellStyle name="强调文字颜色 1 2 4 7 2 6" xfId="29854"/>
    <cellStyle name="强调文字颜色 3 2 2 10 2" xfId="29855"/>
    <cellStyle name="强调文字颜色 4 2 3 7 3 2" xfId="29856"/>
    <cellStyle name="强调文字颜色 1 2 4 7 7" xfId="29857"/>
    <cellStyle name="强调文字颜色 5 3 2 10 2" xfId="29858"/>
    <cellStyle name="强调文字颜色 1 2 4 8" xfId="29859"/>
    <cellStyle name="强调文字颜色 1 2 4 8 2 2 2 2 2" xfId="29860"/>
    <cellStyle name="强调文字颜色 1 2 4 8 2 3 2 2" xfId="29861"/>
    <cellStyle name="强调文字颜色 1 2 4 8 2 4" xfId="29862"/>
    <cellStyle name="强调文字颜色 1 2 4 8 2 6" xfId="29863"/>
    <cellStyle name="强调文字颜色 1 2 4 8 6" xfId="29864"/>
    <cellStyle name="强调文字颜色 4 2 3 7 4 2" xfId="29865"/>
    <cellStyle name="强调文字颜色 1 2 4 8 7" xfId="29866"/>
    <cellStyle name="强调文字颜色 5 3 2 11 2" xfId="29867"/>
    <cellStyle name="强调文字颜色 1 2 4 9 2 2 2" xfId="29868"/>
    <cellStyle name="强调文字颜色 1 2 4 9 3 2" xfId="29869"/>
    <cellStyle name="强调文字颜色 1 2 4 9 3 2 2" xfId="29870"/>
    <cellStyle name="强调文字颜色 1 2 4 9 4" xfId="29871"/>
    <cellStyle name="强调文字颜色 1 2 4 9 6" xfId="29872"/>
    <cellStyle name="强调文字颜色 1 2 4 9 7" xfId="29873"/>
    <cellStyle name="强调文字颜色 5 3 2 12 2" xfId="29874"/>
    <cellStyle name="强调文字颜色 1 2 5" xfId="29875"/>
    <cellStyle name="强调文字颜色 5 3 6 2 2 2 2 2" xfId="29876"/>
    <cellStyle name="强调文字颜色 1 2 5 2 2 2 2 2 2" xfId="29877"/>
    <cellStyle name="强调文字颜色 1 2 5 2 2 4" xfId="29878"/>
    <cellStyle name="强调文字颜色 1 2 5 2 2 5" xfId="29879"/>
    <cellStyle name="强调文字颜色 1 2 5 4" xfId="29880"/>
    <cellStyle name="强调文字颜色 4 5 4 2 3 2" xfId="29881"/>
    <cellStyle name="强调文字颜色 1 2 5 5" xfId="29882"/>
    <cellStyle name="强调文字颜色 1 2 5 5 2" xfId="29883"/>
    <cellStyle name="强调文字颜色 1 2 5 6" xfId="29884"/>
    <cellStyle name="强调文字颜色 1 2 6 4" xfId="29885"/>
    <cellStyle name="强调文字颜色 1 2 6 5" xfId="29886"/>
    <cellStyle name="强调文字颜色 6 3 3 4 2 2 2" xfId="29887"/>
    <cellStyle name="强调文字颜色 1 2 7" xfId="29888"/>
    <cellStyle name="强调文字颜色 1 2 7 2" xfId="29889"/>
    <cellStyle name="强调文字颜色 1 2 7 2 2 2" xfId="29890"/>
    <cellStyle name="强调文字颜色 1 2 7 2 2 2 2" xfId="29891"/>
    <cellStyle name="强调文字颜色 1 2 7 2 2 2 2 2" xfId="29892"/>
    <cellStyle name="强调文字颜色 1 2 7 2 3" xfId="29893"/>
    <cellStyle name="强调文字颜色 1 2 7 2 3 2" xfId="29894"/>
    <cellStyle name="强调文字颜色 1 2 7 2 3 2 2" xfId="29895"/>
    <cellStyle name="强调文字颜色 1 2 7 2 4" xfId="29896"/>
    <cellStyle name="强调文字颜色 1 2 7 2 5" xfId="29897"/>
    <cellStyle name="强调文字颜色 1 2 7 2 6" xfId="29898"/>
    <cellStyle name="输出 4 5 2 2 2 2" xfId="29899"/>
    <cellStyle name="强调文字颜色 1 2 7 3" xfId="29900"/>
    <cellStyle name="输出 4 5 2 2 2 2 2" xfId="29901"/>
    <cellStyle name="强调文字颜色 1 2 7 3 2" xfId="29902"/>
    <cellStyle name="输入 3 2 9 2 3 2 2" xfId="29903"/>
    <cellStyle name="强调文字颜色 1 2 7 4" xfId="29904"/>
    <cellStyle name="强调文字颜色 1 2 7 4 2" xfId="29905"/>
    <cellStyle name="强调文字颜色 1 2 7 5" xfId="29906"/>
    <cellStyle name="强调文字颜色 1 2 8" xfId="29907"/>
    <cellStyle name="强调文字颜色 5 3 10 2" xfId="29908"/>
    <cellStyle name="强调文字颜色 1 2 8 2" xfId="29909"/>
    <cellStyle name="强调文字颜色 5 3 10 2 2" xfId="29910"/>
    <cellStyle name="强调文字颜色 1 2 8 2 6" xfId="29911"/>
    <cellStyle name="强调文字颜色 1 2 8 3" xfId="29912"/>
    <cellStyle name="强调文字颜色 5 3 10 2 3" xfId="29913"/>
    <cellStyle name="强调文字颜色 1 2 8 4 2 2" xfId="29914"/>
    <cellStyle name="强调文字颜色 1 2 8 5" xfId="29915"/>
    <cellStyle name="强调文字颜色 5 3 10 2 5" xfId="29916"/>
    <cellStyle name="强调文字颜色 1 2 9" xfId="29917"/>
    <cellStyle name="强调文字颜色 5 3 10 3" xfId="29918"/>
    <cellStyle name="强调文字颜色 1 2 9 2" xfId="29919"/>
    <cellStyle name="强调文字颜色 5 3 10 3 2" xfId="29920"/>
    <cellStyle name="强调文字颜色 1 2 9 2 2" xfId="29921"/>
    <cellStyle name="强调文字颜色 5 3 10 3 2 2" xfId="29922"/>
    <cellStyle name="强调文字颜色 1 2 9 2 2 2" xfId="29923"/>
    <cellStyle name="强调文字颜色 5 3 10 3 2 2 2" xfId="29924"/>
    <cellStyle name="适中 2 11 4" xfId="29925"/>
    <cellStyle name="强调文字颜色 3 3 2 10 3 2" xfId="29926"/>
    <cellStyle name="强调文字颜色 1 2 9 2 2 2 2 2" xfId="29927"/>
    <cellStyle name="适中 2 11 4 2 2" xfId="29928"/>
    <cellStyle name="强调文字颜色 1 2 9 2 3 2" xfId="29929"/>
    <cellStyle name="适中 2 12 4" xfId="29930"/>
    <cellStyle name="强调文字颜色 1 2 9 2 3 2 2" xfId="29931"/>
    <cellStyle name="适中 2 12 4 2" xfId="29932"/>
    <cellStyle name="强调文字颜色 1 2 9 2 5" xfId="29933"/>
    <cellStyle name="强调文字颜色 1 2 9 2 6" xfId="29934"/>
    <cellStyle name="强调文字颜色 1 2 9 3" xfId="29935"/>
    <cellStyle name="强调文字颜色 1 2 9 3 2" xfId="29936"/>
    <cellStyle name="强调文字颜色 1 2 9 3 2 2" xfId="29937"/>
    <cellStyle name="强调文字颜色 1 2 9 3 2 2 2" xfId="29938"/>
    <cellStyle name="强调文字颜色 1 2 9 4 2" xfId="29939"/>
    <cellStyle name="强调文字颜色 1 2 9 4 2 2" xfId="29940"/>
    <cellStyle name="强调文字颜色 1 2 9 5" xfId="29941"/>
    <cellStyle name="输入 2 3 2 2 4" xfId="29942"/>
    <cellStyle name="强调文字颜色 1 3" xfId="29943"/>
    <cellStyle name="强调文字颜色 1 3 11 6" xfId="29944"/>
    <cellStyle name="强调文字颜色 1 3 10" xfId="29945"/>
    <cellStyle name="强调文字颜色 1 3 10 2" xfId="29946"/>
    <cellStyle name="强调文字颜色 1 3 10 2 2 2 2 2" xfId="29947"/>
    <cellStyle name="强调文字颜色 1 3 10 2 3 2" xfId="29948"/>
    <cellStyle name="强调文字颜色 1 3 10 2 3 2 2" xfId="29949"/>
    <cellStyle name="强调文字颜色 1 3 10 2 4" xfId="29950"/>
    <cellStyle name="强调文字颜色 1 3 10 2 5" xfId="29951"/>
    <cellStyle name="强调文字颜色 3 3 7 3 2 2" xfId="29952"/>
    <cellStyle name="强调文字颜色 5 3 2 2 4 2 2" xfId="29953"/>
    <cellStyle name="强调文字颜色 1 3 10 2 6" xfId="29954"/>
    <cellStyle name="强调文字颜色 4 2 3 11 2 2 2" xfId="29955"/>
    <cellStyle name="强调文字颜色 1 3 10 3" xfId="29956"/>
    <cellStyle name="强调文字颜色 1 3 10 3 2 2" xfId="29957"/>
    <cellStyle name="强调文字颜色 1 3 10 4" xfId="29958"/>
    <cellStyle name="强调文字颜色 1 3 10 4 2" xfId="29959"/>
    <cellStyle name="强调文字颜色 1 3 10 4 2 2" xfId="29960"/>
    <cellStyle name="强调文字颜色 1 3 10 5" xfId="29961"/>
    <cellStyle name="强调文字颜色 1 3 11 2" xfId="29962"/>
    <cellStyle name="强调文字颜色 1 3 11 2 2" xfId="29963"/>
    <cellStyle name="强调文字颜色 1 3 11 2 3" xfId="29964"/>
    <cellStyle name="强调文字颜色 1 3 11 2 3 2 2" xfId="29965"/>
    <cellStyle name="强调文字颜色 1 3 11 2 4" xfId="29966"/>
    <cellStyle name="强调文字颜色 1 3 11 2 5" xfId="29967"/>
    <cellStyle name="强调文字颜色 3 3 7 4 2 2" xfId="29968"/>
    <cellStyle name="强调文字颜色 5 3 2 2 5 2 2" xfId="29969"/>
    <cellStyle name="强调文字颜色 1 3 11 2 6" xfId="29970"/>
    <cellStyle name="强调文字颜色 4 2 3 11 3 2 2" xfId="29971"/>
    <cellStyle name="强调文字颜色 1 3 11 3" xfId="29972"/>
    <cellStyle name="强调文字颜色 1 3 11 3 2" xfId="29973"/>
    <cellStyle name="输入 2 3 2 2 2" xfId="29974"/>
    <cellStyle name="强调文字颜色 1 3 11 4" xfId="29975"/>
    <cellStyle name="输入 2 3 2 2 5" xfId="29976"/>
    <cellStyle name="强调文字颜色 1 3 11 7" xfId="29977"/>
    <cellStyle name="强调文字颜色 1 4" xfId="29978"/>
    <cellStyle name="强调文字颜色 1 3 12 2" xfId="29979"/>
    <cellStyle name="强调文字颜色 1 3 12 2 4" xfId="29980"/>
    <cellStyle name="强调文字颜色 1 3 12 2 5" xfId="29981"/>
    <cellStyle name="强调文字颜色 1 3 12 2 6" xfId="29982"/>
    <cellStyle name="强调文字颜色 4 2 3 11 4 2 2" xfId="29983"/>
    <cellStyle name="强调文字颜色 1 3 12 3" xfId="29984"/>
    <cellStyle name="强调文字颜色 2 4 4 4 2 2" xfId="29985"/>
    <cellStyle name="强调文字颜色 1 3 12 3 2" xfId="29986"/>
    <cellStyle name="强调文字颜色 2 2 4 2 2 2 6" xfId="29987"/>
    <cellStyle name="输入 2 3 2 3 2" xfId="29988"/>
    <cellStyle name="强调文字颜色 1 3 12 4" xfId="29989"/>
    <cellStyle name="输入 2 3 2 3 2 2" xfId="29990"/>
    <cellStyle name="强调文字颜色 1 3 12 4 2" xfId="29991"/>
    <cellStyle name="输入 2 3 2 3 3" xfId="29992"/>
    <cellStyle name="强调文字颜色 1 3 12 5" xfId="29993"/>
    <cellStyle name="强调文字颜色 2 2" xfId="29994"/>
    <cellStyle name="输入 2 3 2 3 5" xfId="29995"/>
    <cellStyle name="强调文字颜色 1 3 12 7" xfId="29996"/>
    <cellStyle name="强调文字颜色 2 4" xfId="29997"/>
    <cellStyle name="强调文字颜色 1 3 13 2 2 2 2" xfId="29998"/>
    <cellStyle name="强调文字颜色 1 3 13 3 2 2" xfId="29999"/>
    <cellStyle name="输入 2 3 2 4 3" xfId="30000"/>
    <cellStyle name="强调文字颜色 1 3 13 5" xfId="30001"/>
    <cellStyle name="强调文字颜色 3 2" xfId="30002"/>
    <cellStyle name="输入 2 3 2 4 4" xfId="30003"/>
    <cellStyle name="强调文字颜色 1 3 13 6" xfId="30004"/>
    <cellStyle name="强调文字颜色 3 3" xfId="30005"/>
    <cellStyle name="强调文字颜色 1 3 14 3" xfId="30006"/>
    <cellStyle name="强调文字颜色 1 3 14 3 2" xfId="30007"/>
    <cellStyle name="强调文字颜色 2 2 2 14 3" xfId="30008"/>
    <cellStyle name="强调文字颜色 1 3 14 3 2 2" xfId="30009"/>
    <cellStyle name="输入 2 3 2 5 3" xfId="30010"/>
    <cellStyle name="强调文字颜色 1 3 14 5" xfId="30011"/>
    <cellStyle name="强调文字颜色 4 2" xfId="30012"/>
    <cellStyle name="输入 2 3 2 5 4" xfId="30013"/>
    <cellStyle name="强调文字颜色 1 3 14 6" xfId="30014"/>
    <cellStyle name="强调文字颜色 4 3" xfId="30015"/>
    <cellStyle name="强调文字颜色 1 3 15 2 2" xfId="30016"/>
    <cellStyle name="强调文字颜色 1 3 15 2 2 2" xfId="30017"/>
    <cellStyle name="强调文字颜色 1 3 15 3" xfId="30018"/>
    <cellStyle name="强调文字颜色 1 3 16 2" xfId="30019"/>
    <cellStyle name="强调文字颜色 1 3 16 2 2" xfId="30020"/>
    <cellStyle name="强调文字颜色 1 3 18" xfId="30021"/>
    <cellStyle name="强调文字颜色 3 3 7 2 3 2 2" xfId="30022"/>
    <cellStyle name="强调文字颜色 1 3 19" xfId="30023"/>
    <cellStyle name="强调文字颜色 5 3 2 2 3 3 2 2" xfId="30024"/>
    <cellStyle name="输入 2 3 2 2 4 2" xfId="30025"/>
    <cellStyle name="强调文字颜色 1 3 2" xfId="30026"/>
    <cellStyle name="强调文字颜色 1 3 2 10 2 2 2" xfId="30027"/>
    <cellStyle name="强调文字颜色 1 3 2 10 2 2 2 2" xfId="30028"/>
    <cellStyle name="强调文字颜色 1 3 2 10 2 2 2 2 2" xfId="30029"/>
    <cellStyle name="强调文字颜色 1 3 2 10 2 3" xfId="30030"/>
    <cellStyle name="强调文字颜色 1 3 2 10 2 3 2" xfId="30031"/>
    <cellStyle name="强调文字颜色 1 3 2 10 2 3 2 2" xfId="30032"/>
    <cellStyle name="强调文字颜色 1 3 2 10 2 6" xfId="30033"/>
    <cellStyle name="强调文字颜色 1 3 2 10 3 2 2 2" xfId="30034"/>
    <cellStyle name="强调文字颜色 1 3 2 10 4 2 2" xfId="30035"/>
    <cellStyle name="强调文字颜色 1 3 2 10 7" xfId="30036"/>
    <cellStyle name="强调文字颜色 1 3 2 11 2" xfId="30037"/>
    <cellStyle name="强调文字颜色 1 3 2 11 2 2" xfId="30038"/>
    <cellStyle name="强调文字颜色 1 3 2 11 2 2 2" xfId="30039"/>
    <cellStyle name="强调文字颜色 1 3 2 11 2 2 2 2" xfId="30040"/>
    <cellStyle name="强调文字颜色 1 3 2 11 2 2 2 2 2" xfId="30041"/>
    <cellStyle name="强调文字颜色 1 3 2 11 2 3" xfId="30042"/>
    <cellStyle name="强调文字颜色 1 3 2 11 2 5" xfId="30043"/>
    <cellStyle name="强调文字颜色 1 3 2 11 2 6" xfId="30044"/>
    <cellStyle name="强调文字颜色 1 3 2 11 3 2 2" xfId="30045"/>
    <cellStyle name="强调文字颜色 1 3 2 11 4" xfId="30046"/>
    <cellStyle name="强调文字颜色 1 3 2 11 4 2" xfId="30047"/>
    <cellStyle name="适中 2 3 2 2 3" xfId="30048"/>
    <cellStyle name="强调文字颜色 1 3 2 11 4 2 2" xfId="30049"/>
    <cellStyle name="适中 2 3 2 2 3 2" xfId="30050"/>
    <cellStyle name="强调文字颜色 1 3 2 11 5" xfId="30051"/>
    <cellStyle name="强调文字颜色 1 3 2 11 6" xfId="30052"/>
    <cellStyle name="强调文字颜色 1 3 2 11 7" xfId="30053"/>
    <cellStyle name="强调文字颜色 1 3 2 12 2" xfId="30054"/>
    <cellStyle name="强调文字颜色 1 3 2 12 2 2" xfId="30055"/>
    <cellStyle name="强调文字颜色 1 3 2 12 2 2 2" xfId="30056"/>
    <cellStyle name="强调文字颜色 1 3 2 12 2 2 2 2" xfId="30057"/>
    <cellStyle name="强调文字颜色 1 3 2 12 4" xfId="30058"/>
    <cellStyle name="强调文字颜色 1 3 2 12 5" xfId="30059"/>
    <cellStyle name="强调文字颜色 1 3 2 13" xfId="30060"/>
    <cellStyle name="强调文字颜色 1 3 2 13 2" xfId="30061"/>
    <cellStyle name="强调文字颜色 1 3 2 13 2 2" xfId="30062"/>
    <cellStyle name="强调文字颜色 1 3 2 13 2 2 2" xfId="30063"/>
    <cellStyle name="强调文字颜色 1 3 2 13 3 2 2" xfId="30064"/>
    <cellStyle name="强调文字颜色 2 2 4 10" xfId="30065"/>
    <cellStyle name="强调文字颜色 1 3 2 13 4" xfId="30066"/>
    <cellStyle name="强调文字颜色 5 2 2 9 2 2" xfId="30067"/>
    <cellStyle name="强调文字颜色 1 3 2 13 5" xfId="30068"/>
    <cellStyle name="强调文字颜色 5 2 2 9 2 3" xfId="30069"/>
    <cellStyle name="强调文字颜色 6 2 10 2 2 2" xfId="30070"/>
    <cellStyle name="强调文字颜色 1 3 2 13 6" xfId="30071"/>
    <cellStyle name="强调文字颜色 5 2 2 9 2 4" xfId="30072"/>
    <cellStyle name="强调文字颜色 1 3 2 14" xfId="30073"/>
    <cellStyle name="强调文字颜色 1 3 2 14 2" xfId="30074"/>
    <cellStyle name="强调文字颜色 1 3 2 15" xfId="30075"/>
    <cellStyle name="强调文字颜色 1 3 2 15 2" xfId="30076"/>
    <cellStyle name="强调文字颜色 1 3 2 15 2 2" xfId="30077"/>
    <cellStyle name="强调文字颜色 1 3 2 16" xfId="30078"/>
    <cellStyle name="输出 3 3 6 3 2 2" xfId="30079"/>
    <cellStyle name="强调文字颜色 1 3 2 18" xfId="30080"/>
    <cellStyle name="输入 2 3 2 2 4 2 2" xfId="30081"/>
    <cellStyle name="强调文字颜色 1 3 2 2" xfId="30082"/>
    <cellStyle name="输入 2 3 8 4 2 2" xfId="30083"/>
    <cellStyle name="输出 2 2 13 2 2 2 2" xfId="30084"/>
    <cellStyle name="强调文字颜色 1 3 2 2 2 2 2 2 2 2" xfId="30085"/>
    <cellStyle name="强调文字颜色 1 3 2 2 2 3 2 2" xfId="30086"/>
    <cellStyle name="输出 2 2 14 2 2" xfId="30087"/>
    <cellStyle name="强调文字颜色 5 2 2 10 3" xfId="30088"/>
    <cellStyle name="强调文字颜色 1 3 2 2 2 3 2 2 2" xfId="30089"/>
    <cellStyle name="输出 2 2 14 2 2 2" xfId="30090"/>
    <cellStyle name="强调文字颜色 5 2 2 10 3 2" xfId="30091"/>
    <cellStyle name="输出 2 2 20" xfId="30092"/>
    <cellStyle name="输出 2 2 15" xfId="30093"/>
    <cellStyle name="强调文字颜色 1 3 2 2 2 4" xfId="30094"/>
    <cellStyle name="输出 2 2 15 2 2" xfId="30095"/>
    <cellStyle name="强调文字颜色 1 3 2 2 2 4 2 2" xfId="30096"/>
    <cellStyle name="输出 2 2 21" xfId="30097"/>
    <cellStyle name="输出 2 2 16" xfId="30098"/>
    <cellStyle name="强调文字颜色 1 3 2 2 2 5" xfId="30099"/>
    <cellStyle name="输出 2 2 18" xfId="30100"/>
    <cellStyle name="输入 2 2 17 2" xfId="30101"/>
    <cellStyle name="强调文字颜色 1 3 2 2 2 7" xfId="30102"/>
    <cellStyle name="强调文字颜色 1 3 2 2 3 2 2 2 2" xfId="30103"/>
    <cellStyle name="强调文字颜色 1 3 2 2 3 3 2 2" xfId="30104"/>
    <cellStyle name="强调文字颜色 1 3 2 2 3 4" xfId="30105"/>
    <cellStyle name="强调文字颜色 1 3 2 2 3 5" xfId="30106"/>
    <cellStyle name="强调文字颜色 1 3 2 2 3 6" xfId="30107"/>
    <cellStyle name="强调文字颜色 3 3 4 2 3 2" xfId="30108"/>
    <cellStyle name="强调文字颜色 1 3 2 3 2 2 2" xfId="30109"/>
    <cellStyle name="强调文字颜色 1 3 2 3 2 2 2 2" xfId="30110"/>
    <cellStyle name="强调文字颜色 1 3 2 3 2 2 2 2 2" xfId="30111"/>
    <cellStyle name="强调文字颜色 1 3 2 3 2 3" xfId="30112"/>
    <cellStyle name="强调文字颜色 1 3 2 3 2 4" xfId="30113"/>
    <cellStyle name="强调文字颜色 1 3 2 3 2 5" xfId="30114"/>
    <cellStyle name="强调文字颜色 1 3 2 3 2 6" xfId="30115"/>
    <cellStyle name="强调文字颜色 3 3 4 3 2 2" xfId="30116"/>
    <cellStyle name="强调文字颜色 1 3 2 3 3" xfId="30117"/>
    <cellStyle name="强调文字颜色 1 3 2 3 3 2" xfId="30118"/>
    <cellStyle name="强调文字颜色 1 3 2 3 3 2 2" xfId="30119"/>
    <cellStyle name="输出 3 2 9" xfId="30120"/>
    <cellStyle name="强调文字颜色 1 3 2 3 3 2 2 2" xfId="30121"/>
    <cellStyle name="强调文字颜色 1 3 2 3 4" xfId="30122"/>
    <cellStyle name="强调文字颜色 1 3 2 3 4 2" xfId="30123"/>
    <cellStyle name="强调文字颜色 1 3 2 3 4 2 2" xfId="30124"/>
    <cellStyle name="强调文字颜色 1 3 2 3 6" xfId="30125"/>
    <cellStyle name="强调文字颜色 1 3 2 3 7" xfId="30126"/>
    <cellStyle name="强调文字颜色 1 3 2 4" xfId="30127"/>
    <cellStyle name="强调文字颜色 1 3 2 4 2" xfId="30128"/>
    <cellStyle name="强调文字颜色 1 3 2 4 2 2" xfId="30129"/>
    <cellStyle name="强调文字颜色 1 3 2 4 2 2 2" xfId="30130"/>
    <cellStyle name="强调文字颜色 1 3 2 4 2 2 2 2" xfId="30131"/>
    <cellStyle name="强调文字颜色 1 3 2 7 5" xfId="30132"/>
    <cellStyle name="强调文字颜色 1 3 2 4 2 3" xfId="30133"/>
    <cellStyle name="强调文字颜色 1 3 2 4 2 4" xfId="30134"/>
    <cellStyle name="强调文字颜色 6 2 4 11 2 2 2 2 2" xfId="30135"/>
    <cellStyle name="强调文字颜色 1 3 2 4 2 5" xfId="30136"/>
    <cellStyle name="强调文字颜色 1 3 2 4 2 6" xfId="30137"/>
    <cellStyle name="强调文字颜色 3 3 4 4 2 2" xfId="30138"/>
    <cellStyle name="强调文字颜色 1 3 2 4 3" xfId="30139"/>
    <cellStyle name="强调文字颜色 1 3 2 4 3 2" xfId="30140"/>
    <cellStyle name="强调文字颜色 1 3 2 4 3 2 2" xfId="30141"/>
    <cellStyle name="强调文字颜色 1 3 2 4 3 2 2 2" xfId="30142"/>
    <cellStyle name="强调文字颜色 1 3 2 4 4" xfId="30143"/>
    <cellStyle name="强调文字颜色 1 3 2 4 4 2" xfId="30144"/>
    <cellStyle name="强调文字颜色 1 3 2 4 4 2 2" xfId="30145"/>
    <cellStyle name="强调文字颜色 1 3 2 4 5" xfId="30146"/>
    <cellStyle name="强调文字颜色 1 3 2 4 6" xfId="30147"/>
    <cellStyle name="强调文字颜色 1 3 2 5" xfId="30148"/>
    <cellStyle name="强调文字颜色 1 3 2 5 2" xfId="30149"/>
    <cellStyle name="强调文字颜色 1 3 2 5 2 2" xfId="30150"/>
    <cellStyle name="强调文字颜色 1 3 2 5 2 2 2" xfId="30151"/>
    <cellStyle name="强调文字颜色 1 3 2 5 2 3" xfId="30152"/>
    <cellStyle name="强调文字颜色 1 3 2 5 2 4" xfId="30153"/>
    <cellStyle name="强调文字颜色 1 3 2 5 2 5" xfId="30154"/>
    <cellStyle name="强调文字颜色 1 3 2 5 2 6" xfId="30155"/>
    <cellStyle name="强调文字颜色 1 3 2 5 3 2" xfId="30156"/>
    <cellStyle name="强调文字颜色 1 3 2 5 3 2 2" xfId="30157"/>
    <cellStyle name="强调文字颜色 1 3 2 5 3 2 2 2" xfId="30158"/>
    <cellStyle name="强调文字颜色 1 3 2 5 4 2" xfId="30159"/>
    <cellStyle name="强调文字颜色 1 3 2 5 4 2 2" xfId="30160"/>
    <cellStyle name="强调文字颜色 1 3 2 5 5" xfId="30161"/>
    <cellStyle name="强调文字颜色 1 3 2 5 6" xfId="30162"/>
    <cellStyle name="强调文字颜色 1 6 2 2 2 2 2" xfId="30163"/>
    <cellStyle name="强调文字颜色 1 3 2 6" xfId="30164"/>
    <cellStyle name="强调文字颜色 1 3 2 6 2" xfId="30165"/>
    <cellStyle name="强调文字颜色 1 3 2 6 2 2" xfId="30166"/>
    <cellStyle name="强调文字颜色 1 3 2 6 2 2 2" xfId="30167"/>
    <cellStyle name="强调文字颜色 1 3 2 6 2 2 2 2" xfId="30168"/>
    <cellStyle name="强调文字颜色 3 3 2 7 5" xfId="30169"/>
    <cellStyle name="强调文字颜色 1 3 2 6 2 2 2 2 2" xfId="30170"/>
    <cellStyle name="强调文字颜色 1 3 2 6 2 5" xfId="30171"/>
    <cellStyle name="强调文字颜色 1 3 2 6 2 6" xfId="30172"/>
    <cellStyle name="强调文字颜色 1 3 2 6 3" xfId="30173"/>
    <cellStyle name="强调文字颜色 2 2 2 5 2 2" xfId="30174"/>
    <cellStyle name="强调文字颜色 1 3 2 6 3 2" xfId="30175"/>
    <cellStyle name="强调文字颜色 2 2 2 5 2 2 2" xfId="30176"/>
    <cellStyle name="强调文字颜色 1 3 2 6 4" xfId="30177"/>
    <cellStyle name="强调文字颜色 2 2 2 5 2 3" xfId="30178"/>
    <cellStyle name="强调文字颜色 1 3 2 6 4 2 2" xfId="30179"/>
    <cellStyle name="强调文字颜色 2 2 2 5 2 3 2 2" xfId="30180"/>
    <cellStyle name="强调文字颜色 1 3 2 6 5" xfId="30181"/>
    <cellStyle name="强调文字颜色 2 2 2 5 2 4" xfId="30182"/>
    <cellStyle name="强调文字颜色 1 3 2 6 6" xfId="30183"/>
    <cellStyle name="强调文字颜色 2 2 2 5 2 5" xfId="30184"/>
    <cellStyle name="强调文字颜色 1 3 2 7" xfId="30185"/>
    <cellStyle name="强调文字颜色 1 3 2 7 2" xfId="30186"/>
    <cellStyle name="输出 3 2 13" xfId="30187"/>
    <cellStyle name="强调文字颜色 1 3 2 7 2 2" xfId="30188"/>
    <cellStyle name="输出 3 2 13 2" xfId="30189"/>
    <cellStyle name="强调文字颜色 1 3 2 7 2 2 2" xfId="30190"/>
    <cellStyle name="强调文字颜色 1 5 5" xfId="30191"/>
    <cellStyle name="输出 3 2 13 2 2" xfId="30192"/>
    <cellStyle name="强调文字颜色 1 3 2 7 2 2 2 2" xfId="30193"/>
    <cellStyle name="强调文字颜色 1 5 5 2" xfId="30194"/>
    <cellStyle name="强调文字颜色 4 3 2 7 5" xfId="30195"/>
    <cellStyle name="输出 3 2 13 2 2 2" xfId="30196"/>
    <cellStyle name="强调文字颜色 1 3 2 7 2 2 2 2 2" xfId="30197"/>
    <cellStyle name="强调文字颜色 1 5 5 2 2" xfId="30198"/>
    <cellStyle name="输出 3 2 17" xfId="30199"/>
    <cellStyle name="强调文字颜色 1 3 2 7 2 6" xfId="30200"/>
    <cellStyle name="强调文字颜色 1 3 2 7 3" xfId="30201"/>
    <cellStyle name="强调文字颜色 2 2 2 5 3 2" xfId="30202"/>
    <cellStyle name="强调文字颜色 1 3 2 7 3 2" xfId="30203"/>
    <cellStyle name="强调文字颜色 2 2 2 5 3 2 2" xfId="30204"/>
    <cellStyle name="强调文字颜色 1 3 2 7 3 2 2" xfId="30205"/>
    <cellStyle name="强调文字颜色 2 2 2 5 3 2 2 2" xfId="30206"/>
    <cellStyle name="强调文字颜色 2 5 5" xfId="30207"/>
    <cellStyle name="强调文字颜色 1 3 2 7 4" xfId="30208"/>
    <cellStyle name="强调文字颜色 1 3 2 7 6" xfId="30209"/>
    <cellStyle name="强调文字颜色 4 2 12 2 2 2 2 2" xfId="30210"/>
    <cellStyle name="强调文字颜色 1 3 2 8" xfId="30211"/>
    <cellStyle name="强调文字颜色 1 3 2 8 2" xfId="30212"/>
    <cellStyle name="强调文字颜色 3 3 2 8 2 6" xfId="30213"/>
    <cellStyle name="强调文字颜色 1 3 2 8 2 2" xfId="30214"/>
    <cellStyle name="强调文字颜色 1 3 2 8 2 2 2" xfId="30215"/>
    <cellStyle name="强调文字颜色 1 3 2 8 2 2 2 2" xfId="30216"/>
    <cellStyle name="强调文字颜色 5 3 2 7 5" xfId="30217"/>
    <cellStyle name="强调文字颜色 1 3 2 8 2 2 2 2 2" xfId="30218"/>
    <cellStyle name="强调文字颜色 1 3 2 8 2 3 2 2" xfId="30219"/>
    <cellStyle name="强调文字颜色 1 3 2 8 2 5" xfId="30220"/>
    <cellStyle name="强调文字颜色 1 3 2 8 2 6" xfId="30221"/>
    <cellStyle name="强调文字颜色 1 3 2 8 3" xfId="30222"/>
    <cellStyle name="强调文字颜色 2 2 2 5 4 2" xfId="30223"/>
    <cellStyle name="强调文字颜色 1 3 2 8 3 2" xfId="30224"/>
    <cellStyle name="强调文字颜色 2 2 2 5 4 2 2" xfId="30225"/>
    <cellStyle name="强调文字颜色 1 3 2 8 3 2 2" xfId="30226"/>
    <cellStyle name="强调文字颜色 2 3 13" xfId="30227"/>
    <cellStyle name="强调文字颜色 1 3 2 8 3 2 2 2" xfId="30228"/>
    <cellStyle name="强调文字颜色 2 3 13 2" xfId="30229"/>
    <cellStyle name="强调文字颜色 1 3 2 8 4" xfId="30230"/>
    <cellStyle name="强调文字颜色 1 3 2 8 6" xfId="30231"/>
    <cellStyle name="强调文字颜色 1 3 2 9" xfId="30232"/>
    <cellStyle name="强调文字颜色 6 3 12 3 2 2" xfId="30233"/>
    <cellStyle name="强调文字颜色 1 3 2 9 2" xfId="30234"/>
    <cellStyle name="强调文字颜色 6 3 12 3 2 2 2" xfId="30235"/>
    <cellStyle name="强调文字颜色 1 3 2 9 2 2" xfId="30236"/>
    <cellStyle name="强调文字颜色 1 3 2 9 2 2 2 2" xfId="30237"/>
    <cellStyle name="强调文字颜色 6 3 2 7 5" xfId="30238"/>
    <cellStyle name="输入 3 14 2 2 2" xfId="30239"/>
    <cellStyle name="强调文字颜色 1 3 2 9 2 4" xfId="30240"/>
    <cellStyle name="强调文字颜色 1 3 2 9 2 5" xfId="30241"/>
    <cellStyle name="适中 3 2 2 4 2" xfId="30242"/>
    <cellStyle name="强调文字颜色 1 3 2 9 2 6" xfId="30243"/>
    <cellStyle name="强调文字颜色 1 3 2 9 3" xfId="30244"/>
    <cellStyle name="强调文字颜色 1 3 2 9 3 2 2" xfId="30245"/>
    <cellStyle name="强调文字颜色 1 3 2 9 3 2 2 2" xfId="30246"/>
    <cellStyle name="强调文字颜色 1 3 2 9 4" xfId="30247"/>
    <cellStyle name="强调文字颜色 1 3 2 9 4 2 2" xfId="30248"/>
    <cellStyle name="强调文字颜色 1 3 2 9 7" xfId="30249"/>
    <cellStyle name="强调文字颜色 1 3 3 2 2 6" xfId="30250"/>
    <cellStyle name="强调文字颜色 3 3 5 2 2 2" xfId="30251"/>
    <cellStyle name="强调文字颜色 1 3 3 4" xfId="30252"/>
    <cellStyle name="强调文字颜色 1 3 3 5" xfId="30253"/>
    <cellStyle name="强调文字颜色 1 3 3 5 2" xfId="30254"/>
    <cellStyle name="强调文字颜色 1 3 3 5 2 2" xfId="30255"/>
    <cellStyle name="强调文字颜色 1 3 3 6" xfId="30256"/>
    <cellStyle name="强调文字颜色 3 2 14 3 2 2" xfId="30257"/>
    <cellStyle name="强调文字颜色 1 3 3 7" xfId="30258"/>
    <cellStyle name="强调文字颜色 1 3 3 8" xfId="30259"/>
    <cellStyle name="强调文字颜色 1 3 4 4" xfId="30260"/>
    <cellStyle name="强调文字颜色 4 5 4 3 2 2" xfId="30261"/>
    <cellStyle name="强调文字颜色 1 3 4 4 2" xfId="30262"/>
    <cellStyle name="强调文字颜色 4 5 4 3 2 2 2" xfId="30263"/>
    <cellStyle name="强调文字颜色 1 3 4 5" xfId="30264"/>
    <cellStyle name="强调文字颜色 1 3 4 6" xfId="30265"/>
    <cellStyle name="强调文字颜色 1 3 4 7" xfId="30266"/>
    <cellStyle name="强调文字颜色 1 3 5 4" xfId="30267"/>
    <cellStyle name="强调文字颜色 1 3 5 4 2" xfId="30268"/>
    <cellStyle name="强调文字颜色 1 3 5 4 2 2" xfId="30269"/>
    <cellStyle name="强调文字颜色 1 3 5 5" xfId="30270"/>
    <cellStyle name="强调文字颜色 1 3 5 6" xfId="30271"/>
    <cellStyle name="强调文字颜色 1 3 6 2" xfId="30272"/>
    <cellStyle name="强调文字颜色 1 3 6 3" xfId="30273"/>
    <cellStyle name="强调文字颜色 1 3 6 3 2 2 2" xfId="30274"/>
    <cellStyle name="强调文字颜色 6 3 2 9 2 5" xfId="30275"/>
    <cellStyle name="强调文字颜色 1 3 6 4" xfId="30276"/>
    <cellStyle name="强调文字颜色 1 3 6 4 2" xfId="30277"/>
    <cellStyle name="强调文字颜色 1 3 6 4 2 2" xfId="30278"/>
    <cellStyle name="强调文字颜色 1 3 6 5" xfId="30279"/>
    <cellStyle name="强调文字颜色 1 3 6 6" xfId="30280"/>
    <cellStyle name="强调文字颜色 1 3 7 3 2 2 2" xfId="30281"/>
    <cellStyle name="强调文字颜色 1 3 7 4" xfId="30282"/>
    <cellStyle name="强调文字颜色 1 3 7 4 2 2" xfId="30283"/>
    <cellStyle name="强调文字颜色 1 3 7 5" xfId="30284"/>
    <cellStyle name="强调文字颜色 1 3 7 7" xfId="30285"/>
    <cellStyle name="强调文字颜色 4 2 2 7 2 2 2 2" xfId="30286"/>
    <cellStyle name="强调文字颜色 1 3 8 3" xfId="30287"/>
    <cellStyle name="强调文字颜色 5 3 11 2 3" xfId="30288"/>
    <cellStyle name="输出 2 2 16 6" xfId="30289"/>
    <cellStyle name="强调文字颜色 1 3 8 3 2 2 2" xfId="30290"/>
    <cellStyle name="强调文字颜色 1 3 8 4" xfId="30291"/>
    <cellStyle name="强调文字颜色 5 3 11 2 4" xfId="30292"/>
    <cellStyle name="强调文字颜色 1 3 8 4 2 2" xfId="30293"/>
    <cellStyle name="强调文字颜色 1 3 8 5" xfId="30294"/>
    <cellStyle name="强调文字颜色 5 3 11 2 5" xfId="30295"/>
    <cellStyle name="强调文字颜色 1 3 8 6" xfId="30296"/>
    <cellStyle name="强调文字颜色 5 3 11 2 6" xfId="30297"/>
    <cellStyle name="强调文字颜色 1 3 8 7" xfId="30298"/>
    <cellStyle name="强调文字颜色 1 3 9 2 5" xfId="30299"/>
    <cellStyle name="强调文字颜色 1 3 9 2 6" xfId="30300"/>
    <cellStyle name="强调文字颜色 1 3 9 3" xfId="30301"/>
    <cellStyle name="输出 2 13 2 6" xfId="30302"/>
    <cellStyle name="强调文字颜色 1 3 9 3 2" xfId="30303"/>
    <cellStyle name="强调文字颜色 1 3 9 3 2 2" xfId="30304"/>
    <cellStyle name="强调文字颜色 1 3 9 4 2" xfId="30305"/>
    <cellStyle name="强调文字颜色 1 3 9 4 2 2" xfId="30306"/>
    <cellStyle name="强调文字颜色 1 3 9 5" xfId="30307"/>
    <cellStyle name="强调文字颜色 1 3 9 6" xfId="30308"/>
    <cellStyle name="强调文字颜色 1 3 9 7" xfId="30309"/>
    <cellStyle name="强调文字颜色 4 3 2 2 5 2 2" xfId="30310"/>
    <cellStyle name="输入 3 3 7 2 2 2" xfId="30311"/>
    <cellStyle name="强调文字颜色 1 4 10" xfId="30312"/>
    <cellStyle name="强调文字颜色 1 4 2" xfId="30313"/>
    <cellStyle name="强调文字颜色 1 4 2 2" xfId="30314"/>
    <cellStyle name="强调文字颜色 1 4 2 2 2" xfId="30315"/>
    <cellStyle name="强调文字颜色 1 4 2 2 3" xfId="30316"/>
    <cellStyle name="强调文字颜色 1 4 2 2 3 2" xfId="30317"/>
    <cellStyle name="强调文字颜色 1 5 3 5" xfId="30318"/>
    <cellStyle name="强调文字颜色 1 4 2 2 3 2 2" xfId="30319"/>
    <cellStyle name="强调文字颜色 1 4 2 2 4" xfId="30320"/>
    <cellStyle name="强调文字颜色 1 4 2 2 5" xfId="30321"/>
    <cellStyle name="强调文字颜色 1 4 2 2 6" xfId="30322"/>
    <cellStyle name="强调文字颜色 1 4 2 3" xfId="30323"/>
    <cellStyle name="强调文字颜色 1 4 2 3 2" xfId="30324"/>
    <cellStyle name="强调文字颜色 1 4 2 3 2 2" xfId="30325"/>
    <cellStyle name="强调文字颜色 1 6 2 5" xfId="30326"/>
    <cellStyle name="强调文字颜色 1 4 2 3 2 2 2" xfId="30327"/>
    <cellStyle name="强调文字颜色 1 4 2 4" xfId="30328"/>
    <cellStyle name="强调文字颜色 1 4 2 4 2" xfId="30329"/>
    <cellStyle name="强调文字颜色 1 4 2 4 2 2" xfId="30330"/>
    <cellStyle name="强调文字颜色 1 7 2 5" xfId="30331"/>
    <cellStyle name="强调文字颜色 1 4 2 5" xfId="30332"/>
    <cellStyle name="强调文字颜色 1 4 2 6" xfId="30333"/>
    <cellStyle name="强调文字颜色 1 4 2 7" xfId="30334"/>
    <cellStyle name="强调文字颜色 1 4 3" xfId="30335"/>
    <cellStyle name="强调文字颜色 1 4 3 2 3" xfId="30336"/>
    <cellStyle name="输入 3 2 3 2 6" xfId="30337"/>
    <cellStyle name="强调文字颜色 1 4 3 2 3 2" xfId="30338"/>
    <cellStyle name="强调文字颜色 1 4 3 2 3 2 2" xfId="30339"/>
    <cellStyle name="强调文字颜色 1 4 3 2 5" xfId="30340"/>
    <cellStyle name="强调文字颜色 1 4 3 2 6" xfId="30341"/>
    <cellStyle name="强调文字颜色 1 4 3 3 2 2 2" xfId="30342"/>
    <cellStyle name="强调文字颜色 1 4 3 5" xfId="30343"/>
    <cellStyle name="强调文字颜色 1 4 3 6" xfId="30344"/>
    <cellStyle name="强调文字颜色 3 2 14 4 2 2" xfId="30345"/>
    <cellStyle name="强调文字颜色 1 4 3 7" xfId="30346"/>
    <cellStyle name="强调文字颜色 1 4 4" xfId="30347"/>
    <cellStyle name="强调文字颜色 1 4 4 2" xfId="30348"/>
    <cellStyle name="强调文字颜色 1 4 4 2 2" xfId="30349"/>
    <cellStyle name="强调文字颜色 1 4 4 2 2 2" xfId="30350"/>
    <cellStyle name="强调文字颜色 3 5 2 5" xfId="30351"/>
    <cellStyle name="强调文字颜色 1 4 4 2 2 2 2" xfId="30352"/>
    <cellStyle name="强调文字颜色 1 4 4 2 2 2 2 2" xfId="30353"/>
    <cellStyle name="强调文字颜色 1 4 4 2 3" xfId="30354"/>
    <cellStyle name="强调文字颜色 1 4 4 2 3 2 2" xfId="30355"/>
    <cellStyle name="强调文字颜色 1 4 4 2 4" xfId="30356"/>
    <cellStyle name="强调文字颜色 1 4 4 3 2" xfId="30357"/>
    <cellStyle name="强调文字颜色 2 3 8 3 2 2 2" xfId="30358"/>
    <cellStyle name="强调文字颜色 6 2 3 2 2 7" xfId="30359"/>
    <cellStyle name="强调文字颜色 1 4 4 3 2 2" xfId="30360"/>
    <cellStyle name="强调文字颜色 1 4 4 3 2 2 2" xfId="30361"/>
    <cellStyle name="强调文字颜色 1 4 4 4" xfId="30362"/>
    <cellStyle name="强调文字颜色 4 5 4 4 2 2" xfId="30363"/>
    <cellStyle name="强调文字颜色 1 4 4 4 2" xfId="30364"/>
    <cellStyle name="强调文字颜色 1 4 4 4 2 2" xfId="30365"/>
    <cellStyle name="强调文字颜色 1 4 4 5" xfId="30366"/>
    <cellStyle name="强调文字颜色 1 4 5" xfId="30367"/>
    <cellStyle name="强调文字颜色 1 4 5 2" xfId="30368"/>
    <cellStyle name="强调文字颜色 1 4 5 2 2 2 2" xfId="30369"/>
    <cellStyle name="强调文字颜色 1 4 5 3 2" xfId="30370"/>
    <cellStyle name="强调文字颜色 1 4 5 3 2 2" xfId="30371"/>
    <cellStyle name="输出 3 2 12 2 3 2 2" xfId="30372"/>
    <cellStyle name="强调文字颜色 4 6 2 5" xfId="30373"/>
    <cellStyle name="强调文字颜色 1 4 5 4" xfId="30374"/>
    <cellStyle name="强调文字颜色 1 4 5 5" xfId="30375"/>
    <cellStyle name="输入 2 9 3 2 2 2" xfId="30376"/>
    <cellStyle name="强调文字颜色 1 4 6" xfId="30377"/>
    <cellStyle name="强调文字颜色 1 4 6 2" xfId="30378"/>
    <cellStyle name="强调文字颜色 1 4 6 2 2 2" xfId="30379"/>
    <cellStyle name="样式 1 2 4 5" xfId="30380"/>
    <cellStyle name="输出 3 2 12 3 2 2 2" xfId="30381"/>
    <cellStyle name="强调文字颜色 4 2 3 10 3" xfId="30382"/>
    <cellStyle name="强调文字颜色 5 5 2 5" xfId="30383"/>
    <cellStyle name="强调文字颜色 1 4 6 2 2 2 2" xfId="30384"/>
    <cellStyle name="强调文字颜色 4 2 3 10 3 2" xfId="30385"/>
    <cellStyle name="强调文字颜色 1 4 6 3" xfId="30386"/>
    <cellStyle name="强调文字颜色 1 4 6 3 2 2" xfId="30387"/>
    <cellStyle name="强调文字颜色 1 4 6 4" xfId="30388"/>
    <cellStyle name="强调文字颜色 1 4 6 5" xfId="30389"/>
    <cellStyle name="强调文字颜色 1 4 7 3" xfId="30390"/>
    <cellStyle name="输入 2 3 2 2 6" xfId="30391"/>
    <cellStyle name="强调文字颜色 1 5" xfId="30392"/>
    <cellStyle name="强调文字颜色 1 5 2" xfId="30393"/>
    <cellStyle name="强调文字颜色 1 5 2 2 2 2 2" xfId="30394"/>
    <cellStyle name="强调文字颜色 1 5 2 2 3 2" xfId="30395"/>
    <cellStyle name="强调文字颜色 1 5 2 2 3 2 2" xfId="30396"/>
    <cellStyle name="强调文字颜色 1 5 2 2 4" xfId="30397"/>
    <cellStyle name="强调文字颜色 1 5 2 2 5" xfId="30398"/>
    <cellStyle name="强调文字颜色 1 5 2 2 6" xfId="30399"/>
    <cellStyle name="强调文字颜色 1 5 2 6" xfId="30400"/>
    <cellStyle name="强调文字颜色 1 5 2 7" xfId="30401"/>
    <cellStyle name="强调文字颜色 4 2 10 2 2 2 2" xfId="30402"/>
    <cellStyle name="强调文字颜色 1 5 3" xfId="30403"/>
    <cellStyle name="强调文字颜色 1 5 3 2 2" xfId="30404"/>
    <cellStyle name="强调文字颜色 2 3 10 5" xfId="30405"/>
    <cellStyle name="强调文字颜色 1 5 3 2 2 2" xfId="30406"/>
    <cellStyle name="强调文字颜色 4 3 9 7" xfId="30407"/>
    <cellStyle name="强调文字颜色 1 5 3 2 2 2 2" xfId="30408"/>
    <cellStyle name="强调文字颜色 1 5 3 2 2 2 2 2" xfId="30409"/>
    <cellStyle name="强调文字颜色 1 5 3 2 3" xfId="30410"/>
    <cellStyle name="强调文字颜色 1 5 3 2 3 2" xfId="30411"/>
    <cellStyle name="强调文字颜色 2 3 11 5" xfId="30412"/>
    <cellStyle name="强调文字颜色 1 5 3 2 3 2 2" xfId="30413"/>
    <cellStyle name="强调文字颜色 1 5 3 2 5" xfId="30414"/>
    <cellStyle name="强调文字颜色 1 5 3 2 6" xfId="30415"/>
    <cellStyle name="强调文字颜色 2 2 3 8 2 2 2 2 2" xfId="30416"/>
    <cellStyle name="强调文字颜色 1 5 3 3" xfId="30417"/>
    <cellStyle name="强调文字颜色 4 3 2 5 6" xfId="30418"/>
    <cellStyle name="强调文字颜色 6 2 2 10 3 2 2 2" xfId="30419"/>
    <cellStyle name="强调文字颜色 1 5 3 3 2" xfId="30420"/>
    <cellStyle name="强调文字颜色 1 5 3 3 2 2" xfId="30421"/>
    <cellStyle name="强调文字颜色 1 5 3 3 2 2 2" xfId="30422"/>
    <cellStyle name="强调文字颜色 1 5 3 4 2" xfId="30423"/>
    <cellStyle name="强调文字颜色 1 5 3 4 2 2" xfId="30424"/>
    <cellStyle name="强调文字颜色 1 5 3 6" xfId="30425"/>
    <cellStyle name="强调文字颜色 1 5 3 7" xfId="30426"/>
    <cellStyle name="强调文字颜色 1 5 4" xfId="30427"/>
    <cellStyle name="强调文字颜色 1 5 4 2 2 2 2" xfId="30428"/>
    <cellStyle name="强调文字颜色 1 5 4 2 2 2 2 2" xfId="30429"/>
    <cellStyle name="强调文字颜色 3 2 2 8 5" xfId="30430"/>
    <cellStyle name="强调文字颜色 1 5 4 2 3" xfId="30431"/>
    <cellStyle name="强调文字颜色 1 5 4 2 3 2" xfId="30432"/>
    <cellStyle name="强调文字颜色 1 5 4 2 3 2 2" xfId="30433"/>
    <cellStyle name="强调文字颜色 1 5 4 2 5" xfId="30434"/>
    <cellStyle name="强调文字颜色 1 5 4 3 2 2 2" xfId="30435"/>
    <cellStyle name="强调文字颜色 1 5 5 3 2" xfId="30436"/>
    <cellStyle name="强调文字颜色 1 5 5 3 2 2" xfId="30437"/>
    <cellStyle name="强调文字颜色 1 5 5 4" xfId="30438"/>
    <cellStyle name="强调文字颜色 4 3 2 7 7" xfId="30439"/>
    <cellStyle name="强调文字颜色 1 5 5 5" xfId="30440"/>
    <cellStyle name="强调文字颜色 1 5 6" xfId="30441"/>
    <cellStyle name="强调文字颜色 1 5 6 2" xfId="30442"/>
    <cellStyle name="强调文字颜色 4 3 2 8 5" xfId="30443"/>
    <cellStyle name="强调文字颜色 1 5 6 2 2" xfId="30444"/>
    <cellStyle name="强调文字颜色 1 5 6 3" xfId="30445"/>
    <cellStyle name="强调文字颜色 4 3 2 8 6" xfId="30446"/>
    <cellStyle name="强调文字颜色 1 5 6 3 2" xfId="30447"/>
    <cellStyle name="强调文字颜色 1 5 6 4" xfId="30448"/>
    <cellStyle name="强调文字颜色 4 3 2 8 7" xfId="30449"/>
    <cellStyle name="强调文字颜色 1 5 6 5" xfId="30450"/>
    <cellStyle name="强调文字颜色 1 5 7 2 2 2" xfId="30451"/>
    <cellStyle name="强调文字颜色 1 5 7 3" xfId="30452"/>
    <cellStyle name="强调文字颜色 4 3 2 9 6" xfId="30453"/>
    <cellStyle name="强调文字颜色 1 5 8 2 2" xfId="30454"/>
    <cellStyle name="强调文字颜色 5 3 13 2 2 2" xfId="30455"/>
    <cellStyle name="强调文字颜色 1 5 9" xfId="30456"/>
    <cellStyle name="强调文字颜色 5 3 13 3" xfId="30457"/>
    <cellStyle name="强调文字颜色 1 6 2 2" xfId="30458"/>
    <cellStyle name="强调文字颜色 1 6 2 2 2" xfId="30459"/>
    <cellStyle name="强调文字颜色 1 6 2 2 2 2" xfId="30460"/>
    <cellStyle name="强调文字颜色 1 6 2 3" xfId="30461"/>
    <cellStyle name="强调文字颜色 1 6 2 3 2" xfId="30462"/>
    <cellStyle name="强调文字颜色 1 6 2 3 2 2" xfId="30463"/>
    <cellStyle name="强调文字颜色 1 6 2 4" xfId="30464"/>
    <cellStyle name="强调文字颜色 1 6 2 6" xfId="30465"/>
    <cellStyle name="强调文字颜色 1 6 3" xfId="30466"/>
    <cellStyle name="强调文字颜色 1 6 3 2" xfId="30467"/>
    <cellStyle name="强调文字颜色 1 6 3 2 2" xfId="30468"/>
    <cellStyle name="强调文字颜色 2 2 2 9 7" xfId="30469"/>
    <cellStyle name="强调文字颜色 1 6 3 2 2 2" xfId="30470"/>
    <cellStyle name="强调文字颜色 1 6 6" xfId="30471"/>
    <cellStyle name="强调文字颜色 1 7" xfId="30472"/>
    <cellStyle name="输入 3 2 7 2 5" xfId="30473"/>
    <cellStyle name="强调文字颜色 1 7 2" xfId="30474"/>
    <cellStyle name="强调文字颜色 1 7 2 2" xfId="30475"/>
    <cellStyle name="强调文字颜色 1 7 2 2 2 2" xfId="30476"/>
    <cellStyle name="强调文字颜色 1 7 2 2 2 2 2" xfId="30477"/>
    <cellStyle name="强调文字颜色 1 7 2 6" xfId="30478"/>
    <cellStyle name="强调文字颜色 6 2 3 2 2 3 2 2 2" xfId="30479"/>
    <cellStyle name="输入 3 2 7 2 6" xfId="30480"/>
    <cellStyle name="强调文字颜色 1 7 3" xfId="30481"/>
    <cellStyle name="强调文字颜色 2 2 3 6 2 2 2" xfId="30482"/>
    <cellStyle name="强调文字颜色 1 7 3 2" xfId="30483"/>
    <cellStyle name="强调文字颜色 2 2 3 6 2 2 2 2" xfId="30484"/>
    <cellStyle name="强调文字颜色 2 2 3 6 2 2 2 2 2" xfId="30485"/>
    <cellStyle name="强调文字颜色 1 7 3 2 2" xfId="30486"/>
    <cellStyle name="强调文字颜色 2 3 2 9 7" xfId="30487"/>
    <cellStyle name="强调文字颜色 1 7 3 2 2 2" xfId="30488"/>
    <cellStyle name="强调文字颜色 1 7 4 2 2" xfId="30489"/>
    <cellStyle name="强调文字颜色 1 7 6" xfId="30490"/>
    <cellStyle name="强调文字颜色 2 2 10 2 2 2 2" xfId="30491"/>
    <cellStyle name="强调文字颜色 2 2 10 2 2 2 2 2" xfId="30492"/>
    <cellStyle name="输出 3 2 8 2 3 2 2" xfId="30493"/>
    <cellStyle name="强调文字颜色 2 2 10 2 3" xfId="30494"/>
    <cellStyle name="强调文字颜色 3 3 9 5" xfId="30495"/>
    <cellStyle name="强调文字颜色 2 2 10 2 3 2" xfId="30496"/>
    <cellStyle name="强调文字颜色 5 3 2 4 6" xfId="30497"/>
    <cellStyle name="强调文字颜色 2 2 10 2 3 2 2" xfId="30498"/>
    <cellStyle name="强调文字颜色 2 2 10 2 4" xfId="30499"/>
    <cellStyle name="强调文字颜色 6 2 2 11 3 2 2" xfId="30500"/>
    <cellStyle name="强调文字颜色 2 2 10 2 5" xfId="30501"/>
    <cellStyle name="强调文字颜色 2 2 10 3" xfId="30502"/>
    <cellStyle name="强调文字颜色 2 2 10 3 2" xfId="30503"/>
    <cellStyle name="强调文字颜色 2 2 10 3 2 2 2" xfId="30504"/>
    <cellStyle name="强调文字颜色 2 2 10 4" xfId="30505"/>
    <cellStyle name="强调文字颜色 2 2 10 5" xfId="30506"/>
    <cellStyle name="强调文字颜色 2 2 10 6" xfId="30507"/>
    <cellStyle name="强调文字颜色 2 2 10 7" xfId="30508"/>
    <cellStyle name="强调文字颜色 2 2 11 2" xfId="30509"/>
    <cellStyle name="强调文字颜色 2 2 11 2 2" xfId="30510"/>
    <cellStyle name="强调文字颜色 2 2 11 2 2 2" xfId="30511"/>
    <cellStyle name="强调文字颜色 4 3 8 5" xfId="30512"/>
    <cellStyle name="强调文字颜色 2 2 11 2 2 2 2" xfId="30513"/>
    <cellStyle name="强调文字颜色 2 2 11 2 2 2 2 2" xfId="30514"/>
    <cellStyle name="强调文字颜色 2 2 11 2 3" xfId="30515"/>
    <cellStyle name="强调文字颜色 2 2 11 2 3 2" xfId="30516"/>
    <cellStyle name="强调文字颜色 2 3 10 3" xfId="30517"/>
    <cellStyle name="强调文字颜色 4 3 9 5" xfId="30518"/>
    <cellStyle name="强调文字颜色 2 2 11 2 3 2 2" xfId="30519"/>
    <cellStyle name="强调文字颜色 2 3 10 3 2" xfId="30520"/>
    <cellStyle name="强调文字颜色 2 2 11 2 4" xfId="30521"/>
    <cellStyle name="强调文字颜色 6 2 2 11 4 2 2" xfId="30522"/>
    <cellStyle name="强调文字颜色 2 2 11 2 5" xfId="30523"/>
    <cellStyle name="强调文字颜色 2 2 11 2 6" xfId="30524"/>
    <cellStyle name="强调文字颜色 2 2 11 3" xfId="30525"/>
    <cellStyle name="强调文字颜色 2 2 11 3 2" xfId="30526"/>
    <cellStyle name="强调文字颜色 2 2 11 3 2 2" xfId="30527"/>
    <cellStyle name="强调文字颜色 2 2 11 3 2 2 2" xfId="30528"/>
    <cellStyle name="强调文字颜色 2 2 11 4" xfId="30529"/>
    <cellStyle name="强调文字颜色 2 2 11 4 2" xfId="30530"/>
    <cellStyle name="强调文字颜色 2 2 11 4 2 2" xfId="30531"/>
    <cellStyle name="强调文字颜色 2 2 11 5" xfId="30532"/>
    <cellStyle name="强调文字颜色 2 2 11 6" xfId="30533"/>
    <cellStyle name="强调文字颜色 2 2 12 2" xfId="30534"/>
    <cellStyle name="强调文字颜色 2 2 12 2 2" xfId="30535"/>
    <cellStyle name="强调文字颜色 2 2 12 2 3" xfId="30536"/>
    <cellStyle name="强调文字颜色 2 2 12 2 3 2 2" xfId="30537"/>
    <cellStyle name="强调文字颜色 2 2 12 2 4" xfId="30538"/>
    <cellStyle name="强调文字颜色 2 2 12 2 5" xfId="30539"/>
    <cellStyle name="强调文字颜色 2 2 12 2 6" xfId="30540"/>
    <cellStyle name="强调文字颜色 2 2 12 3" xfId="30541"/>
    <cellStyle name="强调文字颜色 2 2 12 3 2" xfId="30542"/>
    <cellStyle name="强调文字颜色 2 2 12 4" xfId="30543"/>
    <cellStyle name="强调文字颜色 2 2 12 4 2" xfId="30544"/>
    <cellStyle name="强调文字颜色 2 2 12 5" xfId="30545"/>
    <cellStyle name="强调文字颜色 2 2 12 6" xfId="30546"/>
    <cellStyle name="强调文字颜色 2 2 12 7" xfId="30547"/>
    <cellStyle name="强调文字颜色 5 2 2 12 2 2 2" xfId="30548"/>
    <cellStyle name="强调文字颜色 2 2 13 2" xfId="30549"/>
    <cellStyle name="强调文字颜色 2 2 13 2 2" xfId="30550"/>
    <cellStyle name="强调文字颜色 2 2 13 2 2 2" xfId="30551"/>
    <cellStyle name="强调文字颜色 6 2 2 6 2 4" xfId="30552"/>
    <cellStyle name="输出 2 12 2 3" xfId="30553"/>
    <cellStyle name="强调文字颜色 6 3 8 5" xfId="30554"/>
    <cellStyle name="强调文字颜色 2 2 13 2 2 2 2" xfId="30555"/>
    <cellStyle name="强调文字颜色 2 2 13 2 2 2 2 2" xfId="30556"/>
    <cellStyle name="强调文字颜色 2 2 13 2 3" xfId="30557"/>
    <cellStyle name="强调文字颜色 2 2 13 2 3 2" xfId="30558"/>
    <cellStyle name="强调文字颜色 6 3 9 5" xfId="30559"/>
    <cellStyle name="强调文字颜色 2 2 13 2 3 2 2" xfId="30560"/>
    <cellStyle name="强调文字颜色 2 2 13 2 4" xfId="30561"/>
    <cellStyle name="强调文字颜色 2 2 13 3 2 2" xfId="30562"/>
    <cellStyle name="强调文字颜色 6 2 2 7 2 4" xfId="30563"/>
    <cellStyle name="强调文字颜色 2 2 13 3 2 2 2" xfId="30564"/>
    <cellStyle name="强调文字颜色 2 2 13 4" xfId="30565"/>
    <cellStyle name="强调文字颜色 2 2 13 4 2" xfId="30566"/>
    <cellStyle name="强调文字颜色 2 2 13 4 2 2" xfId="30567"/>
    <cellStyle name="强调文字颜色 6 2 2 8 2 4" xfId="30568"/>
    <cellStyle name="强调文字颜色 2 2 13 5" xfId="30569"/>
    <cellStyle name="强调文字颜色 2 2 13 6" xfId="30570"/>
    <cellStyle name="强调文字颜色 2 2 13 7" xfId="30571"/>
    <cellStyle name="强调文字颜色 2 2 14" xfId="30572"/>
    <cellStyle name="适中 2 13 3 2 2 2" xfId="30573"/>
    <cellStyle name="强调文字颜色 2 2 14 2" xfId="30574"/>
    <cellStyle name="强调文字颜色 2 2 14 2 2" xfId="30575"/>
    <cellStyle name="强调文字颜色 2 2 14 2 3" xfId="30576"/>
    <cellStyle name="强调文字颜色 2 2 14 2 4" xfId="30577"/>
    <cellStyle name="强调文字颜色 2 2 14 3" xfId="30578"/>
    <cellStyle name="强调文字颜色 2 2 14 3 2" xfId="30579"/>
    <cellStyle name="输入 2 17 3" xfId="30580"/>
    <cellStyle name="强调文字颜色 2 2 14 3 2 2" xfId="30581"/>
    <cellStyle name="强调文字颜色 6 2 3 7 2 4" xfId="30582"/>
    <cellStyle name="输入 2 17 3 2" xfId="30583"/>
    <cellStyle name="强调文字颜色 2 2 14 3 2 2 2" xfId="30584"/>
    <cellStyle name="强调文字颜色 2 2 14 4" xfId="30585"/>
    <cellStyle name="强调文字颜色 2 2 14 4 2" xfId="30586"/>
    <cellStyle name="强调文字颜色 2 2 14 5" xfId="30587"/>
    <cellStyle name="强调文字颜色 2 2 14 6" xfId="30588"/>
    <cellStyle name="强调文字颜色 5 3 2 9 2 2" xfId="30589"/>
    <cellStyle name="强调文字颜色 2 2 14 7" xfId="30590"/>
    <cellStyle name="强调文字颜色 5 3 2 9 2 3" xfId="30591"/>
    <cellStyle name="强调文字颜色 2 2 15 2" xfId="30592"/>
    <cellStyle name="强调文字颜色 2 2 15 2 2" xfId="30593"/>
    <cellStyle name="强调文字颜色 2 2 15 2 2 2 2" xfId="30594"/>
    <cellStyle name="强调文字颜色 2 2 15 3" xfId="30595"/>
    <cellStyle name="强调文字颜色 2 2 15 3 2" xfId="30596"/>
    <cellStyle name="强调文字颜色 2 2 15 4" xfId="30597"/>
    <cellStyle name="强调文字颜色 2 2 15 5" xfId="30598"/>
    <cellStyle name="强调文字颜色 3 2 2 2 2 2 2" xfId="30599"/>
    <cellStyle name="强调文字颜色 2 2 15 6" xfId="30600"/>
    <cellStyle name="强调文字颜色 3 2 2 2 2 2 3" xfId="30601"/>
    <cellStyle name="强调文字颜色 5 3 2 9 3 2" xfId="30602"/>
    <cellStyle name="强调文字颜色 2 2 16 2" xfId="30603"/>
    <cellStyle name="强调文字颜色 2 2 16 2 2" xfId="30604"/>
    <cellStyle name="强调文字颜色 2 2 16 2 2 2" xfId="30605"/>
    <cellStyle name="强调文字颜色 2 2 16 2 2 2 2" xfId="30606"/>
    <cellStyle name="强调文字颜色 3 2 3 4 2 5" xfId="30607"/>
    <cellStyle name="强调文字颜色 2 2 16 3" xfId="30608"/>
    <cellStyle name="强调文字颜色 2 2 16 3 2" xfId="30609"/>
    <cellStyle name="强调文字颜色 2 2 16 3 2 2" xfId="30610"/>
    <cellStyle name="强调文字颜色 2 2 16 4" xfId="30611"/>
    <cellStyle name="强调文字颜色 2 2 16 5" xfId="30612"/>
    <cellStyle name="强调文字颜色 3 2 2 2 2 3 2" xfId="30613"/>
    <cellStyle name="强调文字颜色 2 2 16 6" xfId="30614"/>
    <cellStyle name="强调文字颜色 5 3 2 9 4 2" xfId="30615"/>
    <cellStyle name="适中 2 2 3 2 2 2 2" xfId="30616"/>
    <cellStyle name="输出 2 2 6 2 2 2" xfId="30617"/>
    <cellStyle name="强调文字颜色 2 2 17" xfId="30618"/>
    <cellStyle name="强调文字颜色 2 2 17 2 2 2" xfId="30619"/>
    <cellStyle name="强调文字颜色 2 2 2 10 2 2" xfId="30620"/>
    <cellStyle name="强调文字颜色 2 2 2 10 2 2 2" xfId="30621"/>
    <cellStyle name="强调文字颜色 2 2 2 10 2 2 2 2" xfId="30622"/>
    <cellStyle name="强调文字颜色 2 2 2 10 2 2 2 2 2" xfId="30623"/>
    <cellStyle name="强调文字颜色 2 2 2 10 2 3 2" xfId="30624"/>
    <cellStyle name="强调文字颜色 2 2 2 10 2 3 2 2" xfId="30625"/>
    <cellStyle name="强调文字颜色 2 2 2 10 2 4" xfId="30626"/>
    <cellStyle name="强调文字颜色 6 2 4 7 2 2 2 2 2" xfId="30627"/>
    <cellStyle name="强调文字颜色 2 2 2 10 2 5" xfId="30628"/>
    <cellStyle name="强调文字颜色 2 2 2 10 3 2" xfId="30629"/>
    <cellStyle name="强调文字颜色 2 2 2 10 3 2 2 2" xfId="30630"/>
    <cellStyle name="强调文字颜色 2 2 2 10 4" xfId="30631"/>
    <cellStyle name="强调文字颜色 2 2 2 10 4 2" xfId="30632"/>
    <cellStyle name="强调文字颜色 2 2 2 10 7" xfId="30633"/>
    <cellStyle name="强调文字颜色 3 2 2 5 2" xfId="30634"/>
    <cellStyle name="强调文字颜色 2 2 2 11 2 2 2" xfId="30635"/>
    <cellStyle name="强调文字颜色 6 2 3 12 4" xfId="30636"/>
    <cellStyle name="强调文字颜色 2 2 2 11 2 2 2 2" xfId="30637"/>
    <cellStyle name="强调文字颜色 2 2 2 11 2 2 2 2 2" xfId="30638"/>
    <cellStyle name="强调文字颜色 2 2 2 11 2 3 2 2" xfId="30639"/>
    <cellStyle name="强调文字颜色 2 2 2 11 2 5" xfId="30640"/>
    <cellStyle name="强调文字颜色 2 2 2 11 3" xfId="30641"/>
    <cellStyle name="强调文字颜色 2 2 2 11 3 2" xfId="30642"/>
    <cellStyle name="强调文字颜色 2 2 2 11 3 2 2" xfId="30643"/>
    <cellStyle name="强调文字颜色 2 2 2 11 3 2 2 2" xfId="30644"/>
    <cellStyle name="强调文字颜色 2 2 2 11 4" xfId="30645"/>
    <cellStyle name="强调文字颜色 2 2 2 11 4 2" xfId="30646"/>
    <cellStyle name="强调文字颜色 2 2 2 11 4 2 2" xfId="30647"/>
    <cellStyle name="强调文字颜色 2 2 2 11 6" xfId="30648"/>
    <cellStyle name="强调文字颜色 2 2 2 11 7" xfId="30649"/>
    <cellStyle name="强调文字颜色 3 2 2 6 2" xfId="30650"/>
    <cellStyle name="强调文字颜色 2 2 2 12 2 2" xfId="30651"/>
    <cellStyle name="强调文字颜色 2 2 2 12 2 2 2" xfId="30652"/>
    <cellStyle name="强调文字颜色 2 2 2 12 3" xfId="30653"/>
    <cellStyle name="强调文字颜色 2 2 2 12 3 2" xfId="30654"/>
    <cellStyle name="强调文字颜色 2 2 2 12 3 2 2" xfId="30655"/>
    <cellStyle name="强调文字颜色 2 2 2 12 4" xfId="30656"/>
    <cellStyle name="强调文字颜色 2 2 2 12 6" xfId="30657"/>
    <cellStyle name="强调文字颜色 2 2 2 13 6" xfId="30658"/>
    <cellStyle name="强调文字颜色 2 2 2 14" xfId="30659"/>
    <cellStyle name="强调文字颜色 2 2 2 8 3 2" xfId="30660"/>
    <cellStyle name="强调文字颜色 2 2 2 14 2" xfId="30661"/>
    <cellStyle name="强调文字颜色 2 2 2 8 3 2 2" xfId="30662"/>
    <cellStyle name="强调文字颜色 2 2 2 14 2 2" xfId="30663"/>
    <cellStyle name="强调文字颜色 2 2 2 8 3 2 2 2" xfId="30664"/>
    <cellStyle name="强调文字颜色 2 2 2 14 2 2 2" xfId="30665"/>
    <cellStyle name="强调文字颜色 2 2 2 2 2 2 3 2 2" xfId="30666"/>
    <cellStyle name="强调文字颜色 2 2 2 2 2 2 4" xfId="30667"/>
    <cellStyle name="强调文字颜色 2 2 2 2 2 2 5" xfId="30668"/>
    <cellStyle name="强调文字颜色 2 2 2 2 2 2 6" xfId="30669"/>
    <cellStyle name="强调文字颜色 2 2 2 2 2 3 2 2 2" xfId="30670"/>
    <cellStyle name="强调文字颜色 2 2 2 2 3 4" xfId="30671"/>
    <cellStyle name="强调文字颜色 2 2 2 2 3 5" xfId="30672"/>
    <cellStyle name="强调文字颜色 2 2 2 2 3 6" xfId="30673"/>
    <cellStyle name="强调文字颜色 4 2 4 2 3 2" xfId="30674"/>
    <cellStyle name="强调文字颜色 2 2 2 3 7" xfId="30675"/>
    <cellStyle name="强调文字颜色 2 2 2 4 2 2 2" xfId="30676"/>
    <cellStyle name="强调文字颜色 2 2 2 4 2 2 2 2" xfId="30677"/>
    <cellStyle name="强调文字颜色 2 2 2 4 2 2 2 2 2" xfId="30678"/>
    <cellStyle name="强调文字颜色 2 2 2 4 2 3" xfId="30679"/>
    <cellStyle name="强调文字颜色 2 2 2 4 2 3 2" xfId="30680"/>
    <cellStyle name="强调文字颜色 2 2 2 4 2 3 2 2" xfId="30681"/>
    <cellStyle name="强调文字颜色 2 2 2 4 2 4" xfId="30682"/>
    <cellStyle name="强调文字颜色 2 2 2 4 2 5" xfId="30683"/>
    <cellStyle name="强调文字颜色 2 2 2 4 3" xfId="30684"/>
    <cellStyle name="强调文字颜色 2 2 2 4 3 2" xfId="30685"/>
    <cellStyle name="强调文字颜色 2 2 2 4 3 2 2" xfId="30686"/>
    <cellStyle name="强调文字颜色 2 2 2 4 3 2 2 2" xfId="30687"/>
    <cellStyle name="强调文字颜色 2 2 2 4 4 2 2" xfId="30688"/>
    <cellStyle name="强调文字颜色 2 2 2 4 6" xfId="30689"/>
    <cellStyle name="强调文字颜色 2 2 2 4 7" xfId="30690"/>
    <cellStyle name="输出 2 8 2 3 2 2" xfId="30691"/>
    <cellStyle name="强调文字颜色 2 2 2 5 4" xfId="30692"/>
    <cellStyle name="强调文字颜色 2 2 2 5 5" xfId="30693"/>
    <cellStyle name="强调文字颜色 2 2 2 5 6" xfId="30694"/>
    <cellStyle name="强调文字颜色 2 2 2 6" xfId="30695"/>
    <cellStyle name="强调文字颜色 5 2 2 14 2" xfId="30696"/>
    <cellStyle name="强调文字颜色 2 2 2 6 2" xfId="30697"/>
    <cellStyle name="强调文字颜色 5 2 2 14 2 2" xfId="30698"/>
    <cellStyle name="强调文字颜色 2 2 2 6 2 2" xfId="30699"/>
    <cellStyle name="强调文字颜色 5 2 2 14 2 2 2" xfId="30700"/>
    <cellStyle name="强调文字颜色 2 2 2 6 2 2 2" xfId="30701"/>
    <cellStyle name="强调文字颜色 2 2 2 6 2 2 2 2" xfId="30702"/>
    <cellStyle name="强调文字颜色 2 2 2 6 2 2 2 2 2" xfId="30703"/>
    <cellStyle name="强调文字颜色 2 2 2 6 2 3" xfId="30704"/>
    <cellStyle name="强调文字颜色 2 2 2 6 2 3 2" xfId="30705"/>
    <cellStyle name="强调文字颜色 2 2 2 6 2 3 2 2" xfId="30706"/>
    <cellStyle name="注释 2 2 3 2 3 2" xfId="30707"/>
    <cellStyle name="强调文字颜色 2 2 2 6 2 5" xfId="30708"/>
    <cellStyle name="强调文字颜色 2 2 2 6 3" xfId="30709"/>
    <cellStyle name="强调文字颜色 2 2 2 6 3 2" xfId="30710"/>
    <cellStyle name="强调文字颜色 2 2 2 6 3 2 2" xfId="30711"/>
    <cellStyle name="强调文字颜色 2 2 2 6 3 2 2 2" xfId="30712"/>
    <cellStyle name="强调文字颜色 2 2 2 6 4" xfId="30713"/>
    <cellStyle name="适中 2 2 13 2 2 2" xfId="30714"/>
    <cellStyle name="强调文字颜色 2 2 2 6 4 2" xfId="30715"/>
    <cellStyle name="适中 2 2 13 2 2 2 2" xfId="30716"/>
    <cellStyle name="强调文字颜色 2 2 2 6 4 2 2" xfId="30717"/>
    <cellStyle name="强调文字颜色 2 2 2 6 5" xfId="30718"/>
    <cellStyle name="强调文字颜色 2 2 2 6 6" xfId="30719"/>
    <cellStyle name="强调文字颜色 2 2 2 6 7" xfId="30720"/>
    <cellStyle name="输入 2 3 2 9 2 2" xfId="30721"/>
    <cellStyle name="强调文字颜色 4 3 3 5 2 2" xfId="30722"/>
    <cellStyle name="强调文字颜色 2 2 2 7" xfId="30723"/>
    <cellStyle name="强调文字颜色 4 3 14 3 2" xfId="30724"/>
    <cellStyle name="强调文字颜色 5 2 2 14 3" xfId="30725"/>
    <cellStyle name="强调文字颜色 2 2 2 7 2" xfId="30726"/>
    <cellStyle name="强调文字颜色 4 3 14 3 2 2" xfId="30727"/>
    <cellStyle name="强调文字颜色 2 2 2 7 2 2" xfId="30728"/>
    <cellStyle name="强调文字颜色 2 2 2 7 2 2 2" xfId="30729"/>
    <cellStyle name="强调文字颜色 2 2 2 7 2 2 2 2" xfId="30730"/>
    <cellStyle name="强调文字颜色 2 2 2 7 2 2 2 2 2" xfId="30731"/>
    <cellStyle name="强调文字颜色 2 2 2 7 2 3" xfId="30732"/>
    <cellStyle name="强调文字颜色 6 3 2 14 2 2 2" xfId="30733"/>
    <cellStyle name="强调文字颜色 2 2 2 7 2 3 2" xfId="30734"/>
    <cellStyle name="强调文字颜色 2 2 2 7 2 3 2 2" xfId="30735"/>
    <cellStyle name="强调文字颜色 2 2 2 7 2 6" xfId="30736"/>
    <cellStyle name="强调文字颜色 3 2 2 10 3 2 2 2" xfId="30737"/>
    <cellStyle name="强调文字颜色 4 2 4 7 2 2" xfId="30738"/>
    <cellStyle name="强调文字颜色 2 2 2 7 3" xfId="30739"/>
    <cellStyle name="强调文字颜色 2 2 2 7 3 2" xfId="30740"/>
    <cellStyle name="强调文字颜色 2 2 2 7 3 2 2" xfId="30741"/>
    <cellStyle name="强调文字颜色 2 2 2 7 3 2 2 2" xfId="30742"/>
    <cellStyle name="注释 3 2 8 3 2 2" xfId="30743"/>
    <cellStyle name="强调文字颜色 2 2 2 7 4" xfId="30744"/>
    <cellStyle name="注释 3 2 8 3 2 2 2" xfId="30745"/>
    <cellStyle name="强调文字颜色 2 2 2 7 4 2" xfId="30746"/>
    <cellStyle name="强调文字颜色 2 2 2 7 4 2 2" xfId="30747"/>
    <cellStyle name="强调文字颜色 2 2 2 7 6" xfId="30748"/>
    <cellStyle name="强调文字颜色 2 2 2 7 7" xfId="30749"/>
    <cellStyle name="强调文字颜色 2 2 2 8 2" xfId="30750"/>
    <cellStyle name="强调文字颜色 2 2 2 8 2 2 2 2 2" xfId="30751"/>
    <cellStyle name="强调文字颜色 2 2 2 8 2 6" xfId="30752"/>
    <cellStyle name="强调文字颜色 4 2 4 8 2 2" xfId="30753"/>
    <cellStyle name="强调文字颜色 2 2 2 8 3" xfId="30754"/>
    <cellStyle name="强调文字颜色 2 2 2 8 4" xfId="30755"/>
    <cellStyle name="强调文字颜色 2 2 2 8 4 2" xfId="30756"/>
    <cellStyle name="强调文字颜色 2 2 2 8 4 2 2" xfId="30757"/>
    <cellStyle name="强调文字颜色 2 2 2 8 5" xfId="30758"/>
    <cellStyle name="强调文字颜色 2 2 2 8 7" xfId="30759"/>
    <cellStyle name="强调文字颜色 2 2 2 9 2 2" xfId="30760"/>
    <cellStyle name="强调文字颜色 2 2 2 9 2 3" xfId="30761"/>
    <cellStyle name="强调文字颜色 6 2 2 9 3 2 2 2" xfId="30762"/>
    <cellStyle name="强调文字颜色 2 2 2 9 2 4" xfId="30763"/>
    <cellStyle name="强调文字颜色 2 2 2 9 2 6" xfId="30764"/>
    <cellStyle name="强调文字颜色 4 2 4 9 2 2" xfId="30765"/>
    <cellStyle name="强调文字颜色 2 2 2 9 3" xfId="30766"/>
    <cellStyle name="强调文字颜色 2 2 2 9 3 2" xfId="30767"/>
    <cellStyle name="强调文字颜色 2 2 2 9 3 2 2" xfId="30768"/>
    <cellStyle name="强调文字颜色 2 2 2 9 3 2 2 2" xfId="30769"/>
    <cellStyle name="强调文字颜色 2 2 2 9 4" xfId="30770"/>
    <cellStyle name="强调文字颜色 2 2 2 9 4 2" xfId="30771"/>
    <cellStyle name="强调文字颜色 2 2 2 9 4 2 2" xfId="30772"/>
    <cellStyle name="强调文字颜色 2 2 2 9 6" xfId="30773"/>
    <cellStyle name="强调文字颜色 2 2 3 10 2 2 2 2" xfId="30774"/>
    <cellStyle name="强调文字颜色 2 2 3 10 2 2 2 2 2" xfId="30775"/>
    <cellStyle name="强调文字颜色 2 2 3 10 2 3" xfId="30776"/>
    <cellStyle name="强调文字颜色 2 2 3 10 2 3 2" xfId="30777"/>
    <cellStyle name="强调文字颜色 2 2 3 10 2 3 2 2" xfId="30778"/>
    <cellStyle name="强调文字颜色 2 2 3 10 2 4" xfId="30779"/>
    <cellStyle name="强调文字颜色 2 2 3 10 2 5" xfId="30780"/>
    <cellStyle name="强调文字颜色 2 2 3 10 3 2 2 2" xfId="30781"/>
    <cellStyle name="强调文字颜色 2 2 3 10 7" xfId="30782"/>
    <cellStyle name="强调文字颜色 2 2 3 11 2 2 2 2" xfId="30783"/>
    <cellStyle name="强调文字颜色 2 2 3 11 2 2 2 2 2" xfId="30784"/>
    <cellStyle name="强调文字颜色 2 2 3 11 2 3" xfId="30785"/>
    <cellStyle name="强调文字颜色 2 2 3 11 2 3 2" xfId="30786"/>
    <cellStyle name="强调文字颜色 2 2 3 11 2 4" xfId="30787"/>
    <cellStyle name="强调文字颜色 2 2 3 11 2 5" xfId="30788"/>
    <cellStyle name="强调文字颜色 2 2 3 11 3 2 2 2" xfId="30789"/>
    <cellStyle name="强调文字颜色 2 2 3 12 2 2" xfId="30790"/>
    <cellStyle name="强调文字颜色 2 2 3 12 2 2 2" xfId="30791"/>
    <cellStyle name="强调文字颜色 2 2 3 12 3" xfId="30792"/>
    <cellStyle name="强调文字颜色 2 2 3 3 7" xfId="30793"/>
    <cellStyle name="强调文字颜色 2 2 3 12 3 2" xfId="30794"/>
    <cellStyle name="强调文字颜色 2 2 3 12 3 2 2" xfId="30795"/>
    <cellStyle name="强调文字颜色 2 2 3 13" xfId="30796"/>
    <cellStyle name="强调文字颜色 2 2 3 13 2" xfId="30797"/>
    <cellStyle name="强调文字颜色 2 2 3 4 6" xfId="30798"/>
    <cellStyle name="强调文字颜色 2 2 3 13 2 2" xfId="30799"/>
    <cellStyle name="强调文字颜色 2 2 3 13 2 2 2" xfId="30800"/>
    <cellStyle name="强调文字颜色 4 2_Sheet3" xfId="30801"/>
    <cellStyle name="强调文字颜色 2 2 3 13 3" xfId="30802"/>
    <cellStyle name="强调文字颜色 2 2 3 4 7" xfId="30803"/>
    <cellStyle name="强调文字颜色 2 2 3 13 3 2" xfId="30804"/>
    <cellStyle name="强调文字颜色 2 2 3 13 3 2 2" xfId="30805"/>
    <cellStyle name="强调文字颜色 2 2 3 13 4" xfId="30806"/>
    <cellStyle name="强调文字颜色 2 2 3 13 5" xfId="30807"/>
    <cellStyle name="强调文字颜色 2 2 3 13 6" xfId="30808"/>
    <cellStyle name="注释 2 3 2 2 4" xfId="30809"/>
    <cellStyle name="强调文字颜色 2 2 3 16" xfId="30810"/>
    <cellStyle name="注释 2 3 2 2 5" xfId="30811"/>
    <cellStyle name="强调文字颜色 2 2 3 17" xfId="30812"/>
    <cellStyle name="注释 2 3 2 2 6" xfId="30813"/>
    <cellStyle name="强调文字颜色 2 2 3 18" xfId="30814"/>
    <cellStyle name="强调文字颜色 2 2 3 2 2 2 2 2 2 2" xfId="30815"/>
    <cellStyle name="强调文字颜色 2 2 3 2 3 2 2 2 2" xfId="30816"/>
    <cellStyle name="强调文字颜色 2 2 3 2 3 3 2 2" xfId="30817"/>
    <cellStyle name="强调文字颜色 5 2 3 9" xfId="30818"/>
    <cellStyle name="强调文字颜色 2 2 3 2 3 4" xfId="30819"/>
    <cellStyle name="强调文字颜色 2 2 3 2 3 5" xfId="30820"/>
    <cellStyle name="强调文字颜色 6 2 3 10 2 3 2 2" xfId="30821"/>
    <cellStyle name="强调文字颜色 2 2 3 2 3 6" xfId="30822"/>
    <cellStyle name="强调文字颜色 4 2 5 2 3 2" xfId="30823"/>
    <cellStyle name="强调文字颜色 2 2 3 2 4 2 2 2" xfId="30824"/>
    <cellStyle name="强调文字颜色 2 2 3 3 2 2 2 2" xfId="30825"/>
    <cellStyle name="强调文字颜色 2 2 3 3 2 2 2 2 2" xfId="30826"/>
    <cellStyle name="强调文字颜色 2 2 3 3 2 3" xfId="30827"/>
    <cellStyle name="强调文字颜色 2 2 3 3 2 3 2" xfId="30828"/>
    <cellStyle name="强调文字颜色 2 2 3 3 2 3 2 2" xfId="30829"/>
    <cellStyle name="强调文字颜色 2 2 3 3 2 4" xfId="30830"/>
    <cellStyle name="强调文字颜色 2 2 3 3 2 5" xfId="30831"/>
    <cellStyle name="强调文字颜色 2 2 3 3 3 2 2 2" xfId="30832"/>
    <cellStyle name="强调文字颜色 2 2 3 4 2 3" xfId="30833"/>
    <cellStyle name="强调文字颜色 2 2 3 4 2 3 2" xfId="30834"/>
    <cellStyle name="强调文字颜色 2 2 3 4 2 3 2 2" xfId="30835"/>
    <cellStyle name="强调文字颜色 2 2 3 4 2 4" xfId="30836"/>
    <cellStyle name="强调文字颜色 2 2 3 5 2 2 2" xfId="30837"/>
    <cellStyle name="强调文字颜色 2 2 3 5 2 2 2 2" xfId="30838"/>
    <cellStyle name="强调文字颜色 2 2 3 5 2 3" xfId="30839"/>
    <cellStyle name="强调文字颜色 2 2 3 5 2 3 2" xfId="30840"/>
    <cellStyle name="强调文字颜色 2 2 3 5 2 4" xfId="30841"/>
    <cellStyle name="强调文字颜色 5 3 2 6 2 2 2 2 2" xfId="30842"/>
    <cellStyle name="强调文字颜色 2 2 3 5 2 5" xfId="30843"/>
    <cellStyle name="强调文字颜色 2 2 3 6" xfId="30844"/>
    <cellStyle name="强调文字颜色 3 2 15 2 2 2" xfId="30845"/>
    <cellStyle name="强调文字颜色 5 2 2 15 2" xfId="30846"/>
    <cellStyle name="强调文字颜色 2 2 3 6 2" xfId="30847"/>
    <cellStyle name="强调文字颜色 3 2 15 2 2 2 2" xfId="30848"/>
    <cellStyle name="强调文字颜色 5 2 2 15 2 2" xfId="30849"/>
    <cellStyle name="强调文字颜色 2 2 3 6 2 2" xfId="30850"/>
    <cellStyle name="强调文字颜色 2 2 3 6 2 3" xfId="30851"/>
    <cellStyle name="注释 2 2 4 2 3 2" xfId="30852"/>
    <cellStyle name="强调文字颜色 2 2 3 6 2 5" xfId="30853"/>
    <cellStyle name="强调文字颜色 2 2 3 6 2 6" xfId="30854"/>
    <cellStyle name="强调文字颜色 2 2 3 7" xfId="30855"/>
    <cellStyle name="强调文字颜色 2 2 3 7 2" xfId="30856"/>
    <cellStyle name="强调文字颜色 2 2 3 7 2 2" xfId="30857"/>
    <cellStyle name="强调文字颜色 2 2 3 7 2 2 2" xfId="30858"/>
    <cellStyle name="强调文字颜色 2 2 3 7 2 2 2 2" xfId="30859"/>
    <cellStyle name="强调文字颜色 2 2 3 7 2 3" xfId="30860"/>
    <cellStyle name="强调文字颜色 2 2 3 7 2 3 2" xfId="30861"/>
    <cellStyle name="强调文字颜色 2 2 3 7 2 3 2 2" xfId="30862"/>
    <cellStyle name="强调文字颜色 3 3 2 10 2 4" xfId="30863"/>
    <cellStyle name="强调文字颜色 2 2 3 8" xfId="30864"/>
    <cellStyle name="强调文字颜色 2 2 3 8 2" xfId="30865"/>
    <cellStyle name="强调文字颜色 2 2 3 8 2 2" xfId="30866"/>
    <cellStyle name="强调文字颜色 2 2 3 8 2 2 2" xfId="30867"/>
    <cellStyle name="强调文字颜色 2 2 3 8 2 2 2 2" xfId="30868"/>
    <cellStyle name="强调文字颜色 2 2 3 8 2 3" xfId="30869"/>
    <cellStyle name="强调文字颜色 2 2 3 8 2 3 2" xfId="30870"/>
    <cellStyle name="强调文字颜色 2 2 3 8 2 4" xfId="30871"/>
    <cellStyle name="强调文字颜色 3 2 4 10 3 2 2" xfId="30872"/>
    <cellStyle name="强调文字颜色 2 2 3 8 2 6" xfId="30873"/>
    <cellStyle name="强调文字颜色 2 2 3 8 3 2 2 2" xfId="30874"/>
    <cellStyle name="强调文字颜色 2 2 3 8 4 2 2" xfId="30875"/>
    <cellStyle name="强调文字颜色 2 2 3 8 5" xfId="30876"/>
    <cellStyle name="强调文字颜色 2 2 3 8 6" xfId="30877"/>
    <cellStyle name="强调文字颜色 2 2 3 8 7" xfId="30878"/>
    <cellStyle name="强调文字颜色 2 2 3 9 2 2" xfId="30879"/>
    <cellStyle name="强调文字颜色 2 2 3 9 2 2 2" xfId="30880"/>
    <cellStyle name="强调文字颜色 2 2 3 9 2 2 2 2" xfId="30881"/>
    <cellStyle name="强调文字颜色 5 3 2 11 4" xfId="30882"/>
    <cellStyle name="强调文字颜色 2 2 3 9 2 2 2 2 2" xfId="30883"/>
    <cellStyle name="强调文字颜色 5 3 2 11 4 2" xfId="30884"/>
    <cellStyle name="强调文字颜色 2 2 3 9 2 3" xfId="30885"/>
    <cellStyle name="适中 2 3 2 2 2 2 2 2 2" xfId="30886"/>
    <cellStyle name="强调文字颜色 2 2 3 9 2 4" xfId="30887"/>
    <cellStyle name="强调文字颜色 3 2 4 10 4 2 2" xfId="30888"/>
    <cellStyle name="强调文字颜色 2 2 3 9 2 6" xfId="30889"/>
    <cellStyle name="强调文字颜色 2 2 3 9 3 2 2" xfId="30890"/>
    <cellStyle name="强调文字颜色 4 2 4 11 3" xfId="30891"/>
    <cellStyle name="强调文字颜色 2 2 3 9 4" xfId="30892"/>
    <cellStyle name="强调文字颜色 2 2 3 9 4 2" xfId="30893"/>
    <cellStyle name="强调文字颜色 2 2 3 9 4 2 2" xfId="30894"/>
    <cellStyle name="强调文字颜色 2 2 3 9 5" xfId="30895"/>
    <cellStyle name="强调文字颜色 2 2 3 9 6" xfId="30896"/>
    <cellStyle name="强调文字颜色 2 2 4 10 2 3 2 2" xfId="30897"/>
    <cellStyle name="强调文字颜色 2 2 4 10 2 4" xfId="30898"/>
    <cellStyle name="强调文字颜色 2 2 4 10 3 2 2 2" xfId="30899"/>
    <cellStyle name="输入 3 3 10" xfId="30900"/>
    <cellStyle name="强调文字颜色 6 3 10 4" xfId="30901"/>
    <cellStyle name="强调文字颜色 2 2 4 10 4 2" xfId="30902"/>
    <cellStyle name="强调文字颜色 2 2 4 10 4 2 2" xfId="30903"/>
    <cellStyle name="强调文字颜色 2 2 4 11 2 2 2 2" xfId="30904"/>
    <cellStyle name="输出 2 2 12 2 5" xfId="30905"/>
    <cellStyle name="输入 2 2 8 7" xfId="30906"/>
    <cellStyle name="强调文字颜色 4 2 9 3" xfId="30907"/>
    <cellStyle name="强调文字颜色 2 2 4 11 2 2 2 2 2" xfId="30908"/>
    <cellStyle name="强调文字颜色 4 2 9 3 2" xfId="30909"/>
    <cellStyle name="强调文字颜色 2 2 4 11 2 3" xfId="30910"/>
    <cellStyle name="强调文字颜色 2 2 4 11 2 3 2" xfId="30911"/>
    <cellStyle name="强调文字颜色 2 2 4 11 2 3 2 2" xfId="30912"/>
    <cellStyle name="输出 2 2 13 2 5" xfId="30913"/>
    <cellStyle name="输入 2 3 8 7" xfId="30914"/>
    <cellStyle name="强调文字颜色 4 3 9 3" xfId="30915"/>
    <cellStyle name="强调文字颜色 2 2 4 11 2 4" xfId="30916"/>
    <cellStyle name="强调文字颜色 2 2 4 11 2 5" xfId="30917"/>
    <cellStyle name="强调文字颜色 2 2 4 11 2 6" xfId="30918"/>
    <cellStyle name="强调文字颜色 2 2 4 11 3 2" xfId="30919"/>
    <cellStyle name="强调文字颜色 2 2 4 11 3 2 2" xfId="30920"/>
    <cellStyle name="强调文字颜色 2 2 4 11 3 2 2 2" xfId="30921"/>
    <cellStyle name="输入 3 2 8 7" xfId="30922"/>
    <cellStyle name="强调文字颜色 5 2 9 3" xfId="30923"/>
    <cellStyle name="强调文字颜色 2 2 4 11 4 2" xfId="30924"/>
    <cellStyle name="强调文字颜色 2 2 4 11 4 2 2" xfId="30925"/>
    <cellStyle name="强调文字颜色 6 2 2 5 3" xfId="30926"/>
    <cellStyle name="强调文字颜色 2 2 4 11 7" xfId="30927"/>
    <cellStyle name="强调文字颜色 2 2 4 12" xfId="30928"/>
    <cellStyle name="强调文字颜色 4 2 2 6 2 3" xfId="30929"/>
    <cellStyle name="强调文字颜色 2 2 4 12 3 2" xfId="30930"/>
    <cellStyle name="强调文字颜色 2 2 4 12 3 2 2" xfId="30931"/>
    <cellStyle name="强调文字颜色 2 2 4 12 6" xfId="30932"/>
    <cellStyle name="强调文字颜色 3 2 4 13 2 2 2 2" xfId="30933"/>
    <cellStyle name="强调文字颜色 2 2 4 13" xfId="30934"/>
    <cellStyle name="强调文字颜色 4 2 2 6 2 4" xfId="30935"/>
    <cellStyle name="强调文字颜色 2 2 4 13 2 2" xfId="30936"/>
    <cellStyle name="强调文字颜色 2 2 4 13 2 2 2" xfId="30937"/>
    <cellStyle name="强调文字颜色 5 2_Sheet3" xfId="30938"/>
    <cellStyle name="强调文字颜色 2 2 4 13 2 2 2 2" xfId="30939"/>
    <cellStyle name="强调文字颜色 2 2 4 13 3" xfId="30940"/>
    <cellStyle name="强调文字颜色 2 2 4 13 4" xfId="30941"/>
    <cellStyle name="强调文字颜色 2 2 4 13 5" xfId="30942"/>
    <cellStyle name="强调文字颜色 2 2 4 14" xfId="30943"/>
    <cellStyle name="强调文字颜色 3 2 3 12 2" xfId="30944"/>
    <cellStyle name="强调文字颜色 4 2 2 6 2 5" xfId="30945"/>
    <cellStyle name="强调文字颜色 2 2 4 14 2" xfId="30946"/>
    <cellStyle name="强调文字颜色 3 2 3 12 2 2" xfId="30947"/>
    <cellStyle name="强调文字颜色 2 2 4 14 2 2" xfId="30948"/>
    <cellStyle name="强调文字颜色 3 2 3 12 2 2 2" xfId="30949"/>
    <cellStyle name="强调文字颜色 2 2 4 14 3" xfId="30950"/>
    <cellStyle name="强调文字颜色 2 2 4 15 2 2" xfId="30951"/>
    <cellStyle name="适中 3 2 3 8" xfId="30952"/>
    <cellStyle name="强调文字颜色 3 2 3 12 3 2 2" xfId="30953"/>
    <cellStyle name="强调文字颜色 6 2 4 6 2 2 2 2" xfId="30954"/>
    <cellStyle name="强调文字颜色 2 2 4 2 2 2 2 2 2 2" xfId="30955"/>
    <cellStyle name="强调文字颜色 2 2 4 2 3 3 2 2" xfId="30956"/>
    <cellStyle name="强调文字颜色 2 2 4 2 3 4" xfId="30957"/>
    <cellStyle name="强调文字颜色 2 2 4 2 3 5" xfId="30958"/>
    <cellStyle name="强调文字颜色 2 2 4 2 3 6" xfId="30959"/>
    <cellStyle name="强调文字颜色 4 2 6 2 3 2" xfId="30960"/>
    <cellStyle name="输出 2 2 4" xfId="30961"/>
    <cellStyle name="强调文字颜色 2 2 4 3 3 2 2 2" xfId="30962"/>
    <cellStyle name="强调文字颜色 3 3 2 13" xfId="30963"/>
    <cellStyle name="强调文字颜色 2 2 4 3 6" xfId="30964"/>
    <cellStyle name="强调文字颜色 2 2 4 3 7" xfId="30965"/>
    <cellStyle name="强调文字颜色 2 2 4 4 2 2 2" xfId="30966"/>
    <cellStyle name="强调文字颜色 2 2 4 4 2 2 2 2" xfId="30967"/>
    <cellStyle name="强调文字颜色 2 2 4 4 2 2 2 2 2" xfId="30968"/>
    <cellStyle name="强调文字颜色 2 2 4 4 2 3" xfId="30969"/>
    <cellStyle name="强调文字颜色 2 2 4 4 2 4" xfId="30970"/>
    <cellStyle name="强调文字颜色 2 2 4 4 2 5" xfId="30971"/>
    <cellStyle name="强调文字颜色 2 2 4 4 3" xfId="30972"/>
    <cellStyle name="强调文字颜色 2 2 4 5 2 2 2 2 2" xfId="30973"/>
    <cellStyle name="强调文字颜色 2 2 4 4 3 2" xfId="30974"/>
    <cellStyle name="强调文字颜色 2 2 4 4 3 2 2" xfId="30975"/>
    <cellStyle name="强调文字颜色 2 2 4 4 3 2 2 2" xfId="30976"/>
    <cellStyle name="强调文字颜色 2 2 4 4 4 2 2" xfId="30977"/>
    <cellStyle name="强调文字颜色 2 2 4 4 5" xfId="30978"/>
    <cellStyle name="强调文字颜色 2 2 4 4 6" xfId="30979"/>
    <cellStyle name="强调文字颜色 2 2 4 4 7" xfId="30980"/>
    <cellStyle name="强调文字颜色 2 2 4 5 2" xfId="30981"/>
    <cellStyle name="强调文字颜色 2 2 4 5 2 2" xfId="30982"/>
    <cellStyle name="强调文字颜色 2 2 4 5 2 2 2" xfId="30983"/>
    <cellStyle name="强调文字颜色 2 2 4 5 2 2 2 2" xfId="30984"/>
    <cellStyle name="强调文字颜色 2 2 4 5 2 3" xfId="30985"/>
    <cellStyle name="强调文字颜色 2 2 4 5 2 3 2" xfId="30986"/>
    <cellStyle name="强调文字颜色 2 2 4 5 2 3 2 2" xfId="30987"/>
    <cellStyle name="强调文字颜色 4 3 2 10" xfId="30988"/>
    <cellStyle name="强调文字颜色 2 2 4 5 2 4" xfId="30989"/>
    <cellStyle name="强调文字颜色 2 2 4 5 2 5" xfId="30990"/>
    <cellStyle name="强调文字颜色 2 2 4 6" xfId="30991"/>
    <cellStyle name="强调文字颜色 2 2 4 6 2" xfId="30992"/>
    <cellStyle name="适中 2 5 2 2 3" xfId="30993"/>
    <cellStyle name="强调文字颜色 2 2 4 6 2 2" xfId="30994"/>
    <cellStyle name="适中 3 2 2 2 7" xfId="30995"/>
    <cellStyle name="适中 2 5 2 2 3 2" xfId="30996"/>
    <cellStyle name="强调文字颜色 2 2 4 6 2 2 2" xfId="30997"/>
    <cellStyle name="输出 2 3 2 2 7" xfId="30998"/>
    <cellStyle name="适中 2 5 2 2 3 2 2" xfId="30999"/>
    <cellStyle name="强调文字颜色 2 2 4 6 2 2 2 2" xfId="31000"/>
    <cellStyle name="强调文字颜色 2 2 4 6 2 2 2 2 2" xfId="31001"/>
    <cellStyle name="强调文字颜色 2 2 4 6 2 3" xfId="31002"/>
    <cellStyle name="强调文字颜色 2 2 4 6 2 3 2" xfId="31003"/>
    <cellStyle name="强调文字颜色 2 2 4 6 2 3 2 2" xfId="31004"/>
    <cellStyle name="注释 2 2 5 2 3 2" xfId="31005"/>
    <cellStyle name="强调文字颜色 2 2 4 6 2 5" xfId="31006"/>
    <cellStyle name="强调文字颜色 2 2 4 6 2 6" xfId="31007"/>
    <cellStyle name="强调文字颜色 2 2 4 6 4 2 2" xfId="31008"/>
    <cellStyle name="强调文字颜色 2 2 4 6 5" xfId="31009"/>
    <cellStyle name="注释 2 3 8 3 2 2 2" xfId="31010"/>
    <cellStyle name="适中 2 5 2 2 6" xfId="31011"/>
    <cellStyle name="强调文字颜色 2 2 4 6 7" xfId="31012"/>
    <cellStyle name="强调文字颜色 3 2 2 11 2 2 2 2" xfId="31013"/>
    <cellStyle name="强调文字颜色 2 2 4 7" xfId="31014"/>
    <cellStyle name="强调文字颜色 2 2 4 7 2" xfId="31015"/>
    <cellStyle name="强调文字颜色 2 2 4 7 2 2" xfId="31016"/>
    <cellStyle name="强调文字颜色 2 2 4 7 2 2 2" xfId="31017"/>
    <cellStyle name="强调文字颜色 2 2 4 7 2 2 2 2 2" xfId="31018"/>
    <cellStyle name="强调文字颜色 2 2 4 7 2 3" xfId="31019"/>
    <cellStyle name="强调文字颜色 2 2 4 7 2 4" xfId="31020"/>
    <cellStyle name="强调文字颜色 3 2 4 11 2 2 2" xfId="31021"/>
    <cellStyle name="强调文字颜色 2 2 4 7 2 6" xfId="31022"/>
    <cellStyle name="强调文字颜色 2 2 4 7 3 2 2" xfId="31023"/>
    <cellStyle name="强调文字颜色 2 2 4 7 3 2 2 2" xfId="31024"/>
    <cellStyle name="适中 4 11" xfId="31025"/>
    <cellStyle name="适中 2 4 8" xfId="31026"/>
    <cellStyle name="强调文字颜色 2 2 4 7 4" xfId="31027"/>
    <cellStyle name="强调文字颜色 2 2 4 7 4 2" xfId="31028"/>
    <cellStyle name="强调文字颜色 2 2 4 7 4 2 2" xfId="31029"/>
    <cellStyle name="强调文字颜色 2 2 4 7 7" xfId="31030"/>
    <cellStyle name="强调文字颜色 2 2 4 8" xfId="31031"/>
    <cellStyle name="强调文字颜色 2 2 4 8 2 3" xfId="31032"/>
    <cellStyle name="强调文字颜色 2 2 4 8 2 3 2" xfId="31033"/>
    <cellStyle name="强调文字颜色 2 2 4 8 2 3 2 2" xfId="31034"/>
    <cellStyle name="强调文字颜色 2 2 4 8 2 6" xfId="31035"/>
    <cellStyle name="强调文字颜色 2 2 4 8 3 2 2 2" xfId="31036"/>
    <cellStyle name="强调文字颜色 2 2 4 8 6" xfId="31037"/>
    <cellStyle name="强调文字颜色 6 2 17 2 2 2" xfId="31038"/>
    <cellStyle name="强调文字颜色 2 2 4 8 7" xfId="31039"/>
    <cellStyle name="强调文字颜色 6 2 2 10 2 2" xfId="31040"/>
    <cellStyle name="强调文字颜色 2 2 4 9 3 2 2 2" xfId="31041"/>
    <cellStyle name="强调文字颜色 2 2 4 9 6" xfId="31042"/>
    <cellStyle name="强调文字颜色 2 2 4 9 7" xfId="31043"/>
    <cellStyle name="输出 3 2 14 2 2 2" xfId="31044"/>
    <cellStyle name="强调文字颜色 6 2 2 10 3 2" xfId="31045"/>
    <cellStyle name="强调文字颜色 2 2 5 3 2 2 2 2" xfId="31046"/>
    <cellStyle name="强调文字颜色 2 2 5 3 6" xfId="31047"/>
    <cellStyle name="强调文字颜色 2 2 5 4 2 2 2" xfId="31048"/>
    <cellStyle name="强调文字颜色 2 2 5 5" xfId="31049"/>
    <cellStyle name="注释 2 2 7" xfId="31050"/>
    <cellStyle name="强调文字颜色 2 2 5 5 2" xfId="31051"/>
    <cellStyle name="注释 2 2 7 2" xfId="31052"/>
    <cellStyle name="强调文字颜色 2 2 5 5 2 2" xfId="31053"/>
    <cellStyle name="强调文字颜色 2 2 5 6" xfId="31054"/>
    <cellStyle name="强调文字颜色 2 2 5 8" xfId="31055"/>
    <cellStyle name="强调文字颜色 2 2 6 5" xfId="31056"/>
    <cellStyle name="强调文字颜色 2 2 6 6" xfId="31057"/>
    <cellStyle name="输入 2 3 10 3 2" xfId="31058"/>
    <cellStyle name="强调文字颜色 2 2 7 7" xfId="31059"/>
    <cellStyle name="强调文字颜色 2 2 8" xfId="31060"/>
    <cellStyle name="强调文字颜色 2 2 8 2" xfId="31061"/>
    <cellStyle name="强调文字颜色 2 2 8 2 2" xfId="31062"/>
    <cellStyle name="强调文字颜色 2 2 8 2 2 2" xfId="31063"/>
    <cellStyle name="强调文字颜色 2 2 8 2 3" xfId="31064"/>
    <cellStyle name="强调文字颜色 2 2 8 2 3 2" xfId="31065"/>
    <cellStyle name="强调文字颜色 2 2 8 2 3 2 2" xfId="31066"/>
    <cellStyle name="强调文字颜色 2 2 8 2 4" xfId="31067"/>
    <cellStyle name="强调文字颜色 2 2 8 3" xfId="31068"/>
    <cellStyle name="强调文字颜色 2 2 8 3 2" xfId="31069"/>
    <cellStyle name="强调文字颜色 2 2 8 3 2 2" xfId="31070"/>
    <cellStyle name="强调文字颜色 2 2 8 4" xfId="31071"/>
    <cellStyle name="强调文字颜色 2 2 8 4 2" xfId="31072"/>
    <cellStyle name="强调文字颜色 2 2 8 4 2 2" xfId="31073"/>
    <cellStyle name="强调文字颜色 3 3 2 6 6" xfId="31074"/>
    <cellStyle name="强调文字颜色 2 2 8 5" xfId="31075"/>
    <cellStyle name="输入 2 3 10 4 2" xfId="31076"/>
    <cellStyle name="强调文字颜色 2 2 8 7" xfId="31077"/>
    <cellStyle name="强调文字颜色 2 2 9" xfId="31078"/>
    <cellStyle name="强调文字颜色 2 2 9 2" xfId="31079"/>
    <cellStyle name="强调文字颜色 2 2 9 2 2" xfId="31080"/>
    <cellStyle name="强调文字颜色 2 2 9 2 2 2" xfId="31081"/>
    <cellStyle name="强调文字颜色 2 2 9 2 2 2 2" xfId="31082"/>
    <cellStyle name="强调文字颜色 5 3 2 2 2 7" xfId="31083"/>
    <cellStyle name="强调文字颜色 2 2 9 2 3" xfId="31084"/>
    <cellStyle name="强调文字颜色 2 2 9 2 4" xfId="31085"/>
    <cellStyle name="强调文字颜色 2 2 9 2 5" xfId="31086"/>
    <cellStyle name="强调文字颜色 2 2 9 2 6" xfId="31087"/>
    <cellStyle name="强调文字颜色 4 2 2 6 3 2 2" xfId="31088"/>
    <cellStyle name="强调文字颜色 2 2 9 3" xfId="31089"/>
    <cellStyle name="强调文字颜色 2 2 9 3 2" xfId="31090"/>
    <cellStyle name="强调文字颜色 2 2 9 3 2 2" xfId="31091"/>
    <cellStyle name="强调文字颜色 2 2 9 3 2 2 2" xfId="31092"/>
    <cellStyle name="强调文字颜色 2 2 9 4" xfId="31093"/>
    <cellStyle name="强调文字颜色 2 2 9 4 2" xfId="31094"/>
    <cellStyle name="强调文字颜色 2 2 9 5" xfId="31095"/>
    <cellStyle name="强调文字颜色 2 2 9 7" xfId="31096"/>
    <cellStyle name="强调文字颜色 4 3 2 3 4 2 2" xfId="31097"/>
    <cellStyle name="强调文字颜色 2 3 10 2 2" xfId="31098"/>
    <cellStyle name="强调文字颜色 4 3 9 4 2" xfId="31099"/>
    <cellStyle name="强调文字颜色 2 3 10 2 2 2 2" xfId="31100"/>
    <cellStyle name="适中 2 2 3 3 6" xfId="31101"/>
    <cellStyle name="强调文字颜色 2 3 10 2 2 2 2 2" xfId="31102"/>
    <cellStyle name="强调文字颜色 2 3 10 2 3 2 2" xfId="31103"/>
    <cellStyle name="强调文字颜色 6 2 5 6" xfId="31104"/>
    <cellStyle name="强调文字颜色 2 3 10 2 4" xfId="31105"/>
    <cellStyle name="强调文字颜色 2 3 10 3 2 2" xfId="31106"/>
    <cellStyle name="强调文字颜色 2 3 10 3 2 2 2" xfId="31107"/>
    <cellStyle name="适中 2 3 3 3 6" xfId="31108"/>
    <cellStyle name="强调文字颜色 2 3 10 4" xfId="31109"/>
    <cellStyle name="强调文字颜色 4 3 9 6" xfId="31110"/>
    <cellStyle name="强调文字颜色 2 3 10 4 2" xfId="31111"/>
    <cellStyle name="强调文字颜色 2 3 10 4 2 2" xfId="31112"/>
    <cellStyle name="强调文字颜色 2 3 11" xfId="31113"/>
    <cellStyle name="强调文字颜色 2 3 11 2" xfId="31114"/>
    <cellStyle name="强调文字颜色 2 3 11 2 2" xfId="31115"/>
    <cellStyle name="强调文字颜色 2 3 11 2 2 2 2 2" xfId="31116"/>
    <cellStyle name="强调文字颜色 2 3 11 2 3 2 2" xfId="31117"/>
    <cellStyle name="强调文字颜色 2 3 11 2 4" xfId="31118"/>
    <cellStyle name="强调文字颜色 2 3 11 2 5" xfId="31119"/>
    <cellStyle name="强调文字颜色 2 3 11 2 6" xfId="31120"/>
    <cellStyle name="强调文字颜色 4 2 4 11 3 2 2" xfId="31121"/>
    <cellStyle name="强调文字颜色 2 3 11 3" xfId="31122"/>
    <cellStyle name="强调文字颜色 2 3 11 3 2" xfId="31123"/>
    <cellStyle name="输入 2 8 2 2 2" xfId="31124"/>
    <cellStyle name="强调文字颜色 2 3 11 4" xfId="31125"/>
    <cellStyle name="输入 2 8 2 2 2 2" xfId="31126"/>
    <cellStyle name="强调文字颜色 2 3 11 4 2" xfId="31127"/>
    <cellStyle name="输入 2 8 2 2 2 2 2" xfId="31128"/>
    <cellStyle name="强调文字颜色 2 3 11 4 2 2" xfId="31129"/>
    <cellStyle name="强调文字颜色 2 3 11 6" xfId="31130"/>
    <cellStyle name="强调文字颜色 2 3 11 7" xfId="31131"/>
    <cellStyle name="强调文字颜色 2 3 12" xfId="31132"/>
    <cellStyle name="强调文字颜色 2 3 12 2" xfId="31133"/>
    <cellStyle name="强调文字颜色 2 3 12 2 2" xfId="31134"/>
    <cellStyle name="强调文字颜色 2 3 12 2 2 2" xfId="31135"/>
    <cellStyle name="强调文字颜色 2 3 12 2 2 2 2" xfId="31136"/>
    <cellStyle name="强调文字颜色 2 3 12 2 2 2 2 2" xfId="31137"/>
    <cellStyle name="强调文字颜色 2 3 12 2 3" xfId="31138"/>
    <cellStyle name="强调文字颜色 2 3 12 2 3 2" xfId="31139"/>
    <cellStyle name="输入 2 3 13 2" xfId="31140"/>
    <cellStyle name="强调文字颜色 2 3 12 2 4" xfId="31141"/>
    <cellStyle name="输入 2 3 13 3" xfId="31142"/>
    <cellStyle name="强调文字颜色 2 3 12 2 5" xfId="31143"/>
    <cellStyle name="输入 2 3 13 4" xfId="31144"/>
    <cellStyle name="强调文字颜色 2 3 12 2 6" xfId="31145"/>
    <cellStyle name="强调文字颜色 4 2 4 11 4 2 2" xfId="31146"/>
    <cellStyle name="强调文字颜色 2 3 12 3" xfId="31147"/>
    <cellStyle name="强调文字颜色 2 3 12 3 2" xfId="31148"/>
    <cellStyle name="强调文字颜色 2 3 12 3 2 2" xfId="31149"/>
    <cellStyle name="适中 2 13 3" xfId="31150"/>
    <cellStyle name="强调文字颜色 2 3 12 3 2 2 2" xfId="31151"/>
    <cellStyle name="适中 2 13 3 2" xfId="31152"/>
    <cellStyle name="输入 2 8 2 3 2" xfId="31153"/>
    <cellStyle name="强调文字颜色 2 3 12 4" xfId="31154"/>
    <cellStyle name="输入 2 8 2 3 2 2" xfId="31155"/>
    <cellStyle name="强调文字颜色 2 3 12 4 2" xfId="31156"/>
    <cellStyle name="强调文字颜色 2 3 12 4 2 2" xfId="31157"/>
    <cellStyle name="强调文字颜色 2 3 12 5" xfId="31158"/>
    <cellStyle name="强调文字颜色 2 3 12 7" xfId="31159"/>
    <cellStyle name="强调文字颜色 2 3 13 2 2" xfId="31160"/>
    <cellStyle name="强调文字颜色 2 3 13 2 2 2" xfId="31161"/>
    <cellStyle name="强调文字颜色 2 3 13 2 2 2 2" xfId="31162"/>
    <cellStyle name="强调文字颜色 4 2 13 3" xfId="31163"/>
    <cellStyle name="强调文字颜色 2 3 13 3" xfId="31164"/>
    <cellStyle name="强调文字颜色 2 3 13 3 2" xfId="31165"/>
    <cellStyle name="强调文字颜色 2 3 13 3 2 2" xfId="31166"/>
    <cellStyle name="强调文字颜色 2 3 13 4" xfId="31167"/>
    <cellStyle name="强调文字颜色 2 3 13 5" xfId="31168"/>
    <cellStyle name="强调文字颜色 2 3 14" xfId="31169"/>
    <cellStyle name="强调文字颜色 2 3 14 2" xfId="31170"/>
    <cellStyle name="强调文字颜色 2 3 14 2 2" xfId="31171"/>
    <cellStyle name="强调文字颜色 3 2 2 13 3" xfId="31172"/>
    <cellStyle name="强调文字颜色 3 2 2 13 3 2" xfId="31173"/>
    <cellStyle name="强调文字颜色 2 3 14 2 2 2" xfId="31174"/>
    <cellStyle name="强调文字颜色 4 5 4 7" xfId="31175"/>
    <cellStyle name="强调文字颜色 2 3 14 2 2 2 2" xfId="31176"/>
    <cellStyle name="强调文字颜色 3 2 2 13 3 2 2" xfId="31177"/>
    <cellStyle name="强调文字颜色 2 3 14 3" xfId="31178"/>
    <cellStyle name="强调文字颜色 2 3 14 3 2" xfId="31179"/>
    <cellStyle name="强调文字颜色 3 2 2 14 3" xfId="31180"/>
    <cellStyle name="强调文字颜色 2 3 14 3 2 2" xfId="31181"/>
    <cellStyle name="强调文字颜色 2 3 14 4" xfId="31182"/>
    <cellStyle name="强调文字颜色 2 3 14 5" xfId="31183"/>
    <cellStyle name="强调文字颜色 2 3 14 6" xfId="31184"/>
    <cellStyle name="强调文字颜色 2 3 15" xfId="31185"/>
    <cellStyle name="强调文字颜色 2 3 15 2" xfId="31186"/>
    <cellStyle name="强调文字颜色 6 2 4 2 3" xfId="31187"/>
    <cellStyle name="强调文字颜色 2 3 15 2 2" xfId="31188"/>
    <cellStyle name="强调文字颜色 4 2 2 2 3 6" xfId="31189"/>
    <cellStyle name="强调文字颜色 6 2 4 2 3 2" xfId="31190"/>
    <cellStyle name="强调文字颜色 2 3 15 2 2 2" xfId="31191"/>
    <cellStyle name="强调文字颜色 4 2 3 12 5" xfId="31192"/>
    <cellStyle name="强调文字颜色 6 2 4 2 3 2 2" xfId="31193"/>
    <cellStyle name="强调文字颜色 2 3 15 3" xfId="31194"/>
    <cellStyle name="强调文字颜色 6 2 4 2 4" xfId="31195"/>
    <cellStyle name="强调文字颜色 2 3 16" xfId="31196"/>
    <cellStyle name="强调文字颜色 2 3 16 2" xfId="31197"/>
    <cellStyle name="强调文字颜色 6 2 4 3 3" xfId="31198"/>
    <cellStyle name="强调文字颜色 2 3 16 2 2" xfId="31199"/>
    <cellStyle name="强调文字颜色 6 2 4 3 3 2" xfId="31200"/>
    <cellStyle name="强调文字颜色 2 3 17" xfId="31201"/>
    <cellStyle name="强调文字颜色 2 3 18" xfId="31202"/>
    <cellStyle name="强调文字颜色 2 3 19" xfId="31203"/>
    <cellStyle name="强调文字颜色 5 2 3 13 3 2" xfId="31204"/>
    <cellStyle name="输入 2 3 2 3 4 2" xfId="31205"/>
    <cellStyle name="强调文字颜色 2 3 2" xfId="31206"/>
    <cellStyle name="强调文字颜色 2 3 2 10" xfId="31207"/>
    <cellStyle name="注释 3 2 9" xfId="31208"/>
    <cellStyle name="强调文字颜色 2 3 2 10 2 3 2" xfId="31209"/>
    <cellStyle name="强调文字颜色 2 3 2 10 2 6" xfId="31210"/>
    <cellStyle name="强调文字颜色 2 3 2 11 2 2 2 2 2" xfId="31211"/>
    <cellStyle name="强调文字颜色 2 3 2 11 4" xfId="31212"/>
    <cellStyle name="强调文字颜色 2 3 2 11 4 2" xfId="31213"/>
    <cellStyle name="强调文字颜色 2 3 2 11 4 2 2" xfId="31214"/>
    <cellStyle name="强调文字颜色 2 3 2 12" xfId="31215"/>
    <cellStyle name="强调文字颜色 2 3 2 12 2" xfId="31216"/>
    <cellStyle name="强调文字颜色 2 3 2 12 3 2 2" xfId="31217"/>
    <cellStyle name="强调文字颜色 2 3 2 12 4" xfId="31218"/>
    <cellStyle name="强调文字颜色 2 3 2 12 5" xfId="31219"/>
    <cellStyle name="强调文字颜色 2 3 5 3 2 2 2" xfId="31220"/>
    <cellStyle name="强调文字颜色 2 3 2 13" xfId="31221"/>
    <cellStyle name="注释 3 2 16 2 2 2" xfId="31222"/>
    <cellStyle name="强调文字颜色 2 3 2 13 2 2 2 2" xfId="31223"/>
    <cellStyle name="强调文字颜色 2 3 2 13 6" xfId="31224"/>
    <cellStyle name="强调文字颜色 2 3 2 14" xfId="31225"/>
    <cellStyle name="强调文字颜色 3 2 12 2 2" xfId="31226"/>
    <cellStyle name="强调文字颜色 2 3 2 14 2" xfId="31227"/>
    <cellStyle name="强调文字颜色 3 2 12 2 2 2" xfId="31228"/>
    <cellStyle name="强调文字颜色 2 3 2 14 2 2" xfId="31229"/>
    <cellStyle name="输入 3 13 6" xfId="31230"/>
    <cellStyle name="强调文字颜色 3 2 12 2 2 2 2" xfId="31231"/>
    <cellStyle name="强调文字颜色 2 3 2 15" xfId="31232"/>
    <cellStyle name="强调文字颜色 3 2 12 2 3" xfId="31233"/>
    <cellStyle name="强调文字颜色 2 3 2 15 2 2" xfId="31234"/>
    <cellStyle name="强调文字颜色 3 2 12 2 3 2 2" xfId="31235"/>
    <cellStyle name="强调文字颜色 2 3 2 18" xfId="31236"/>
    <cellStyle name="强调文字颜色 3 2 12 2 6" xfId="31237"/>
    <cellStyle name="输入 2 3 2 3 4 2 2" xfId="31238"/>
    <cellStyle name="强调文字颜色 2 3 2 2" xfId="31239"/>
    <cellStyle name="输出 2 2 2 3 2 4" xfId="31240"/>
    <cellStyle name="强调文字颜色 2 3 2 2 2" xfId="31241"/>
    <cellStyle name="强调文字颜色 2 3 2 2 2 2" xfId="31242"/>
    <cellStyle name="强调文字颜色 2 3 2 2 2 2 6" xfId="31243"/>
    <cellStyle name="强调文字颜色 2 3 2 2 2 3" xfId="31244"/>
    <cellStyle name="强调文字颜色 3 3 2 2 2 2 2 2 2 2" xfId="31245"/>
    <cellStyle name="强调文字颜色 2 3 2 2 2 3 2" xfId="31246"/>
    <cellStyle name="强调文字颜色 2 3 2 2 2 3 2 2" xfId="31247"/>
    <cellStyle name="强调文字颜色 2 3 2 2 2 3 2 2 2" xfId="31248"/>
    <cellStyle name="强调文字颜色 2 3 2 2 2 4" xfId="31249"/>
    <cellStyle name="强调文字颜色 2 3 2 2 2 4 2" xfId="31250"/>
    <cellStyle name="强调文字颜色 2 3 2 2 2 4 2 2" xfId="31251"/>
    <cellStyle name="强调文字颜色 2 3 2 2 2 6" xfId="31252"/>
    <cellStyle name="强调文字颜色 4 3 4 2 2 2" xfId="31253"/>
    <cellStyle name="强调文字颜色 5 2 4 11 2 2 2 2" xfId="31254"/>
    <cellStyle name="输出 2 2 2 3 2 5" xfId="31255"/>
    <cellStyle name="强调文字颜色 2 3 2 2 3" xfId="31256"/>
    <cellStyle name="强调文字颜色 2 3 2 2 3 2" xfId="31257"/>
    <cellStyle name="强调文字颜色 2 3 2 2 3 2 2" xfId="31258"/>
    <cellStyle name="适中 2 3 2 3 4" xfId="31259"/>
    <cellStyle name="强调文字颜色 2 3 2 2 3 2 2 2" xfId="31260"/>
    <cellStyle name="强调文字颜色 2 3 2 2 3 3 2" xfId="31261"/>
    <cellStyle name="强调文字颜色 2 3 2 2 3 3 2 2" xfId="31262"/>
    <cellStyle name="强调文字颜色 2 3 2 2 3 4" xfId="31263"/>
    <cellStyle name="强调文字颜色 2 3 2 2 3 5" xfId="31264"/>
    <cellStyle name="强调文字颜色 2 3 2 2 3 6" xfId="31265"/>
    <cellStyle name="强调文字颜色 4 3 4 2 3 2" xfId="31266"/>
    <cellStyle name="强调文字颜色 2 3 2 3" xfId="31267"/>
    <cellStyle name="强调文字颜色 2 3 2 3 2" xfId="31268"/>
    <cellStyle name="强调文字颜色 2 3 2 3 2 2" xfId="31269"/>
    <cellStyle name="强调文字颜色 2 3 2 3 2 2 2" xfId="31270"/>
    <cellStyle name="输出 5 2 7" xfId="31271"/>
    <cellStyle name="强调文字颜色 2 3 2 3 2 2 2 2" xfId="31272"/>
    <cellStyle name="强调文字颜色 6 2 2 17" xfId="31273"/>
    <cellStyle name="强调文字颜色 2 3 2 3 3" xfId="31274"/>
    <cellStyle name="强调文字颜色 2 3 2 3 3 2" xfId="31275"/>
    <cellStyle name="强调文字颜色 2 3 2 3 3 2 2" xfId="31276"/>
    <cellStyle name="强调文字颜色 2 3 2 3 3 2 2 2" xfId="31277"/>
    <cellStyle name="强调文字颜色 2 3 2 3 6" xfId="31278"/>
    <cellStyle name="强调文字颜色 2 3 2 3 7" xfId="31279"/>
    <cellStyle name="强调文字颜色 2 3 2 4" xfId="31280"/>
    <cellStyle name="强调文字颜色 2 3 2 4 2" xfId="31281"/>
    <cellStyle name="强调文字颜色 2 3 2 4 3" xfId="31282"/>
    <cellStyle name="强调文字颜色 2 3 2 4 6" xfId="31283"/>
    <cellStyle name="强调文字颜色 2 3 2 4 7" xfId="31284"/>
    <cellStyle name="强调文字颜色 2 3 2 5 2" xfId="31285"/>
    <cellStyle name="强调文字颜色 2 3 2 5 3" xfId="31286"/>
    <cellStyle name="强调文字颜色 2 3 2 5 4" xfId="31287"/>
    <cellStyle name="强调文字颜色 2 3 2 5 5" xfId="31288"/>
    <cellStyle name="强调文字颜色 2 3 2 5 6" xfId="31289"/>
    <cellStyle name="强调文字颜色 2 3 2 6" xfId="31290"/>
    <cellStyle name="强调文字颜色 2 3 2 7" xfId="31291"/>
    <cellStyle name="强调文字颜色 2 3 2 8" xfId="31292"/>
    <cellStyle name="强调文字颜色 6 2 4 2 2 2 3 2" xfId="31293"/>
    <cellStyle name="强调文字颜色 2 3 2 8 5" xfId="31294"/>
    <cellStyle name="强调文字颜色 2 3 2 8 6" xfId="31295"/>
    <cellStyle name="强调文字颜色 2 3 2 8 7" xfId="31296"/>
    <cellStyle name="强调文字颜色 2 3 2 9 3" xfId="31297"/>
    <cellStyle name="强调文字颜色 2 3 2 9 6" xfId="31298"/>
    <cellStyle name="强调文字颜色 2 3 3" xfId="31299"/>
    <cellStyle name="强调文字颜色 2 3 3 2" xfId="31300"/>
    <cellStyle name="输出 2 2 2 4 2 4" xfId="31301"/>
    <cellStyle name="强调文字颜色 2 3 3 2 2" xfId="31302"/>
    <cellStyle name="强调文字颜色 2 3 3 2 2 2" xfId="31303"/>
    <cellStyle name="强调文字颜色 2 3 3 2 2 2 2" xfId="31304"/>
    <cellStyle name="强调文字颜色 2 3 3 2 2 2 2 2" xfId="31305"/>
    <cellStyle name="强调文字颜色 2 3 3 2 2 2 2 2 2" xfId="31306"/>
    <cellStyle name="强调文字颜色 2 3 3 2 2 3" xfId="31307"/>
    <cellStyle name="强调文字颜色 2 3 3 2 2 3 2" xfId="31308"/>
    <cellStyle name="强调文字颜色 2 3 3 2 2 3 2 2" xfId="31309"/>
    <cellStyle name="强调文字颜色 2 3 3 2 2 4" xfId="31310"/>
    <cellStyle name="强调文字颜色 2 3 3 2 2 5" xfId="31311"/>
    <cellStyle name="强调文字颜色 2 3 3 2 2 6" xfId="31312"/>
    <cellStyle name="强调文字颜色 4 3 5 2 2 2" xfId="31313"/>
    <cellStyle name="强调文字颜色 5 2 4 11 3 2 2 2" xfId="31314"/>
    <cellStyle name="强调文字颜色 2 3 3 2 3 2" xfId="31315"/>
    <cellStyle name="强调文字颜色 2 3 3 2 3 2 2" xfId="31316"/>
    <cellStyle name="强调文字颜色 3 2 13 4" xfId="31317"/>
    <cellStyle name="强调文字颜色 2 3 3 2 3 2 2 2" xfId="31318"/>
    <cellStyle name="强调文字颜色 3 2 13 4 2" xfId="31319"/>
    <cellStyle name="强调文字颜色 2 3 3 2 6" xfId="31320"/>
    <cellStyle name="强调文字颜色 2 3 3 3 2" xfId="31321"/>
    <cellStyle name="强调文字颜色 2 3 3 3 2 2" xfId="31322"/>
    <cellStyle name="强调文字颜色 2 3 3 3 2 2 2" xfId="31323"/>
    <cellStyle name="强调文字颜色 2 3 3 3 2 2 2 2" xfId="31324"/>
    <cellStyle name="强调文字颜色 2 3 3 3 3" xfId="31325"/>
    <cellStyle name="强调文字颜色 2 3 3 3 3 2" xfId="31326"/>
    <cellStyle name="强调文字颜色 2 3 3 3 3 2 2" xfId="31327"/>
    <cellStyle name="强调文字颜色 2 3 3 3 6" xfId="31328"/>
    <cellStyle name="强调文字颜色 2 3 3 4" xfId="31329"/>
    <cellStyle name="强调文字颜色 2 3 3 4 2" xfId="31330"/>
    <cellStyle name="强调文字颜色 2 3 3 4 2 2" xfId="31331"/>
    <cellStyle name="输出 2 4" xfId="31332"/>
    <cellStyle name="强调文字颜色 2 3 3 4 2 2 2" xfId="31333"/>
    <cellStyle name="强调文字颜色 3 2 3 7 3" xfId="31334"/>
    <cellStyle name="强调文字颜色 2 3 3 5" xfId="31335"/>
    <cellStyle name="强调文字颜色 2 3 3 5 2" xfId="31336"/>
    <cellStyle name="强调文字颜色 2 3 3 5 2 2" xfId="31337"/>
    <cellStyle name="强调文字颜色 2 3 3 6" xfId="31338"/>
    <cellStyle name="强调文字颜色 3 2 15 3 2 2" xfId="31339"/>
    <cellStyle name="强调文字颜色 2 3 3 7" xfId="31340"/>
    <cellStyle name="强调文字颜色 2 3 3 8" xfId="31341"/>
    <cellStyle name="强调文字颜色 2 3 4 2" xfId="31342"/>
    <cellStyle name="输出 2 2 2 5 2 4" xfId="31343"/>
    <cellStyle name="强调文字颜色 2 3 4 2 2" xfId="31344"/>
    <cellStyle name="强调文字颜色 2 3 4 2 2 2" xfId="31345"/>
    <cellStyle name="输出 2 2 2 5 2 5" xfId="31346"/>
    <cellStyle name="强调文字颜色 2 3 4 2 3" xfId="31347"/>
    <cellStyle name="强调文字颜色 2 3 4 2 3 2" xfId="31348"/>
    <cellStyle name="强调文字颜色 2 3 4 2 3 2 2" xfId="31349"/>
    <cellStyle name="强调文字颜色 4 5 9" xfId="31350"/>
    <cellStyle name="强调文字颜色 2 3 4 2 6" xfId="31351"/>
    <cellStyle name="强调文字颜色 2 3 4 3 2" xfId="31352"/>
    <cellStyle name="强调文字颜色 2 3 9 2 2 2 2" xfId="31353"/>
    <cellStyle name="强调文字颜色 5 2 2 4 3 2 2 2" xfId="31354"/>
    <cellStyle name="强调文字颜色 6 3 2 2 2 7" xfId="31355"/>
    <cellStyle name="强调文字颜色 2 3 4 3 2 2" xfId="31356"/>
    <cellStyle name="强调文字颜色 2 3 9 2 2 2 2 2" xfId="31357"/>
    <cellStyle name="强调文字颜色 2 3 4 3 2 2 2" xfId="31358"/>
    <cellStyle name="强调文字颜色 2 3 4 4" xfId="31359"/>
    <cellStyle name="强调文字颜色 4 5 5 3 2 2" xfId="31360"/>
    <cellStyle name="强调文字颜色 2 3 4 4 2" xfId="31361"/>
    <cellStyle name="强调文字颜色 2 3 4 4 2 2" xfId="31362"/>
    <cellStyle name="强调文字颜色 2 3 4 5" xfId="31363"/>
    <cellStyle name="强调文字颜色 2 3 4 7" xfId="31364"/>
    <cellStyle name="强调文字颜色 2 3 5" xfId="31365"/>
    <cellStyle name="强调文字颜色 2 3 5 2" xfId="31366"/>
    <cellStyle name="强调文字颜色 2 3 5 2 2" xfId="31367"/>
    <cellStyle name="强调文字颜色 2 3 5 2 2 2 2" xfId="31368"/>
    <cellStyle name="强调文字颜色 2 3 5 2 2 2 2 2" xfId="31369"/>
    <cellStyle name="强调文字颜色 2 3 5 2 3 2 2" xfId="31370"/>
    <cellStyle name="强调文字颜色 2 3 5 2 5" xfId="31371"/>
    <cellStyle name="强调文字颜色 2 3 5 2 6" xfId="31372"/>
    <cellStyle name="强调文字颜色 2 3 5 3 2" xfId="31373"/>
    <cellStyle name="强调文字颜色 2 3 9 2 3 2 2" xfId="31374"/>
    <cellStyle name="强调文字颜色 2 3 5 4" xfId="31375"/>
    <cellStyle name="强调文字颜色 2 3 5 4 2" xfId="31376"/>
    <cellStyle name="强调文字颜色 2 3 5 4 2 2" xfId="31377"/>
    <cellStyle name="适中 2 10 2 3" xfId="31378"/>
    <cellStyle name="强调文字颜色 2 3 5 5" xfId="31379"/>
    <cellStyle name="强调文字颜色 2 3 5 6" xfId="31380"/>
    <cellStyle name="强调文字颜色 2 3 6 2" xfId="31381"/>
    <cellStyle name="强调文字颜色 2 3 6 2 2" xfId="31382"/>
    <cellStyle name="强调文字颜色 2 3 6 2 2 2" xfId="31383"/>
    <cellStyle name="强调文字颜色 5 2 3 11 2 3" xfId="31384"/>
    <cellStyle name="强调文字颜色 2 3 6 2 3" xfId="31385"/>
    <cellStyle name="强调文字颜色 2 3 6 2 3 2" xfId="31386"/>
    <cellStyle name="强调文字颜色 2 3 6 2 3 2 2" xfId="31387"/>
    <cellStyle name="强调文字颜色 2 3 6 2 5" xfId="31388"/>
    <cellStyle name="强调文字颜色 2 3 6 2 6" xfId="31389"/>
    <cellStyle name="强调文字颜色 2 3 6 3 2" xfId="31390"/>
    <cellStyle name="强调文字颜色 2 3 6 3 2 2" xfId="31391"/>
    <cellStyle name="强调文字颜色 2 3 6 4" xfId="31392"/>
    <cellStyle name="强调文字颜色 2 3 6 4 2" xfId="31393"/>
    <cellStyle name="强调文字颜色 2 3 6 4 2 2" xfId="31394"/>
    <cellStyle name="强调文字颜色 2 3 6 5" xfId="31395"/>
    <cellStyle name="强调文字颜色 2 3 6 6" xfId="31396"/>
    <cellStyle name="输入 2 3 11 2 2" xfId="31397"/>
    <cellStyle name="强调文字颜色 2 3 6 7" xfId="31398"/>
    <cellStyle name="输出 2 3 7 2 2 2 2 2" xfId="31399"/>
    <cellStyle name="强调文字颜色 2 3 7 2 2 2" xfId="31400"/>
    <cellStyle name="强调文字颜色 5 2 2 2 3 2 2" xfId="31401"/>
    <cellStyle name="强调文字颜色 2 3 7 2 2 2 2" xfId="31402"/>
    <cellStyle name="强调文字颜色 5 2 2 2 3 2 2 2" xfId="31403"/>
    <cellStyle name="强调文字颜色 2 3 7 2 2 2 2 2" xfId="31404"/>
    <cellStyle name="强调文字颜色 5 2 2 2 3 2 2 2 2" xfId="31405"/>
    <cellStyle name="强调文字颜色 2 3 7 2 3 2 2" xfId="31406"/>
    <cellStyle name="强调文字颜色 5 2 2 2 3 3 2 2" xfId="31407"/>
    <cellStyle name="强调文字颜色 2 3 7 2 5" xfId="31408"/>
    <cellStyle name="强调文字颜色 5 2 2 2 3 5" xfId="31409"/>
    <cellStyle name="强调文字颜色 2 3 7 2 6" xfId="31410"/>
    <cellStyle name="强调文字颜色 5 2 2 2 3 6" xfId="31411"/>
    <cellStyle name="强调文字颜色 2 3 7 3 2" xfId="31412"/>
    <cellStyle name="强调文字颜色 5 2 2 2 4 2" xfId="31413"/>
    <cellStyle name="强调文字颜色 2 3 7 3 2 2" xfId="31414"/>
    <cellStyle name="强调文字颜色 5 2 2 2 4 2 2" xfId="31415"/>
    <cellStyle name="强调文字颜色 2 3 7 3 2 2 2" xfId="31416"/>
    <cellStyle name="强调文字颜色 5 2 2 2 4 2 2 2" xfId="31417"/>
    <cellStyle name="强调文字颜色 2 3 7 4 2" xfId="31418"/>
    <cellStyle name="强调文字颜色 5 2 2 2 5 2" xfId="31419"/>
    <cellStyle name="强调文字颜色 2 3 7 4 2 2" xfId="31420"/>
    <cellStyle name="强调文字颜色 4 2 2 6 6" xfId="31421"/>
    <cellStyle name="强调文字颜色 5 2 2 2 5 2 2" xfId="31422"/>
    <cellStyle name="强调文字颜色 2 3 7 5" xfId="31423"/>
    <cellStyle name="强调文字颜色 5 2 2 2 6" xfId="31424"/>
    <cellStyle name="输入 2 3 11 3 2" xfId="31425"/>
    <cellStyle name="强调文字颜色 2 3 7 7" xfId="31426"/>
    <cellStyle name="强调文字颜色 5 2 2 2 8" xfId="31427"/>
    <cellStyle name="强调文字颜色 2 3 8 2 4" xfId="31428"/>
    <cellStyle name="强调文字颜色 2 3 8 2 6" xfId="31429"/>
    <cellStyle name="强调文字颜色 4 2 2 7 2 2 2" xfId="31430"/>
    <cellStyle name="输入 2 3 11 4 2" xfId="31431"/>
    <cellStyle name="强调文字颜色 2 3 8 7" xfId="31432"/>
    <cellStyle name="强调文字颜色 2 3 9 2 5" xfId="31433"/>
    <cellStyle name="强调文字颜色 2 3 9 2 6" xfId="31434"/>
    <cellStyle name="强调文字颜色 4 2 2 7 3 2 2" xfId="31435"/>
    <cellStyle name="强调文字颜色 2 3 9 7" xfId="31436"/>
    <cellStyle name="强调文字颜色 2 4 2 2 3 2 2" xfId="31437"/>
    <cellStyle name="强调文字颜色 2 4 2 3 2 2 2" xfId="31438"/>
    <cellStyle name="强调文字颜色 2 4 2 6" xfId="31439"/>
    <cellStyle name="强调文字颜色 2 4 2 7" xfId="31440"/>
    <cellStyle name="强调文字颜色 2 4 3 2 2" xfId="31441"/>
    <cellStyle name="强调文字颜色 2 4 3 2 2 2" xfId="31442"/>
    <cellStyle name="强调文字颜色 2 4 3 2 2 2 2" xfId="31443"/>
    <cellStyle name="强调文字颜色 2 4 3 2 3 2" xfId="31444"/>
    <cellStyle name="强调文字颜色 2 4 3 2 3 2 2" xfId="31445"/>
    <cellStyle name="强调文字颜色 2 4 3 2 5" xfId="31446"/>
    <cellStyle name="强调文字颜色 2 4 3 2 6" xfId="31447"/>
    <cellStyle name="强调文字颜色 2 4 3 3" xfId="31448"/>
    <cellStyle name="强调文字颜色 2 4 3 3 2 2" xfId="31449"/>
    <cellStyle name="强调文字颜色 2 4 3 4" xfId="31450"/>
    <cellStyle name="强调文字颜色 2 4 3 4 2" xfId="31451"/>
    <cellStyle name="强调文字颜色 2 4 3 4 2 2" xfId="31452"/>
    <cellStyle name="强调文字颜色 2 4 3 5" xfId="31453"/>
    <cellStyle name="强调文字颜色 2 4 3 6" xfId="31454"/>
    <cellStyle name="强调文字颜色 2 4 3 7" xfId="31455"/>
    <cellStyle name="强调文字颜色 2 4 4" xfId="31456"/>
    <cellStyle name="强调文字颜色 2 4 4 2" xfId="31457"/>
    <cellStyle name="强调文字颜色 2 4 4 2 2" xfId="31458"/>
    <cellStyle name="强调文字颜色 2 4 4 2 2 2" xfId="31459"/>
    <cellStyle name="强调文字颜色 2 4 4 2 2 2 2" xfId="31460"/>
    <cellStyle name="强调文字颜色 2 4 4 2 2 2 2 2" xfId="31461"/>
    <cellStyle name="强调文字颜色 2 4 4 2 3" xfId="31462"/>
    <cellStyle name="强调文字颜色 2 4 4 2 3 2" xfId="31463"/>
    <cellStyle name="强调文字颜色 2 4 4 2 3 2 2" xfId="31464"/>
    <cellStyle name="强调文字颜色 2 4 4 2 5" xfId="31465"/>
    <cellStyle name="强调文字颜色 2 4 4 3 2 2" xfId="31466"/>
    <cellStyle name="强调文字颜色 2 4 4 4" xfId="31467"/>
    <cellStyle name="强调文字颜色 2 4 4 4 2" xfId="31468"/>
    <cellStyle name="强调文字颜色 2 4 4 5" xfId="31469"/>
    <cellStyle name="强调文字颜色 2 4 5" xfId="31470"/>
    <cellStyle name="强调文字颜色 2 4 5 2" xfId="31471"/>
    <cellStyle name="强调文字颜色 2 4 5 2 2" xfId="31472"/>
    <cellStyle name="强调文字颜色 2 4 5 2 2 2" xfId="31473"/>
    <cellStyle name="强调文字颜色 2 4 5 2 2 2 2" xfId="31474"/>
    <cellStyle name="强调文字颜色 2 4 5 3 2" xfId="31475"/>
    <cellStyle name="强调文字颜色 2 4 5 3 2 2" xfId="31476"/>
    <cellStyle name="强调文字颜色 2 4 5 4" xfId="31477"/>
    <cellStyle name="强调文字颜色 2 4 5 5" xfId="31478"/>
    <cellStyle name="强调文字颜色 2 4 6" xfId="31479"/>
    <cellStyle name="强调文字颜色 2 4 6 2" xfId="31480"/>
    <cellStyle name="强调文字颜色 2 4 6 2 2" xfId="31481"/>
    <cellStyle name="强调文字颜色 2 4 6 2 2 2" xfId="31482"/>
    <cellStyle name="强调文字颜色 2 4 6 2 2 2 2" xfId="31483"/>
    <cellStyle name="输入 3 2 2 5 3 2 2 2" xfId="31484"/>
    <cellStyle name="强调文字颜色 5 2 11 7" xfId="31485"/>
    <cellStyle name="强调文字颜色 2 4 6 3 2" xfId="31486"/>
    <cellStyle name="强调文字颜色 2 4 6 3 2 2" xfId="31487"/>
    <cellStyle name="强调文字颜色 2 4 6 4" xfId="31488"/>
    <cellStyle name="强调文字颜色 2 4 6 5" xfId="31489"/>
    <cellStyle name="强调文字颜色 2 4 7 2 2 2" xfId="31490"/>
    <cellStyle name="输入 3 2 2 6 3 2 2" xfId="31491"/>
    <cellStyle name="强调文字颜色 5 2 3 2 3 2 2" xfId="31492"/>
    <cellStyle name="强调文字颜色 2 4 8 2 2" xfId="31493"/>
    <cellStyle name="输入 3 2 2 7 3 2" xfId="31494"/>
    <cellStyle name="强调文字颜色 5 2 3 3 3 2" xfId="31495"/>
    <cellStyle name="强调文字颜色 2 4 9" xfId="31496"/>
    <cellStyle name="输入 2 3 2 3 6" xfId="31497"/>
    <cellStyle name="强调文字颜色 2 5" xfId="31498"/>
    <cellStyle name="强调文字颜色 2 5 2" xfId="31499"/>
    <cellStyle name="强调文字颜色 2 5 2 2" xfId="31500"/>
    <cellStyle name="强调文字颜色 2 5 2 2 2" xfId="31501"/>
    <cellStyle name="强调文字颜色 2 5 2 3" xfId="31502"/>
    <cellStyle name="强调文字颜色 2 5 2 3 2" xfId="31503"/>
    <cellStyle name="强调文字颜色 2 5 2 3 2 2" xfId="31504"/>
    <cellStyle name="强调文字颜色 2 5 2 4" xfId="31505"/>
    <cellStyle name="强调文字颜色 2 5 2 6" xfId="31506"/>
    <cellStyle name="强调文字颜色 2 5 3 2" xfId="31507"/>
    <cellStyle name="强调文字颜色 2 5 4" xfId="31508"/>
    <cellStyle name="强调文字颜色 2 5 4 2" xfId="31509"/>
    <cellStyle name="强调文字颜色 2 5 4 2 2" xfId="31510"/>
    <cellStyle name="强调文字颜色 2 5 6" xfId="31511"/>
    <cellStyle name="强调文字颜色 3 2 10 2" xfId="31512"/>
    <cellStyle name="强调文字颜色 3 2 10 2 2" xfId="31513"/>
    <cellStyle name="强调文字颜色 3 2 10 2 4" xfId="31514"/>
    <cellStyle name="强调文字颜色 6 2 3 11 3 2 2" xfId="31515"/>
    <cellStyle name="强调文字颜色 3 2 10 2 6" xfId="31516"/>
    <cellStyle name="强调文字颜色 3 2 10 3" xfId="31517"/>
    <cellStyle name="强调文字颜色 3 2 10 3 2" xfId="31518"/>
    <cellStyle name="强调文字颜色 3 2 10 3 2 2" xfId="31519"/>
    <cellStyle name="强调文字颜色 3 2 10 4" xfId="31520"/>
    <cellStyle name="强调文字颜色 3 2 10 4 2" xfId="31521"/>
    <cellStyle name="强调文字颜色 3 2 10 4 2 2" xfId="31522"/>
    <cellStyle name="强调文字颜色 3 2 10 6" xfId="31523"/>
    <cellStyle name="注释 2 3 5 2" xfId="31524"/>
    <cellStyle name="强调文字颜色 3 2 10 7" xfId="31525"/>
    <cellStyle name="强调文字颜色 3 2 11" xfId="31526"/>
    <cellStyle name="强调文字颜色 3 2 11 2" xfId="31527"/>
    <cellStyle name="强调文字颜色 3 2 11 2 2" xfId="31528"/>
    <cellStyle name="强调文字颜色 3 2 11 2 2 2" xfId="31529"/>
    <cellStyle name="强调文字颜色 3 2 11 2 2 2 2" xfId="31530"/>
    <cellStyle name="强调文字颜色 3 2 11 2 4" xfId="31531"/>
    <cellStyle name="强调文字颜色 6 2 3 11 4 2 2" xfId="31532"/>
    <cellStyle name="强调文字颜色 3 2 11 2 6" xfId="31533"/>
    <cellStyle name="强调文字颜色 3 2 11 3" xfId="31534"/>
    <cellStyle name="强调文字颜色 3 2 11 3 2" xfId="31535"/>
    <cellStyle name="强调文字颜色 3 2 11 3 2 2" xfId="31536"/>
    <cellStyle name="输出 3 12 3 2 2 2" xfId="31537"/>
    <cellStyle name="强调文字颜色 3 2 11 4" xfId="31538"/>
    <cellStyle name="强调文字颜色 3 2 11 4 2" xfId="31539"/>
    <cellStyle name="强调文字颜色 3 2 11 4 2 2" xfId="31540"/>
    <cellStyle name="强调文字颜色 3 2 11 5" xfId="31541"/>
    <cellStyle name="强调文字颜色 3 2 11 6" xfId="31542"/>
    <cellStyle name="强调文字颜色 3 2 12" xfId="31543"/>
    <cellStyle name="强调文字颜色 3 2 12 2" xfId="31544"/>
    <cellStyle name="强调文字颜色 3 2 12 3" xfId="31545"/>
    <cellStyle name="适中 3 3 2 2 3" xfId="31546"/>
    <cellStyle name="强调文字颜色 3 2 13 2 2 2 2 2" xfId="31547"/>
    <cellStyle name="强调文字颜色 3 2 12 3 2" xfId="31548"/>
    <cellStyle name="强调文字颜色 3 2 12 3 2 2" xfId="31549"/>
    <cellStyle name="强调文字颜色 3 2 12 3 2 2 2" xfId="31550"/>
    <cellStyle name="强调文字颜色 3 2 12 4" xfId="31551"/>
    <cellStyle name="强调文字颜色 3 2 12 4 2" xfId="31552"/>
    <cellStyle name="强调文字颜色 3 2 12 4 2 2" xfId="31553"/>
    <cellStyle name="强调文字颜色 3 2 12 5" xfId="31554"/>
    <cellStyle name="强调文字颜色 3 2 12 6" xfId="31555"/>
    <cellStyle name="注释 2 3 7 2" xfId="31556"/>
    <cellStyle name="强调文字颜色 3 2 12 7" xfId="31557"/>
    <cellStyle name="强调文字颜色 3 2 13" xfId="31558"/>
    <cellStyle name="强调文字颜色 3 2 4 4 4 2 2" xfId="31559"/>
    <cellStyle name="强调文字颜色 3 2 13 2" xfId="31560"/>
    <cellStyle name="强调文字颜色 3 2 13 2 2" xfId="31561"/>
    <cellStyle name="强调文字颜色 3 2 13 2 2 2" xfId="31562"/>
    <cellStyle name="强调文字颜色 3 2 13 2 2 2 2" xfId="31563"/>
    <cellStyle name="强调文字颜色 3 2 13 2 3" xfId="31564"/>
    <cellStyle name="强调文字颜色 3 2 13 2 3 2" xfId="31565"/>
    <cellStyle name="强调文字颜色 5 2 2 2 2 2 5" xfId="31566"/>
    <cellStyle name="强调文字颜色 3 2 13 3" xfId="31567"/>
    <cellStyle name="强调文字颜色 3 2 13 3 2" xfId="31568"/>
    <cellStyle name="强调文字颜色 3 2 13 3 2 2" xfId="31569"/>
    <cellStyle name="强调文字颜色 3 2 13 3 2 2 2" xfId="31570"/>
    <cellStyle name="强调文字颜色 3 2 13 4 2 2" xfId="31571"/>
    <cellStyle name="强调文字颜色 3 2 13 6" xfId="31572"/>
    <cellStyle name="强调文字颜色 3 2 14" xfId="31573"/>
    <cellStyle name="强调文字颜色 3 2 14 2" xfId="31574"/>
    <cellStyle name="强调文字颜色 3 2 14 2 2" xfId="31575"/>
    <cellStyle name="强调文字颜色 3 2 14 2 3" xfId="31576"/>
    <cellStyle name="强调文字颜色 3 2 14 3" xfId="31577"/>
    <cellStyle name="强调文字颜色 3 2 14 3 2" xfId="31578"/>
    <cellStyle name="强调文字颜色 3 2 14 3 2 2 2" xfId="31579"/>
    <cellStyle name="强调文字颜色 3 2 14 4" xfId="31580"/>
    <cellStyle name="强调文字颜色 3 2 14 4 2" xfId="31581"/>
    <cellStyle name="强调文字颜色 3 2 14 5" xfId="31582"/>
    <cellStyle name="注释 2 3 9 2" xfId="31583"/>
    <cellStyle name="强调文字颜色 3 2 14 7" xfId="31584"/>
    <cellStyle name="强调文字颜色 3 2 15 3" xfId="31585"/>
    <cellStyle name="强调文字颜色 3 2 15 3 2" xfId="31586"/>
    <cellStyle name="强调文字颜色 3 2 15 4" xfId="31587"/>
    <cellStyle name="强调文字颜色 3 2 15 5" xfId="31588"/>
    <cellStyle name="强调文字颜色 3 2 2 7 2 2 2" xfId="31589"/>
    <cellStyle name="强调文字颜色 3 2 16 2" xfId="31590"/>
    <cellStyle name="强调文字颜色 3 2 16 2 2" xfId="31591"/>
    <cellStyle name="强调文字颜色 3 2 16 2 2 2 2" xfId="31592"/>
    <cellStyle name="强调文字颜色 3 2 3 6 2" xfId="31593"/>
    <cellStyle name="强调文字颜色 3 2 16 3" xfId="31594"/>
    <cellStyle name="强调文字颜色 6 3 3 3 2 2" xfId="31595"/>
    <cellStyle name="强调文字颜色 3 2 16 3 2" xfId="31596"/>
    <cellStyle name="注释 2 2 10 2 5" xfId="31597"/>
    <cellStyle name="强调文字颜色 6 3 3 3 2 2 2" xfId="31598"/>
    <cellStyle name="强调文字颜色 3 2 16 4" xfId="31599"/>
    <cellStyle name="强调文字颜色 3 2 16 6" xfId="31600"/>
    <cellStyle name="强调文字颜色 3 2 17 2" xfId="31601"/>
    <cellStyle name="强调文字颜色 3 2 17 2 2" xfId="31602"/>
    <cellStyle name="强调文字颜色 3 2 17 2 2 2" xfId="31603"/>
    <cellStyle name="强调文字颜色 4 2 3 6" xfId="31604"/>
    <cellStyle name="强调文字颜色 3 2 17 3" xfId="31605"/>
    <cellStyle name="强调文字颜色 6 3 3 3 3 2" xfId="31606"/>
    <cellStyle name="强调文字颜色 3 2 18" xfId="31607"/>
    <cellStyle name="强调文字颜色 3 2 18 2" xfId="31608"/>
    <cellStyle name="强调文字颜色 3 2 18 2 2" xfId="31609"/>
    <cellStyle name="强调文字颜色 3 2 2 10 2 2" xfId="31610"/>
    <cellStyle name="强调文字颜色 4 2 3 7" xfId="31611"/>
    <cellStyle name="输出 3 2 2 12" xfId="31612"/>
    <cellStyle name="强调文字颜色 3 2 2 10 2 2 2" xfId="31613"/>
    <cellStyle name="强调文字颜色 4 2 3 7 2" xfId="31614"/>
    <cellStyle name="强调文字颜色 3 2 2 10 2 3" xfId="31615"/>
    <cellStyle name="强调文字颜色 4 2 3 8" xfId="31616"/>
    <cellStyle name="强调文字颜色 3 2 2 10 2 3 2" xfId="31617"/>
    <cellStyle name="强调文字颜色 4 2 3 8 2" xfId="31618"/>
    <cellStyle name="强调文字颜色 3 2 2 10 2 5" xfId="31619"/>
    <cellStyle name="强调文字颜色 6 4 5 2 2" xfId="31620"/>
    <cellStyle name="适中 2 2 6 3 2 2" xfId="31621"/>
    <cellStyle name="强调文字颜色 3 2 2 10 2 6" xfId="31622"/>
    <cellStyle name="强调文字颜色 3 2 2 10 3" xfId="31623"/>
    <cellStyle name="强调文字颜色 3 2 2 10 3 2 2" xfId="31624"/>
    <cellStyle name="强调文字颜色 4 2 4 7 2" xfId="31625"/>
    <cellStyle name="强调文字颜色 3 2 2 11" xfId="31626"/>
    <cellStyle name="强调文字颜色 3 2 2 11 2" xfId="31627"/>
    <cellStyle name="强调文字颜色 3 2 2 11 2 2" xfId="31628"/>
    <cellStyle name="强调文字颜色 4 3 3 7" xfId="31629"/>
    <cellStyle name="强调文字颜色 3 2 2 11 2 2 2" xfId="31630"/>
    <cellStyle name="强调文字颜色 3 2 2 11 2 2 2 2 2" xfId="31631"/>
    <cellStyle name="强调文字颜色 3 2 2 11 2 3" xfId="31632"/>
    <cellStyle name="强调文字颜色 4 3 3 8" xfId="31633"/>
    <cellStyle name="强调文字颜色 3 2 2 11 2 3 2 2" xfId="31634"/>
    <cellStyle name="强调文字颜色 3 2 2 11 2 5" xfId="31635"/>
    <cellStyle name="强调文字颜色 6 4 6 2 2" xfId="31636"/>
    <cellStyle name="适中 2 2 6 4 2 2" xfId="31637"/>
    <cellStyle name="强调文字颜色 3 2 2 11 2 6" xfId="31638"/>
    <cellStyle name="强调文字颜色 3 2 5 2 3 2 2 2" xfId="31639"/>
    <cellStyle name="强调文字颜色 3 2 2 11 3 2" xfId="31640"/>
    <cellStyle name="强调文字颜色 4 3 4 7" xfId="31641"/>
    <cellStyle name="强调文字颜色 3 2 2 11 3 2 2" xfId="31642"/>
    <cellStyle name="强调文字颜色 3 2 2 11 6" xfId="31643"/>
    <cellStyle name="强调文字颜色 3 2 2 11 7" xfId="31644"/>
    <cellStyle name="强调文字颜色 3 2 2 12" xfId="31645"/>
    <cellStyle name="强调文字颜色 3 2 2 12 2 2 2" xfId="31646"/>
    <cellStyle name="强调文字颜色 3 2 2 12 2 2 2 2" xfId="31647"/>
    <cellStyle name="强调文字颜色 3 2 4 6 7" xfId="31648"/>
    <cellStyle name="强调文字颜色 3 2 2 12 3" xfId="31649"/>
    <cellStyle name="强调文字颜色 3 2 2 12 3 2" xfId="31650"/>
    <cellStyle name="强调文字颜色 4 4 4 7" xfId="31651"/>
    <cellStyle name="强调文字颜色 3 2 2 12 3 2 2" xfId="31652"/>
    <cellStyle name="强调文字颜色 3 2 2 12 6" xfId="31653"/>
    <cellStyle name="强调文字颜色 3 2 2 13" xfId="31654"/>
    <cellStyle name="强调文字颜色 3 2 2 13 2" xfId="31655"/>
    <cellStyle name="强调文字颜色 3 2 2 13 2 2" xfId="31656"/>
    <cellStyle name="强调文字颜色 4 5 3 7" xfId="31657"/>
    <cellStyle name="强调文字颜色 3 2 2 13 2 2 2" xfId="31658"/>
    <cellStyle name="强调文字颜色 3 2 2 13 2 2 2 2" xfId="31659"/>
    <cellStyle name="强调文字颜色 4 2 4 6 7" xfId="31660"/>
    <cellStyle name="强调文字颜色 3 2 2 13 4" xfId="31661"/>
    <cellStyle name="强调文字颜色 3 2 2 13 5" xfId="31662"/>
    <cellStyle name="强调文字颜色 3 2 2 13 6" xfId="31663"/>
    <cellStyle name="强调文字颜色 3 2 2 14 2 2" xfId="31664"/>
    <cellStyle name="强调文字颜色 3 2 2 14 2 2 2" xfId="31665"/>
    <cellStyle name="强调文字颜色 3 2 2 16" xfId="31666"/>
    <cellStyle name="强调文字颜色 3 2 2 17" xfId="31667"/>
    <cellStyle name="输入 2 3 2 4 3 2 2" xfId="31668"/>
    <cellStyle name="强调文字颜色 3 2 2 2" xfId="31669"/>
    <cellStyle name="输入 2 3 2 4 3 2 2 2" xfId="31670"/>
    <cellStyle name="强调文字颜色 3 2 2 2 2" xfId="31671"/>
    <cellStyle name="强调文字颜色 3 2 2 2 2 2" xfId="31672"/>
    <cellStyle name="强调文字颜色 3 2 2 2 2 2 2 2" xfId="31673"/>
    <cellStyle name="强调文字颜色 3 2 2 2 2 2 3 2" xfId="31674"/>
    <cellStyle name="强调文字颜色 5 3 2 9 3 2 2" xfId="31675"/>
    <cellStyle name="强调文字颜色 3 2 2 2 2 2 4" xfId="31676"/>
    <cellStyle name="强调文字颜色 3 2 2 2 2 2 5" xfId="31677"/>
    <cellStyle name="强调文字颜色 3 2 2 2 2 3" xfId="31678"/>
    <cellStyle name="强调文字颜色 3 2 2 2 2 3 2 2" xfId="31679"/>
    <cellStyle name="强调文字颜色 3 2 2 2 2 3 2 2 2" xfId="31680"/>
    <cellStyle name="强调文字颜色 3 2 2 2 2 4" xfId="31681"/>
    <cellStyle name="强调文字颜色 3 2 2 2 2 4 2" xfId="31682"/>
    <cellStyle name="强调文字颜色 3 2 2 2 3" xfId="31683"/>
    <cellStyle name="强调文字颜色 3 2 2 2 3 2" xfId="31684"/>
    <cellStyle name="强调文字颜色 3 2 2 2 3 2 2" xfId="31685"/>
    <cellStyle name="强调文字颜色 3 2 2 2 3 2 2 2 2" xfId="31686"/>
    <cellStyle name="强调文字颜色 3 2 2 2 3 3" xfId="31687"/>
    <cellStyle name="强调文字颜色 3 2 2 8 4 2 2" xfId="31688"/>
    <cellStyle name="强调文字颜色 3 2 2 2 3 3 2" xfId="31689"/>
    <cellStyle name="强调文字颜色 3 2 2 2 3 3 2 2" xfId="31690"/>
    <cellStyle name="强调文字颜色 4 3 10 2 5" xfId="31691"/>
    <cellStyle name="强调文字颜色 3 2 2 2 3 4" xfId="31692"/>
    <cellStyle name="强调文字颜色 3 2 2 2 3 5" xfId="31693"/>
    <cellStyle name="强调文字颜色 3 2 2 2 4 2 2" xfId="31694"/>
    <cellStyle name="强调文字颜色 3 2 2 2 4 2 2 2" xfId="31695"/>
    <cellStyle name="强调文字颜色 3 2 2 2 5" xfId="31696"/>
    <cellStyle name="强调文字颜色 3 2 2 2 5 2" xfId="31697"/>
    <cellStyle name="强调文字颜色 3 2 2 2 5 2 2" xfId="31698"/>
    <cellStyle name="强调文字颜色 6 2 2 2 6" xfId="31699"/>
    <cellStyle name="强调文字颜色 3 2 2 2 6" xfId="31700"/>
    <cellStyle name="强调文字颜色 3 2 2 3" xfId="31701"/>
    <cellStyle name="强调文字颜色 3 2 2 3 2 2 2 2" xfId="31702"/>
    <cellStyle name="强调文字颜色 3 2 2 3 2 2 2 2 2" xfId="31703"/>
    <cellStyle name="强调文字颜色 6 2 3 5 4" xfId="31704"/>
    <cellStyle name="强调文字颜色 3 2 2 3 2 3" xfId="31705"/>
    <cellStyle name="强调文字颜色 3 2 2 3 2 4" xfId="31706"/>
    <cellStyle name="强调文字颜色 3 2 2 3 2 5" xfId="31707"/>
    <cellStyle name="强调文字颜色 3 2 2 3 2 6" xfId="31708"/>
    <cellStyle name="强调文字颜色 5 2 2 7 2 2 2 2 2" xfId="31709"/>
    <cellStyle name="强调文字颜色 5 2 4 3 2 2" xfId="31710"/>
    <cellStyle name="强调文字颜色 3 2 2 4" xfId="31711"/>
    <cellStyle name="强调文字颜色 3 2 2 4 3 2 2 2" xfId="31712"/>
    <cellStyle name="强调文字颜色 3 2 2 5" xfId="31713"/>
    <cellStyle name="强调文字颜色 3 2 2 5 2 2" xfId="31714"/>
    <cellStyle name="强调文字颜色 3 2 2 5 2 2 2 2" xfId="31715"/>
    <cellStyle name="强调文字颜色 4 5 3" xfId="31716"/>
    <cellStyle name="输入 2 5 2 6" xfId="31717"/>
    <cellStyle name="强调文字颜色 3 2 2 5 2 2 2 2 2" xfId="31718"/>
    <cellStyle name="强调文字颜色 4 5 3 2" xfId="31719"/>
    <cellStyle name="强调文字颜色 3 2 2 5 3 2" xfId="31720"/>
    <cellStyle name="强调文字颜色 3 2 2 5 3 2 2 2" xfId="31721"/>
    <cellStyle name="输出 2 9 2 3 2 2" xfId="31722"/>
    <cellStyle name="强调文字颜色 3 2 2 5 4" xfId="31723"/>
    <cellStyle name="强调文字颜色 3 2 2 5 4 2" xfId="31724"/>
    <cellStyle name="强调文字颜色 3 2 2 5 4 2 2" xfId="31725"/>
    <cellStyle name="强调文字颜色 3 2 2 5 5" xfId="31726"/>
    <cellStyle name="强调文字颜色 3 2 2 5 6" xfId="31727"/>
    <cellStyle name="强调文字颜色 3 2 2 6" xfId="31728"/>
    <cellStyle name="强调文字颜色 4 5 3 2 3 2 2" xfId="31729"/>
    <cellStyle name="强调文字颜色 3 2 2 6 2 2" xfId="31730"/>
    <cellStyle name="强调文字颜色 3 2 2 6 2 2 2" xfId="31731"/>
    <cellStyle name="强调文字颜色 6 2 4 12 4" xfId="31732"/>
    <cellStyle name="强调文字颜色 3 2 2 6 2 2 2 2" xfId="31733"/>
    <cellStyle name="强调文字颜色 3 2 2 6 2 2 2 2 2" xfId="31734"/>
    <cellStyle name="强调文字颜色 3 2 2 6 2 6" xfId="31735"/>
    <cellStyle name="强调文字颜色 5 2 4 6 2 2" xfId="31736"/>
    <cellStyle name="强调文字颜色 3 2 2 6 3" xfId="31737"/>
    <cellStyle name="强调文字颜色 3 2 2 6 3 2" xfId="31738"/>
    <cellStyle name="强调文字颜色 3 2 2 6 3 2 2" xfId="31739"/>
    <cellStyle name="强调文字颜色 3 2 2 6 3 2 2 2" xfId="31740"/>
    <cellStyle name="强调文字颜色 3 2 2 6 4" xfId="31741"/>
    <cellStyle name="强调文字颜色 3 2 2 6 4 2" xfId="31742"/>
    <cellStyle name="强调文字颜色 3 2 2 6 4 2 2" xfId="31743"/>
    <cellStyle name="强调文字颜色 3 2 2 6 5" xfId="31744"/>
    <cellStyle name="强调文字颜色 3 2 2 6 7" xfId="31745"/>
    <cellStyle name="强调文字颜色 3 2 2 7" xfId="31746"/>
    <cellStyle name="强调文字颜色 3 2 2 7 2" xfId="31747"/>
    <cellStyle name="强调文字颜色 3 2 2 7 2 2" xfId="31748"/>
    <cellStyle name="强调文字颜色 3 2 2 7 2 2 2 2" xfId="31749"/>
    <cellStyle name="输入 3 2 3 2 7" xfId="31750"/>
    <cellStyle name="强调文字颜色 3 2 2 7 2 2 2 2 2" xfId="31751"/>
    <cellStyle name="强调文字颜色 3 2 2 7 2 3 2 2" xfId="31752"/>
    <cellStyle name="强调文字颜色 3 2 2 7 2 6" xfId="31753"/>
    <cellStyle name="强调文字颜色 5 2 4 7 2 2" xfId="31754"/>
    <cellStyle name="强调文字颜色 3 2 2 7 3" xfId="31755"/>
    <cellStyle name="强调文字颜色 3 2 2 7 3 2" xfId="31756"/>
    <cellStyle name="强调文字颜色 3 2 2 7 3 2 2" xfId="31757"/>
    <cellStyle name="强调文字颜色 3 2 2 7 3 2 2 2" xfId="31758"/>
    <cellStyle name="强调文字颜色 3 2 2 7 4" xfId="31759"/>
    <cellStyle name="强调文字颜色 3 2 2 7 4 2" xfId="31760"/>
    <cellStyle name="强调文字颜色 3 2 2 7 5" xfId="31761"/>
    <cellStyle name="强调文字颜色 3 2 2 7 6" xfId="31762"/>
    <cellStyle name="强调文字颜色 3 2 2 8 2" xfId="31763"/>
    <cellStyle name="强调文字颜色 3 2 2 8 2 2" xfId="31764"/>
    <cellStyle name="强调文字颜色 3 2 2 8 2 2 2" xfId="31765"/>
    <cellStyle name="强调文字颜色 3 2 2 8 2 2 2 2" xfId="31766"/>
    <cellStyle name="强调文字颜色 3 2 2 8 2 2 2 2 2" xfId="31767"/>
    <cellStyle name="强调文字颜色 3 2 2 8 2 3 2 2" xfId="31768"/>
    <cellStyle name="强调文字颜色 3 2 2 8 2 4" xfId="31769"/>
    <cellStyle name="强调文字颜色 3 2 2 8 2 6" xfId="31770"/>
    <cellStyle name="强调文字颜色 5 2 4 8 2 2" xfId="31771"/>
    <cellStyle name="强调文字颜色 3 2 2 8 3" xfId="31772"/>
    <cellStyle name="强调文字颜色 3 2 2 8 3 2" xfId="31773"/>
    <cellStyle name="强调文字颜色 3 2 2 8 3 2 2" xfId="31774"/>
    <cellStyle name="强调文字颜色 3 2 2 8 4" xfId="31775"/>
    <cellStyle name="强调文字颜色 3 2 2 8 4 2" xfId="31776"/>
    <cellStyle name="强调文字颜色 3 2 2 8 7" xfId="31777"/>
    <cellStyle name="强调文字颜色 3 2 2 9 2" xfId="31778"/>
    <cellStyle name="强调文字颜色 6 3 14 2 2 2 2" xfId="31779"/>
    <cellStyle name="强调文字颜色 3 2 2 9 2 2" xfId="31780"/>
    <cellStyle name="强调文字颜色 3 2 4 9 4" xfId="31781"/>
    <cellStyle name="强调文字颜色 3 2 2 9 2 2 2" xfId="31782"/>
    <cellStyle name="适中 2 2 2 6" xfId="31783"/>
    <cellStyle name="强调文字颜色 3 2 2 9 2 2 2 2" xfId="31784"/>
    <cellStyle name="强调文字颜色 3 2 4 9 4 2" xfId="31785"/>
    <cellStyle name="强调文字颜色 3 2 2 9 2 3 2 2" xfId="31786"/>
    <cellStyle name="强调文字颜色 3 2 2 9 2 4" xfId="31787"/>
    <cellStyle name="强调文字颜色 5 4 10" xfId="31788"/>
    <cellStyle name="强调文字颜色 3 2 2 9 2 6" xfId="31789"/>
    <cellStyle name="强调文字颜色 5 2 4 9 2 2" xfId="31790"/>
    <cellStyle name="强调文字颜色 3 2 2 9 3" xfId="31791"/>
    <cellStyle name="强调文字颜色 3 2 2 9 3 2" xfId="31792"/>
    <cellStyle name="强调文字颜色 3 2 2 9 3 2 2" xfId="31793"/>
    <cellStyle name="适中 2 3 2 6" xfId="31794"/>
    <cellStyle name="强调文字颜色 3 2 2 9 3 2 2 2" xfId="31795"/>
    <cellStyle name="强调文字颜色 3 2 2 9 4" xfId="31796"/>
    <cellStyle name="强调文字颜色 3 2 2 9 4 2" xfId="31797"/>
    <cellStyle name="强调文字颜色 3 2 3 2 3 3" xfId="31798"/>
    <cellStyle name="强调文字颜色 3 2 2 9 4 2 2" xfId="31799"/>
    <cellStyle name="适中 2 4 2 6" xfId="31800"/>
    <cellStyle name="输出 2 2 5 4 2 2" xfId="31801"/>
    <cellStyle name="强调文字颜色 3 2 2 9 5" xfId="31802"/>
    <cellStyle name="强调文字颜色 3 2 2 9 6" xfId="31803"/>
    <cellStyle name="强调文字颜色 3 2 2 9 7" xfId="31804"/>
    <cellStyle name="强调文字颜色 3 2 3 10 7" xfId="31805"/>
    <cellStyle name="注释 2 4 2 2 7" xfId="31806"/>
    <cellStyle name="强调文字颜色 3 2 3 11 2 2" xfId="31807"/>
    <cellStyle name="强调文字颜色 3 2 3 11 2 2 2" xfId="31808"/>
    <cellStyle name="样式 1 2 2 5 3" xfId="31809"/>
    <cellStyle name="强调文字颜色 3 2 3 11 2 2 2 2" xfId="31810"/>
    <cellStyle name="输出 5 7 2" xfId="31811"/>
    <cellStyle name="强调文字颜色 6 2 3 12" xfId="31812"/>
    <cellStyle name="强调文字颜色 3 2 3 11 2 2 2 2 2" xfId="31813"/>
    <cellStyle name="输出 5 7 2 2" xfId="31814"/>
    <cellStyle name="强调文字颜色 6 2 3 12 2" xfId="31815"/>
    <cellStyle name="强调文字颜色 3 2 3 11 2 3" xfId="31816"/>
    <cellStyle name="强调文字颜色 3 2 3 11 2 3 2" xfId="31817"/>
    <cellStyle name="强调文字颜色 3 2 3 11 2 3 2 2" xfId="31818"/>
    <cellStyle name="强调文字颜色 3 2 3 11 2 4" xfId="31819"/>
    <cellStyle name="适中 2 9 2 2" xfId="31820"/>
    <cellStyle name="强调文字颜色 3 2 3 11 2 5" xfId="31821"/>
    <cellStyle name="适中 2 9 2 3" xfId="31822"/>
    <cellStyle name="强调文字颜色 3 2 3 11 2 6" xfId="31823"/>
    <cellStyle name="强调文字颜色 3 2 3 11 3 2 2" xfId="31824"/>
    <cellStyle name="适中 2 2 3 8" xfId="31825"/>
    <cellStyle name="强调文字颜色 3 2 3 11 3 2 2 2" xfId="31826"/>
    <cellStyle name="强调文字颜色 3 2 3 11 4" xfId="31827"/>
    <cellStyle name="强调文字颜色 3 2 3 11 4 2" xfId="31828"/>
    <cellStyle name="强调文字颜色 3 2 3 11 4 2 2" xfId="31829"/>
    <cellStyle name="适中 2 3 3 8" xfId="31830"/>
    <cellStyle name="强调文字颜色 3 2 3 11 5" xfId="31831"/>
    <cellStyle name="强调文字颜色 3 2 3 11 6" xfId="31832"/>
    <cellStyle name="强调文字颜色 3 2 3 11 7" xfId="31833"/>
    <cellStyle name="强调文字颜色 3 2 3 13 2" xfId="31834"/>
    <cellStyle name="强调文字颜色 3 2 3 13 2 2" xfId="31835"/>
    <cellStyle name="注释 2 8 2 2 2" xfId="31836"/>
    <cellStyle name="强调文字颜色 3 2 3 14" xfId="31837"/>
    <cellStyle name="注释 2 8 2 2 2 2" xfId="31838"/>
    <cellStyle name="强调文字颜色 3 2 3 14 2" xfId="31839"/>
    <cellStyle name="强调文字颜色 3 2 3 15" xfId="31840"/>
    <cellStyle name="强调文字颜色 3 2 3 15 2" xfId="31841"/>
    <cellStyle name="强调文字颜色 3 2 3 15 2 2" xfId="31842"/>
    <cellStyle name="强调文字颜色 3 2 3 17" xfId="31843"/>
    <cellStyle name="强调文字颜色 3 2 3 2 2 2 2 2" xfId="31844"/>
    <cellStyle name="强调文字颜色 5 3 3 7" xfId="31845"/>
    <cellStyle name="强调文字颜色 3 2 3 2 2 2 2 2 2" xfId="31846"/>
    <cellStyle name="强调文字颜色 3 2 3 2 2 2 2 2 2 2" xfId="31847"/>
    <cellStyle name="强调文字颜色 3 2 3 2 2 2 3 2" xfId="31848"/>
    <cellStyle name="强调文字颜色 5 3 4 7" xfId="31849"/>
    <cellStyle name="强调文字颜色 3 2 3 2 2 2 3 2 2" xfId="31850"/>
    <cellStyle name="强调文字颜色 3 2 3 2 2 2 5" xfId="31851"/>
    <cellStyle name="输入 3 2 12 2 6" xfId="31852"/>
    <cellStyle name="强调文字颜色 3 2 3 2 2 3" xfId="31853"/>
    <cellStyle name="强调文字颜色 3 2 3 2 2 4" xfId="31854"/>
    <cellStyle name="强调文字颜色 3 2 3 2 2 5" xfId="31855"/>
    <cellStyle name="强调文字颜色 3 2 3 2 2 7" xfId="31856"/>
    <cellStyle name="强调文字颜色 5 2 5 2 2 3" xfId="31857"/>
    <cellStyle name="强调文字颜色 3 2 3 2 3 2" xfId="31858"/>
    <cellStyle name="适中 2 4 2 5" xfId="31859"/>
    <cellStyle name="输入 2 2 5 2 3 2 2" xfId="31860"/>
    <cellStyle name="强调文字颜色 3 2 3 2 3 4" xfId="31861"/>
    <cellStyle name="适中 2 4 2 7" xfId="31862"/>
    <cellStyle name="强调文字颜色 3 2 3 2 3 5" xfId="31863"/>
    <cellStyle name="强调文字颜色 3 2 3 2 3 6" xfId="31864"/>
    <cellStyle name="强调文字颜色 5 2 5 2 3 2" xfId="31865"/>
    <cellStyle name="强调文字颜色 3 2 3 2 4 2 2 2" xfId="31866"/>
    <cellStyle name="强调文字颜色 3 2 3 3 2 2 2" xfId="31867"/>
    <cellStyle name="强调文字颜色 3 2 3 3 2 2 2 2" xfId="31868"/>
    <cellStyle name="强调文字颜色 3 2 3 3 2 2 2 2 2" xfId="31869"/>
    <cellStyle name="输入 3 2 13 2 6" xfId="31870"/>
    <cellStyle name="强调文字颜色 3 2 3 3 2 3" xfId="31871"/>
    <cellStyle name="强调文字颜色 3 2 3 3 2 3 2" xfId="31872"/>
    <cellStyle name="强调文字颜色 4 2 3 2 2 5" xfId="31873"/>
    <cellStyle name="强调文字颜色 3 2 3 3 2 3 2 2" xfId="31874"/>
    <cellStyle name="强调文字颜色 3 2 3 3 2 4" xfId="31875"/>
    <cellStyle name="强调文字颜色 3 2 3 3 2 5" xfId="31876"/>
    <cellStyle name="强调文字颜色 3 2 3 3 2 6" xfId="31877"/>
    <cellStyle name="输出 6 2 3 2 2" xfId="31878"/>
    <cellStyle name="强调文字颜色 5 2 5 3 2 2" xfId="31879"/>
    <cellStyle name="强调文字颜色 3 2 3 3 3" xfId="31880"/>
    <cellStyle name="强调文字颜色 5 2 13 2 5" xfId="31881"/>
    <cellStyle name="强调文字颜色 3 2 3 3 3 2" xfId="31882"/>
    <cellStyle name="适中 2 5 2 5" xfId="31883"/>
    <cellStyle name="强调文字颜色 3 2 3 3 4" xfId="31884"/>
    <cellStyle name="强调文字颜色 5 2 13 2 6" xfId="31885"/>
    <cellStyle name="注释 2 6 6" xfId="31886"/>
    <cellStyle name="强调文字颜色 3 2 3 3 4 2 2" xfId="31887"/>
    <cellStyle name="注释 4 2 4 2" xfId="31888"/>
    <cellStyle name="强调文字颜色 3 2 3 3 6" xfId="31889"/>
    <cellStyle name="强调文字颜色 3 2 3 4 2" xfId="31890"/>
    <cellStyle name="强调文字颜色 3 2 3 4 2 6" xfId="31891"/>
    <cellStyle name="强调文字颜色 5 2 5 4 2 2" xfId="31892"/>
    <cellStyle name="强调文字颜色 3 2 3 4 3" xfId="31893"/>
    <cellStyle name="强调文字颜色 3 2 3 4 4" xfId="31894"/>
    <cellStyle name="强调文字颜色 3 2 3 4 5" xfId="31895"/>
    <cellStyle name="强调文字颜色 3 2 3 4 6" xfId="31896"/>
    <cellStyle name="强调文字颜色 3 2 3 4 7" xfId="31897"/>
    <cellStyle name="强调文字颜色 3 2 3 5 2" xfId="31898"/>
    <cellStyle name="强调文字颜色 3 2 3 5 2 2" xfId="31899"/>
    <cellStyle name="强调文字颜色 3 2 3 5 2 2 2" xfId="31900"/>
    <cellStyle name="输出 2 4 5 6" xfId="31901"/>
    <cellStyle name="强调文字颜色 3 2 3 5 2 2 2 2" xfId="31902"/>
    <cellStyle name="强调文字颜色 3 2 3 5 2 2 2 2 2" xfId="31903"/>
    <cellStyle name="强调文字颜色 3 2 3 5 2 3" xfId="31904"/>
    <cellStyle name="强调文字颜色 3 2 3 5 2 4" xfId="31905"/>
    <cellStyle name="强调文字颜色 5 3 2 7 2 2 2 2 2" xfId="31906"/>
    <cellStyle name="强调文字颜色 3 2 3 5 2 5" xfId="31907"/>
    <cellStyle name="强调文字颜色 3 3 10 3 2" xfId="31908"/>
    <cellStyle name="强调文字颜色 3 2 3 5 2 6" xfId="31909"/>
    <cellStyle name="强调文字颜色 5 2 5 5 2 2" xfId="31910"/>
    <cellStyle name="强调文字颜色 3 2 3 5 3 2" xfId="31911"/>
    <cellStyle name="适中 2 7 2 5" xfId="31912"/>
    <cellStyle name="强调文字颜色 3 2 3 5 4" xfId="31913"/>
    <cellStyle name="强调文字颜色 3 2 3 5 5" xfId="31914"/>
    <cellStyle name="强调文字颜色 3 2 3 5 6" xfId="31915"/>
    <cellStyle name="强调文字颜色 3 2 3 6 2 2" xfId="31916"/>
    <cellStyle name="强调文字颜色 3 2 3 6 2 2 2 2" xfId="31917"/>
    <cellStyle name="强调文字颜色 3 2 3 6 2 2 2 2 2" xfId="31918"/>
    <cellStyle name="强调文字颜色 3 2 3 6 2 3" xfId="31919"/>
    <cellStyle name="强调文字颜色 4 3 10 2 3 2" xfId="31920"/>
    <cellStyle name="注释 3 2 4 2 3 2" xfId="31921"/>
    <cellStyle name="强调文字颜色 3 2 3 6 2 5" xfId="31922"/>
    <cellStyle name="强调文字颜色 3 3 11 3 2" xfId="31923"/>
    <cellStyle name="强调文字颜色 3 2 3 6 2 6" xfId="31924"/>
    <cellStyle name="强调文字颜色 3 2 3 6 3" xfId="31925"/>
    <cellStyle name="强调文字颜色 3 2 3 6 4" xfId="31926"/>
    <cellStyle name="强调文字颜色 3 2 3 6 5" xfId="31927"/>
    <cellStyle name="强调文字颜色 3 2 3 6 6" xfId="31928"/>
    <cellStyle name="强调文字颜色 3 2 3 6 7" xfId="31929"/>
    <cellStyle name="强调文字颜色 3 2 3 7" xfId="31930"/>
    <cellStyle name="输出 2 3" xfId="31931"/>
    <cellStyle name="强调文字颜色 3 2 3 7 2" xfId="31932"/>
    <cellStyle name="输出 2 3 2" xfId="31933"/>
    <cellStyle name="强调文字颜色 3 2 3 7 2 2" xfId="31934"/>
    <cellStyle name="输出 2 3 2 2" xfId="31935"/>
    <cellStyle name="强调文字颜色 3 2 3 7 2 2 2" xfId="31936"/>
    <cellStyle name="输出 2 3 3" xfId="31937"/>
    <cellStyle name="强调文字颜色 3 2 3 7 2 3" xfId="31938"/>
    <cellStyle name="输出 2 4 2" xfId="31939"/>
    <cellStyle name="强调文字颜色 3 2 3 7 3 2" xfId="31940"/>
    <cellStyle name="注释 2 3 15 6" xfId="31941"/>
    <cellStyle name="输出 2 4 2 2" xfId="31942"/>
    <cellStyle name="强调文字颜色 3 2 3 7 3 2 2" xfId="31943"/>
    <cellStyle name="输出 2 5 2 2" xfId="31944"/>
    <cellStyle name="强调文字颜色 3 2 3 7 4 2 2" xfId="31945"/>
    <cellStyle name="输出 2 6" xfId="31946"/>
    <cellStyle name="强调文字颜色 3 2 3 7 5" xfId="31947"/>
    <cellStyle name="输出 2 7" xfId="31948"/>
    <cellStyle name="强调文字颜色 3 2 3 7 6" xfId="31949"/>
    <cellStyle name="输出 2 8" xfId="31950"/>
    <cellStyle name="强调文字颜色 3 2 3 7 7" xfId="31951"/>
    <cellStyle name="强调文字颜色 3 2 3 8" xfId="31952"/>
    <cellStyle name="输出 3 3" xfId="31953"/>
    <cellStyle name="强调文字颜色 3 2 3 8 2" xfId="31954"/>
    <cellStyle name="输出 3 3 2" xfId="31955"/>
    <cellStyle name="强调文字颜色 3 2 3 8 2 2" xfId="31956"/>
    <cellStyle name="输出 3 3 2 2" xfId="31957"/>
    <cellStyle name="强调文字颜色 3 2 3 8 2 2 2" xfId="31958"/>
    <cellStyle name="输出 3 3 2 2 2" xfId="31959"/>
    <cellStyle name="强调文字颜色 3 2 3 8 2 2 2 2" xfId="31960"/>
    <cellStyle name="输出 3 3 2 2 2 2" xfId="31961"/>
    <cellStyle name="强调文字颜色 3 2 3 8 2 2 2 2 2" xfId="31962"/>
    <cellStyle name="输出 3 3 3" xfId="31963"/>
    <cellStyle name="强调文字颜色 3 2 3 8 2 3" xfId="31964"/>
    <cellStyle name="输出 3 4" xfId="31965"/>
    <cellStyle name="强调文字颜色 3 2 3 8 3" xfId="31966"/>
    <cellStyle name="输出 3 4 2" xfId="31967"/>
    <cellStyle name="强调文字颜色 3 2 3 8 3 2" xfId="31968"/>
    <cellStyle name="输出 3 4 2 2" xfId="31969"/>
    <cellStyle name="强调文字颜色 3 2 3 8 3 2 2" xfId="31970"/>
    <cellStyle name="输出 3 5 2 2" xfId="31971"/>
    <cellStyle name="强调文字颜色 3 2 3 8 4 2 2" xfId="31972"/>
    <cellStyle name="强调文字颜色 3 3 2 2 3 3" xfId="31973"/>
    <cellStyle name="输出 3 6" xfId="31974"/>
    <cellStyle name="强调文字颜色 3 2 3 8 5" xfId="31975"/>
    <cellStyle name="输出 3 7" xfId="31976"/>
    <cellStyle name="强调文字颜色 3 2 3 8 6" xfId="31977"/>
    <cellStyle name="输出 3 8" xfId="31978"/>
    <cellStyle name="强调文字颜色 3 2 3 8 7" xfId="31979"/>
    <cellStyle name="强调文字颜色 3 2 3 9" xfId="31980"/>
    <cellStyle name="输出 4 3 2 2 2 2" xfId="31981"/>
    <cellStyle name="强调文字颜色 3 2 3 9 2 2 2 2 2" xfId="31982"/>
    <cellStyle name="强调文字颜色 4 2 4 9 4 2 2" xfId="31983"/>
    <cellStyle name="注释 2 3 7 5" xfId="31984"/>
    <cellStyle name="注释 2 2 6 2 3 2" xfId="31985"/>
    <cellStyle name="强调文字颜色 3 2 4 10" xfId="31986"/>
    <cellStyle name="强调文字颜色 5 2 3 2 2 2 2 2 2" xfId="31987"/>
    <cellStyle name="强调文字颜色 3 2 4 10 2 2 2 2" xfId="31988"/>
    <cellStyle name="输出 2 2 2 2 4" xfId="31989"/>
    <cellStyle name="注释 3 14 3" xfId="31990"/>
    <cellStyle name="强调文字颜色 3 2 4 10 2 2 2 2 2" xfId="31991"/>
    <cellStyle name="强调文字颜色 3 3 2 11 2 4" xfId="31992"/>
    <cellStyle name="强调文字颜色 3 2 4 10 2 3" xfId="31993"/>
    <cellStyle name="强调文字颜色 3 2 4 10 2 3 2" xfId="31994"/>
    <cellStyle name="强调文字颜色 3 2 4 10 2 6" xfId="31995"/>
    <cellStyle name="强调文字颜色 3 2 4 10 3 2" xfId="31996"/>
    <cellStyle name="强调文字颜色 3 2 4 10 3 2 2 2" xfId="31997"/>
    <cellStyle name="强调文字颜色 3 2 4 10 4 2" xfId="31998"/>
    <cellStyle name="强调文字颜色 3 2 4 10 6" xfId="31999"/>
    <cellStyle name="注释 2 3 7 6" xfId="32000"/>
    <cellStyle name="强调文字颜色 3 2 4 11" xfId="32001"/>
    <cellStyle name="强调文字颜色 3 2 4 11 2" xfId="32002"/>
    <cellStyle name="强调文字颜色 3 2 4 11 2 2" xfId="32003"/>
    <cellStyle name="强调文字颜色 3 2 4 11 2 2 2 2" xfId="32004"/>
    <cellStyle name="强调文字颜色 3 2 4 11 2 2 2 2 2" xfId="32005"/>
    <cellStyle name="强调文字颜色 3 2 4 11 2 3 2" xfId="32006"/>
    <cellStyle name="强调文字颜色 3 2 4 11 2 3 2 2" xfId="32007"/>
    <cellStyle name="强调文字颜色 3 2 4 11 2 4" xfId="32008"/>
    <cellStyle name="强调文字颜色 3 2 4 11 2 6" xfId="32009"/>
    <cellStyle name="强调文字颜色 3 2 4 11 5" xfId="32010"/>
    <cellStyle name="强调文字颜色 3 2 4 11 6" xfId="32011"/>
    <cellStyle name="强调文字颜色 3 2 4 11 7" xfId="32012"/>
    <cellStyle name="强调文字颜色 3 2 4 12 3" xfId="32013"/>
    <cellStyle name="输出 3 15 6" xfId="32014"/>
    <cellStyle name="强调文字颜色 3 2 4 13 2 2 2" xfId="32015"/>
    <cellStyle name="强调文字颜色 3 2 4 14 2 2 2" xfId="32016"/>
    <cellStyle name="强调文字颜色 3 2 4 14 3" xfId="32017"/>
    <cellStyle name="强调文字颜色 3 2 4 2 2 2 2" xfId="32018"/>
    <cellStyle name="强调文字颜色 3 2 4 2 2 2 3 2" xfId="32019"/>
    <cellStyle name="强调文字颜色 3 2 4 2 2 2 3 2 2" xfId="32020"/>
    <cellStyle name="强调文字颜色 3 2 4 2 2 2 5" xfId="32021"/>
    <cellStyle name="强调文字颜色 3 2 4 2 2 2 6" xfId="32022"/>
    <cellStyle name="强调文字颜色 3 2 4 2 2 7" xfId="32023"/>
    <cellStyle name="强调文字颜色 3 2 4 2 3" xfId="32024"/>
    <cellStyle name="强调文字颜色 3 2 4 2 3 2 2" xfId="32025"/>
    <cellStyle name="强调文字颜色 3 2 4 2 3 2 2 2" xfId="32026"/>
    <cellStyle name="强调文字颜色 3 2 4 2 3 2 2 2 2" xfId="32027"/>
    <cellStyle name="强调文字颜色 3 2 4 2 3 3" xfId="32028"/>
    <cellStyle name="强调文字颜色 3 2 4 2 3 3 2 2" xfId="32029"/>
    <cellStyle name="强调文字颜色 3 2 4 2 3 6" xfId="32030"/>
    <cellStyle name="强调文字颜色 5 2 6 2 3 2" xfId="32031"/>
    <cellStyle name="强调文字颜色 3 2 4 2 4" xfId="32032"/>
    <cellStyle name="强调文字颜色 3 2 4 2 4 2" xfId="32033"/>
    <cellStyle name="输出 3 2 2 2 2 3" xfId="32034"/>
    <cellStyle name="强调文字颜色 3 2 4 2 5 2" xfId="32035"/>
    <cellStyle name="输出 3 2 2 2 2 3 2" xfId="32036"/>
    <cellStyle name="强调文字颜色 3 2 4 2 5 2 2" xfId="32037"/>
    <cellStyle name="注释 4 3 3 2" xfId="32038"/>
    <cellStyle name="强调文字颜色 3 2 4 2 6" xfId="32039"/>
    <cellStyle name="强调文字颜色 3 2 4 2 7" xfId="32040"/>
    <cellStyle name="强调文字颜色 3 2 4 7 2 2 2 2 2" xfId="32041"/>
    <cellStyle name="强调文字颜色 3 2 4 2 8" xfId="32042"/>
    <cellStyle name="强调文字颜色 3 2 4 3" xfId="32043"/>
    <cellStyle name="强调文字颜色 5 2 2 5 2 2 2" xfId="32044"/>
    <cellStyle name="强调文字颜色 3 2 4 3 2" xfId="32045"/>
    <cellStyle name="强调文字颜色 5 2 14 2 4" xfId="32046"/>
    <cellStyle name="强调文字颜色 5 2 2 5 2 2 2 2" xfId="32047"/>
    <cellStyle name="输出 4 2" xfId="32048"/>
    <cellStyle name="强调文字颜色 3 2 4 3 2 2 2" xfId="32049"/>
    <cellStyle name="输出 5" xfId="32050"/>
    <cellStyle name="强调文字颜色 3 2 4 3 2 3" xfId="32051"/>
    <cellStyle name="输出 5 2 2" xfId="32052"/>
    <cellStyle name="强调文字颜色 3 2 4 3 2 3 2 2" xfId="32053"/>
    <cellStyle name="强调文字颜色 6 2 2 12" xfId="32054"/>
    <cellStyle name="强调文字颜色 3 2 4 3 2 6" xfId="32055"/>
    <cellStyle name="注释 2 3 10 2 3 2 2" xfId="32056"/>
    <cellStyle name="强调文字颜色 5 2 6 3 2 2" xfId="32057"/>
    <cellStyle name="强调文字颜色 3 2 4 3 3 2" xfId="32058"/>
    <cellStyle name="强调文字颜色 3 2 4 3 3 2 2" xfId="32059"/>
    <cellStyle name="适中 2 2 2 3" xfId="32060"/>
    <cellStyle name="强调文字颜色 3 2 4 3 3 2 2 2" xfId="32061"/>
    <cellStyle name="适中 2 2 2 3 2" xfId="32062"/>
    <cellStyle name="强调文字颜色 3 2 4 3 4" xfId="32063"/>
    <cellStyle name="强调文字颜色 5 2 14 2 6" xfId="32064"/>
    <cellStyle name="强调文字颜色 3 2 4 3 4 2" xfId="32065"/>
    <cellStyle name="强调文字颜色 3 2 4 3 4 2 2" xfId="32066"/>
    <cellStyle name="适中 2 3 2 3" xfId="32067"/>
    <cellStyle name="强调文字颜色 3 2 4 3 5" xfId="32068"/>
    <cellStyle name="注释 4 3 4 2" xfId="32069"/>
    <cellStyle name="强调文字颜色 3 2 4 3 6" xfId="32070"/>
    <cellStyle name="强调文字颜色 3 2 4 3 7" xfId="32071"/>
    <cellStyle name="强调文字颜色 3 2 4 4" xfId="32072"/>
    <cellStyle name="强调文字颜色 4 5 6 2 2 2" xfId="32073"/>
    <cellStyle name="强调文字颜色 3 2 4 4 2" xfId="32074"/>
    <cellStyle name="强调文字颜色 4 5 6 2 2 2 2" xfId="32075"/>
    <cellStyle name="强调文字颜色 3 2 4 4 2 2 2" xfId="32076"/>
    <cellStyle name="强调文字颜色 3 2 4 4 2 2 2 2" xfId="32077"/>
    <cellStyle name="强调文字颜色 3 2 4 4 2 3" xfId="32078"/>
    <cellStyle name="强调文字颜色 3 2 4 4 2 3 2 2" xfId="32079"/>
    <cellStyle name="强调文字颜色 3 2 4 4 3" xfId="32080"/>
    <cellStyle name="强调文字颜色 3 2 4 4 3 2" xfId="32081"/>
    <cellStyle name="强调文字颜色 3 2 4 4 3 2 2" xfId="32082"/>
    <cellStyle name="强调文字颜色 3 2 4 4 3 2 2 2" xfId="32083"/>
    <cellStyle name="强调文字颜色 3 2 4 4 4" xfId="32084"/>
    <cellStyle name="强调文字颜色 3 2 4 4 4 2" xfId="32085"/>
    <cellStyle name="强调文字颜色 3 2 4 4 5" xfId="32086"/>
    <cellStyle name="强调文字颜色 3 2 4 4 6" xfId="32087"/>
    <cellStyle name="强调文字颜色 3 2 4 4 7" xfId="32088"/>
    <cellStyle name="强调文字颜色 3 2 4 5 2" xfId="32089"/>
    <cellStyle name="强调文字颜色 3 2 4 5 2 2 2 2" xfId="32090"/>
    <cellStyle name="强调文字颜色 3 2 4 5 2 2 2 2 2" xfId="32091"/>
    <cellStyle name="强调文字颜色 3 3 2 11 6" xfId="32092"/>
    <cellStyle name="强调文字颜色 3 4 4 2 3" xfId="32093"/>
    <cellStyle name="强调文字颜色 3 2 4 5 2 3" xfId="32094"/>
    <cellStyle name="强调文字颜色 3 2 4 5 2 3 2 2" xfId="32095"/>
    <cellStyle name="强调文字颜色 3 2 4 5 2 4" xfId="32096"/>
    <cellStyle name="强调文字颜色 3 2 4 5 2 5" xfId="32097"/>
    <cellStyle name="强调文字颜色 3 2 4 5 3" xfId="32098"/>
    <cellStyle name="强调文字颜色 3 2 4 5 3 2" xfId="32099"/>
    <cellStyle name="强调文字颜色 3 2 4 5 4" xfId="32100"/>
    <cellStyle name="强调文字颜色 3 2 4 5 4 2" xfId="32101"/>
    <cellStyle name="强调文字颜色 3 2 4 5 4 2 2" xfId="32102"/>
    <cellStyle name="强调文字颜色 3 2 4 5 5" xfId="32103"/>
    <cellStyle name="强调文字颜色 3 2 4 5 6" xfId="32104"/>
    <cellStyle name="强调文字颜色 3 2 4 5 7" xfId="32105"/>
    <cellStyle name="强调文字颜色 3 2 4 6" xfId="32106"/>
    <cellStyle name="强调文字颜色 3 2 4 6 2" xfId="32107"/>
    <cellStyle name="强调文字颜色 3 2 4 6 2 2 2 2" xfId="32108"/>
    <cellStyle name="强调文字颜色 3 2 4 6 2 2 2 2 2" xfId="32109"/>
    <cellStyle name="强调文字颜色 3 2 4 6 2 3" xfId="32110"/>
    <cellStyle name="强调文字颜色 4 2 2 2 2 2 2 2 2" xfId="32111"/>
    <cellStyle name="强调文字颜色 4 3 11 2 3 2" xfId="32112"/>
    <cellStyle name="强调文字颜色 3 2 4 6 2 4" xfId="32113"/>
    <cellStyle name="注释 3 2 5 2 3 2" xfId="32114"/>
    <cellStyle name="强调文字颜色 3 2 4 6 2 5" xfId="32115"/>
    <cellStyle name="强调文字颜色 3 2 4 6 3" xfId="32116"/>
    <cellStyle name="强调文字颜色 3 2 4 6 3 2" xfId="32117"/>
    <cellStyle name="强调文字颜色 4 2 15" xfId="32118"/>
    <cellStyle name="强调文字颜色 4 2 20" xfId="32119"/>
    <cellStyle name="强调文字颜色 3 2 4 6 3 2 2" xfId="32120"/>
    <cellStyle name="强调文字颜色 4 2 15 2" xfId="32121"/>
    <cellStyle name="强调文字颜色 3 2 4 6 3 2 2 2" xfId="32122"/>
    <cellStyle name="强调文字颜色 4 2 15 2 2" xfId="32123"/>
    <cellStyle name="强调文字颜色 3 2 4 6 4" xfId="32124"/>
    <cellStyle name="强调文字颜色 3 2 4 6 4 2" xfId="32125"/>
    <cellStyle name="输入 3 2 2 4 2 2 2 2 2" xfId="32126"/>
    <cellStyle name="强调文字颜色 3 2 4 6 5" xfId="32127"/>
    <cellStyle name="强调文字颜色 3 2 4 6 6" xfId="32128"/>
    <cellStyle name="强调文字颜色 3 2 4 7" xfId="32129"/>
    <cellStyle name="强调文字颜色 3 2 4 7 2" xfId="32130"/>
    <cellStyle name="强调文字颜色 3 2 4 7 2 2 2" xfId="32131"/>
    <cellStyle name="强调文字颜色 3 2 4 7 2 2 2 2" xfId="32132"/>
    <cellStyle name="强调文字颜色 3 2 4 7 2 3" xfId="32133"/>
    <cellStyle name="强调文字颜色 4 2 2 2 2 2 3 2 2" xfId="32134"/>
    <cellStyle name="强调文字颜色 3 2 4 7 2 4" xfId="32135"/>
    <cellStyle name="强调文字颜色 3 2 4 7 3" xfId="32136"/>
    <cellStyle name="强调文字颜色 3 2 4 7 3 2 2" xfId="32137"/>
    <cellStyle name="强调文字颜色 3 2 4 7 3 2 2 2" xfId="32138"/>
    <cellStyle name="强调文字颜色 3 2 4 7 4" xfId="32139"/>
    <cellStyle name="强调文字颜色 3 2 4 7 4 2" xfId="32140"/>
    <cellStyle name="强调文字颜色 3 2 4 7 4 2 2" xfId="32141"/>
    <cellStyle name="强调文字颜色 3 2 4 7 5" xfId="32142"/>
    <cellStyle name="强调文字颜色 3 2 4 7 6" xfId="32143"/>
    <cellStyle name="强调文字颜色 3 2 4 8" xfId="32144"/>
    <cellStyle name="输入 3 2 10 2 4" xfId="32145"/>
    <cellStyle name="强调文字颜色 3 2 4 8 2" xfId="32146"/>
    <cellStyle name="输入 3 2 10 2 5" xfId="32147"/>
    <cellStyle name="强调文字颜色 3 2 4 8 3" xfId="32148"/>
    <cellStyle name="强调文字颜色 3 2 4 8 3 2" xfId="32149"/>
    <cellStyle name="强调文字颜色 3 2 4 8 3 2 2" xfId="32150"/>
    <cellStyle name="强调文字颜色 3 2 4 8 3 2 2 2" xfId="32151"/>
    <cellStyle name="输入 3 2 10 2 6" xfId="32152"/>
    <cellStyle name="强调文字颜色 3 2 4 8 4" xfId="32153"/>
    <cellStyle name="强调文字颜色 3 2 4 8 4 2" xfId="32154"/>
    <cellStyle name="强调文字颜色 3 2 4 8 4 2 2" xfId="32155"/>
    <cellStyle name="强调文字颜色 3 2 4 8 5" xfId="32156"/>
    <cellStyle name="强调文字颜色 3 2 4 8 6" xfId="32157"/>
    <cellStyle name="强调文字颜色 3 2 4 9" xfId="32158"/>
    <cellStyle name="强调文字颜色 3 2 4 9 2" xfId="32159"/>
    <cellStyle name="适中 2 2 2 4" xfId="32160"/>
    <cellStyle name="强调文字颜色 3 2 4 9 2 3" xfId="32161"/>
    <cellStyle name="强调文字颜色 3 2 4 9 2 5" xfId="32162"/>
    <cellStyle name="强调文字颜色 3 2 4 9 3" xfId="32163"/>
    <cellStyle name="适中 2 2 2 5" xfId="32164"/>
    <cellStyle name="强调文字颜色 3 2 4 9 3 2" xfId="32165"/>
    <cellStyle name="适中 2 2 2 5 2" xfId="32166"/>
    <cellStyle name="强调文字颜色 3 2 4 9 5" xfId="32167"/>
    <cellStyle name="适中 2 2 2 7" xfId="32168"/>
    <cellStyle name="强调文字颜色 3 2 4 9 6" xfId="32169"/>
    <cellStyle name="适中 2 2 2 8" xfId="32170"/>
    <cellStyle name="强调文字颜色 3 2 4 9 7" xfId="32171"/>
    <cellStyle name="强调文字颜色 3 2 5 2 2 2 2" xfId="32172"/>
    <cellStyle name="强调文字颜色 3 2 5 2 2 2 2 2" xfId="32173"/>
    <cellStyle name="强调文字颜色 6 3 6 2 3" xfId="32174"/>
    <cellStyle name="强调文字颜色 3 2 5 2 2 2 2 2 2" xfId="32175"/>
    <cellStyle name="强调文字颜色 6 3 6 2 3 2" xfId="32176"/>
    <cellStyle name="强调文字颜色 3 2 5 2 2 4" xfId="32177"/>
    <cellStyle name="强调文字颜色 3 2 5 2 2 5" xfId="32178"/>
    <cellStyle name="强调文字颜色 3 2 5 2 3" xfId="32179"/>
    <cellStyle name="强调文字颜色 3 2 5 2 3 2 2" xfId="32180"/>
    <cellStyle name="强调文字颜色 3 2 5 2 4" xfId="32181"/>
    <cellStyle name="强调文字颜色 3 2 5 2 4 2" xfId="32182"/>
    <cellStyle name="强调文字颜色 3 2 5 2 4 2 2" xfId="32183"/>
    <cellStyle name="强调文字颜色 3 2 5 2 7" xfId="32184"/>
    <cellStyle name="强调文字颜色 3 2 5 3" xfId="32185"/>
    <cellStyle name="强调文字颜色 5 2 2 5 2 3 2" xfId="32186"/>
    <cellStyle name="强调文字颜色 3 2 5 3 2" xfId="32187"/>
    <cellStyle name="强调文字颜色 5 2 2 5 2 3 2 2" xfId="32188"/>
    <cellStyle name="强调文字颜色 3 2 5 3 2 2 2" xfId="32189"/>
    <cellStyle name="强调文字颜色 3 2 5 3 2 2 2 2" xfId="32190"/>
    <cellStyle name="强调文字颜色 3 2 5 3 3 2" xfId="32191"/>
    <cellStyle name="强调文字颜色 3 2 5 3 3 2 2" xfId="32192"/>
    <cellStyle name="强调文字颜色 3 2 5 3 4" xfId="32193"/>
    <cellStyle name="强调文字颜色 3 2 5 3 5" xfId="32194"/>
    <cellStyle name="强调文字颜色 3 2 5 4" xfId="32195"/>
    <cellStyle name="强调文字颜色 3 2 5 4 2" xfId="32196"/>
    <cellStyle name="强调文字颜色 3 2 5 4 2 2 2" xfId="32197"/>
    <cellStyle name="强调文字颜色 3 2 5 5" xfId="32198"/>
    <cellStyle name="强调文字颜色 3 2 5 5 2" xfId="32199"/>
    <cellStyle name="强调文字颜色 3 2 5 8" xfId="32200"/>
    <cellStyle name="输入 3 14 6" xfId="32201"/>
    <cellStyle name="强调文字颜色 3 2 6 2 2 2 2 2" xfId="32202"/>
    <cellStyle name="输出 3 2 16 2 2 2" xfId="32203"/>
    <cellStyle name="强调文字颜色 3 2 6 2 5" xfId="32204"/>
    <cellStyle name="注释 2 10 3 2" xfId="32205"/>
    <cellStyle name="强调文字颜色 3 2 6 4 2" xfId="32206"/>
    <cellStyle name="注释 2 4 9 2 6" xfId="32207"/>
    <cellStyle name="强调文字颜色 3 2 7 2 2 2 2" xfId="32208"/>
    <cellStyle name="强调文字颜色 3 2 7 2 2 2 2 2" xfId="32209"/>
    <cellStyle name="强调文字颜色 3 2 7 2 3" xfId="32210"/>
    <cellStyle name="强调文字颜色 3 2 7 2 3 2" xfId="32211"/>
    <cellStyle name="强调文字颜色 3 2 7 2 3 2 2" xfId="32212"/>
    <cellStyle name="强调文字颜色 3 2 7 2 4" xfId="32213"/>
    <cellStyle name="输出 3 2 16 3 2 2" xfId="32214"/>
    <cellStyle name="强调文字颜色 3 2 7 2 5" xfId="32215"/>
    <cellStyle name="注释 2 11 3 2 2" xfId="32216"/>
    <cellStyle name="强调文字颜色 3 2 7 4 2 2" xfId="32217"/>
    <cellStyle name="注释 2 11 6" xfId="32218"/>
    <cellStyle name="强调文字颜色 3 2 7 7" xfId="32219"/>
    <cellStyle name="强调文字颜色 3 2 8 2 2" xfId="32220"/>
    <cellStyle name="强调文字颜色 3 2 8 2 2 2" xfId="32221"/>
    <cellStyle name="强调文字颜色 3 2 8 2 2 2 2" xfId="32222"/>
    <cellStyle name="强调文字颜色 3 2 8 2 2 2 2 2" xfId="32223"/>
    <cellStyle name="强调文字颜色 3 2 8 2 3" xfId="32224"/>
    <cellStyle name="强调文字颜色 3 2 8 2 3 2" xfId="32225"/>
    <cellStyle name="强调文字颜色 3 2 8 2 3 2 2" xfId="32226"/>
    <cellStyle name="输入 3 2 2 8" xfId="32227"/>
    <cellStyle name="强调文字颜色 5 2 3 4" xfId="32228"/>
    <cellStyle name="强调文字颜色 3 2 8 2 4" xfId="32229"/>
    <cellStyle name="注释 4 7 3 2" xfId="32230"/>
    <cellStyle name="强调文字颜色 3 2 8 2 6" xfId="32231"/>
    <cellStyle name="强调文字颜色 4 2 3 6 2 2 2" xfId="32232"/>
    <cellStyle name="注释 2 12 2 2 2" xfId="32233"/>
    <cellStyle name="强调文字颜色 3 2 8 3 2 2" xfId="32234"/>
    <cellStyle name="注释 2 12 2 2 2 2" xfId="32235"/>
    <cellStyle name="强调文字颜色 3 2 8 3 2 2 2" xfId="32236"/>
    <cellStyle name="注释 2 12 3 2" xfId="32237"/>
    <cellStyle name="强调文字颜色 3 2 8 4 2" xfId="32238"/>
    <cellStyle name="注释 2 12 3 2 2" xfId="32239"/>
    <cellStyle name="强调文字颜色 3 2 8 4 2 2" xfId="32240"/>
    <cellStyle name="注释 2 12 4" xfId="32241"/>
    <cellStyle name="强调文字颜色 3 2 8 5" xfId="32242"/>
    <cellStyle name="注释 2 12 6" xfId="32243"/>
    <cellStyle name="强调文字颜色 3 2 8 7" xfId="32244"/>
    <cellStyle name="强调文字颜色 3 2 9" xfId="32245"/>
    <cellStyle name="强调文字颜色 3 2 9 2" xfId="32246"/>
    <cellStyle name="强调文字颜色 3 2 9 2 2" xfId="32247"/>
    <cellStyle name="强调文字颜色 3 2 9 2 2 2" xfId="32248"/>
    <cellStyle name="强调文字颜色 3 2 9 2 2 2 2" xfId="32249"/>
    <cellStyle name="强调文字颜色 3 2 9 2 2 2 2 2" xfId="32250"/>
    <cellStyle name="强调文字颜色 3 2 9 2 3" xfId="32251"/>
    <cellStyle name="强调文字颜色 3 2 9 2 3 2" xfId="32252"/>
    <cellStyle name="强调文字颜色 3 2 9 2 3 2 2" xfId="32253"/>
    <cellStyle name="强调文字颜色 3 2 9 2 4" xfId="32254"/>
    <cellStyle name="强调文字颜色 3 2 9 2 5" xfId="32255"/>
    <cellStyle name="强调文字颜色 3 2 9 2 6" xfId="32256"/>
    <cellStyle name="强调文字颜色 4 2 3 6 3 2 2" xfId="32257"/>
    <cellStyle name="注释 2 13 2 2" xfId="32258"/>
    <cellStyle name="强调文字颜色 3 2 9 3 2" xfId="32259"/>
    <cellStyle name="注释 2 13 2 2 2 2" xfId="32260"/>
    <cellStyle name="强调文字颜色 3 2 9 3 2 2 2" xfId="32261"/>
    <cellStyle name="注释 2 13 3" xfId="32262"/>
    <cellStyle name="强调文字颜色 3 2 9 4" xfId="32263"/>
    <cellStyle name="注释 2 13 3 2" xfId="32264"/>
    <cellStyle name="强调文字颜色 3 2 9 4 2" xfId="32265"/>
    <cellStyle name="注释 2 13 3 2 2" xfId="32266"/>
    <cellStyle name="强调文字颜色 3 2 9 4 2 2" xfId="32267"/>
    <cellStyle name="注释 2 13 4" xfId="32268"/>
    <cellStyle name="强调文字颜色 3 2 9 5" xfId="32269"/>
    <cellStyle name="强调文字颜色 3 2 9 7" xfId="32270"/>
    <cellStyle name="注释 2 13 6" xfId="32271"/>
    <cellStyle name="强调文字颜色 4 3 2 4 4 2 2" xfId="32272"/>
    <cellStyle name="强调文字颜色 3 3 10 2 2" xfId="32273"/>
    <cellStyle name="强调文字颜色 3 3 10 2 5" xfId="32274"/>
    <cellStyle name="强调文字颜色 3 3 10 2 6" xfId="32275"/>
    <cellStyle name="强调文字颜色 3 3 10 3" xfId="32276"/>
    <cellStyle name="强调文字颜色 3 3 10 3 2 2" xfId="32277"/>
    <cellStyle name="强调文字颜色 3 3 10 3 2 2 2" xfId="32278"/>
    <cellStyle name="强调文字颜色 3 3 10 4" xfId="32279"/>
    <cellStyle name="强调文字颜色 4 2 13 2 3 2 2" xfId="32280"/>
    <cellStyle name="强调文字颜色 3 3 10 4 2" xfId="32281"/>
    <cellStyle name="强调文字颜色 3 3 10 5" xfId="32282"/>
    <cellStyle name="强调文字颜色 5 3 13 2 2 2 2" xfId="32283"/>
    <cellStyle name="适中 3 12 2 3 2 2" xfId="32284"/>
    <cellStyle name="强调文字颜色 3 3 10 6" xfId="32285"/>
    <cellStyle name="输出 2 3 11 2 3 2" xfId="32286"/>
    <cellStyle name="强调文字颜色 3 3 10 7" xfId="32287"/>
    <cellStyle name="强调文字颜色 3 3 11 2" xfId="32288"/>
    <cellStyle name="强调文字颜色 3 3 11 2 2" xfId="32289"/>
    <cellStyle name="强调文字颜色 3 3 11 2 3 2 2" xfId="32290"/>
    <cellStyle name="强调文字颜色 3 3 11 2 4" xfId="32291"/>
    <cellStyle name="强调文字颜色 3 3 11 2 6" xfId="32292"/>
    <cellStyle name="强调文字颜色 3 3 11 3" xfId="32293"/>
    <cellStyle name="强调文字颜色 3 3 11 4" xfId="32294"/>
    <cellStyle name="强调文字颜色 3 3 11 4 2" xfId="32295"/>
    <cellStyle name="强调文字颜色 3 3 11 6" xfId="32296"/>
    <cellStyle name="强调文字颜色 3 3 11 7" xfId="32297"/>
    <cellStyle name="强调文字颜色 3 3 12" xfId="32298"/>
    <cellStyle name="强调文字颜色 3 3 12 2" xfId="32299"/>
    <cellStyle name="强调文字颜色 3 3 12 2 2" xfId="32300"/>
    <cellStyle name="强调文字颜色 3 3 2 14" xfId="32301"/>
    <cellStyle name="强调文字颜色 3 3 12 2 3 2 2" xfId="32302"/>
    <cellStyle name="强调文字颜色 3 3 2 15 2 2" xfId="32303"/>
    <cellStyle name="强调文字颜色 3 3 12 5" xfId="32304"/>
    <cellStyle name="强调文字颜色 3 3 12 7" xfId="32305"/>
    <cellStyle name="强调文字颜色 3 3 13" xfId="32306"/>
    <cellStyle name="强调文字颜色 3 3 13 2" xfId="32307"/>
    <cellStyle name="强调文字颜色 3 3 13 2 2" xfId="32308"/>
    <cellStyle name="强调文字颜色 3 3 13 4" xfId="32309"/>
    <cellStyle name="强调文字颜色 3 3 13 5" xfId="32310"/>
    <cellStyle name="强调文字颜色 3 3 13 6" xfId="32311"/>
    <cellStyle name="强调文字颜色 3 3 14" xfId="32312"/>
    <cellStyle name="强调文字颜色 3 3 14 2" xfId="32313"/>
    <cellStyle name="强调文字颜色 3 3 14 4" xfId="32314"/>
    <cellStyle name="强调文字颜色 3 3 14 5" xfId="32315"/>
    <cellStyle name="强调文字颜色 3 3 14 6" xfId="32316"/>
    <cellStyle name="强调文字颜色 3 3 15" xfId="32317"/>
    <cellStyle name="强调文字颜色 3 3 15 2" xfId="32318"/>
    <cellStyle name="强调文字颜色 3 3 15 2 2" xfId="32319"/>
    <cellStyle name="输出 5 2 5" xfId="32320"/>
    <cellStyle name="强调文字颜色 6 2 2 15" xfId="32321"/>
    <cellStyle name="强调文字颜色 3 3 16 2 2" xfId="32322"/>
    <cellStyle name="输出 6 2 5" xfId="32323"/>
    <cellStyle name="强调文字颜色 5 2 5 5" xfId="32324"/>
    <cellStyle name="强调文字颜色 3 3 17" xfId="32325"/>
    <cellStyle name="强调文字颜色 3 3 18" xfId="32326"/>
    <cellStyle name="输入 2 3 15 2 2 2" xfId="32327"/>
    <cellStyle name="强调文字颜色 3 3 19" xfId="32328"/>
    <cellStyle name="输入 2 3 2 4 4 2" xfId="32329"/>
    <cellStyle name="强调文字颜色 3 3 2" xfId="32330"/>
    <cellStyle name="强调文字颜色 3 3 2 10" xfId="32331"/>
    <cellStyle name="强调文字颜色 3 3 2 10 2 2 2 2" xfId="32332"/>
    <cellStyle name="强调文字颜色 3 3 2 10 2 2 2 2 2" xfId="32333"/>
    <cellStyle name="强调文字颜色 3 3 2 10 2 3" xfId="32334"/>
    <cellStyle name="强调文字颜色 3 3 2 10 2 3 2" xfId="32335"/>
    <cellStyle name="强调文字颜色 3 3 2 10 2 3 2 2" xfId="32336"/>
    <cellStyle name="强调文字颜色 3 3 2 10 4 2" xfId="32337"/>
    <cellStyle name="强调文字颜色 3 3 2 10 4 2 2" xfId="32338"/>
    <cellStyle name="强调文字颜色 3 3 2 10 6" xfId="32339"/>
    <cellStyle name="强调文字颜色 3 3 2 11" xfId="32340"/>
    <cellStyle name="强调文字颜色 3 3 2 11 2 3 2 2" xfId="32341"/>
    <cellStyle name="强调文字颜色 3 3 2 11 2 5" xfId="32342"/>
    <cellStyle name="强调文字颜色 3 3 2 11 2 6" xfId="32343"/>
    <cellStyle name="强调文字颜色 3 3 2 11 3 2 2 2" xfId="32344"/>
    <cellStyle name="强调文字颜色 3 3 2 12" xfId="32345"/>
    <cellStyle name="输出 2 2 3" xfId="32346"/>
    <cellStyle name="强调文字颜色 4 3 10 3 2 2" xfId="32347"/>
    <cellStyle name="强调文字颜色 3 3 2 12 2 2 2 2" xfId="32348"/>
    <cellStyle name="强调文字颜色 3 3 2 13 2 2 2 2" xfId="32349"/>
    <cellStyle name="强调文字颜色 3 3 2 13 3" xfId="32350"/>
    <cellStyle name="强调文字颜色 3 3 2 13 4" xfId="32351"/>
    <cellStyle name="强调文字颜色 3 3 2 13 5" xfId="32352"/>
    <cellStyle name="强调文字颜色 3 4 4 4 2" xfId="32353"/>
    <cellStyle name="强调文字颜色 3 3 2 13 6" xfId="32354"/>
    <cellStyle name="输入 2 3 2 4 4 2 2" xfId="32355"/>
    <cellStyle name="强调文字颜色 3 3 2 2" xfId="32356"/>
    <cellStyle name="输出 2 3 2 3 2 4" xfId="32357"/>
    <cellStyle name="强调文字颜色 3 3 2 2 2" xfId="32358"/>
    <cellStyle name="适中 3 2 8 7" xfId="32359"/>
    <cellStyle name="强调文字颜色 3 3 2 2 2 2" xfId="32360"/>
    <cellStyle name="强调文字颜色 3 3 2 2 2 2 2" xfId="32361"/>
    <cellStyle name="强调文字颜色 3 3 2 2 2 2 2 2" xfId="32362"/>
    <cellStyle name="强调文字颜色 3 3 2 2 2 2 2 2 2" xfId="32363"/>
    <cellStyle name="强调文字颜色 3 3 2 2 2 2 3" xfId="32364"/>
    <cellStyle name="强调文字颜色 6 3 2 9 3 2" xfId="32365"/>
    <cellStyle name="强调文字颜色 3 3 2 2 2 2 3 2" xfId="32366"/>
    <cellStyle name="强调文字颜色 6 3 2 9 3 2 2" xfId="32367"/>
    <cellStyle name="强调文字颜色 3 3 2 2 2 2 3 2 2" xfId="32368"/>
    <cellStyle name="强调文字颜色 6 3 2 9 3 2 2 2" xfId="32369"/>
    <cellStyle name="强调文字颜色 3 3 2 2 2 2 4" xfId="32370"/>
    <cellStyle name="强调文字颜色 3 3 2 2 2 2 5" xfId="32371"/>
    <cellStyle name="强调文字颜色 3 3 2 2 2 2 6" xfId="32372"/>
    <cellStyle name="强调文字颜色 3 3 2 2 2 3 2" xfId="32373"/>
    <cellStyle name="强调文字颜色 3 3 2 2 2 3 2 2" xfId="32374"/>
    <cellStyle name="强调文字颜色 3 3 2 2 2 3 2 2 2" xfId="32375"/>
    <cellStyle name="强调文字颜色 3 3 2 2 2 4" xfId="32376"/>
    <cellStyle name="强调文字颜色 3 3 2 2 2 7" xfId="32377"/>
    <cellStyle name="适中 3 2 9 7" xfId="32378"/>
    <cellStyle name="强调文字颜色 3 3 2 2 3 2" xfId="32379"/>
    <cellStyle name="强调文字颜色 3 3 2 2 3 3 2" xfId="32380"/>
    <cellStyle name="强调文字颜色 3 3 2 2 3 3 2 2" xfId="32381"/>
    <cellStyle name="强调文字颜色 3 3 2 2 3 5" xfId="32382"/>
    <cellStyle name="强调文字颜色 3 3 2 2 3 6" xfId="32383"/>
    <cellStyle name="输出 3 5 2 5" xfId="32384"/>
    <cellStyle name="强调文字颜色 5 3 4 2 3 2" xfId="32385"/>
    <cellStyle name="强调文字颜色 3 3 2 2 4 2" xfId="32386"/>
    <cellStyle name="强调文字颜色 3 3 2 2 4 2 2" xfId="32387"/>
    <cellStyle name="输入 2 2 12 3 2" xfId="32388"/>
    <cellStyle name="强调文字颜色 3 3 2 2 5" xfId="32389"/>
    <cellStyle name="输入 2 2 12 3 2 2" xfId="32390"/>
    <cellStyle name="强调文字颜色 3 3 2 2 5 2" xfId="32391"/>
    <cellStyle name="输入 2 2 12 3 2 2 2" xfId="32392"/>
    <cellStyle name="强调文字颜色 3 3 2 2 5 2 2" xfId="32393"/>
    <cellStyle name="强调文字颜色 3 3 2 2 6" xfId="32394"/>
    <cellStyle name="强调文字颜色 3 3 2 3" xfId="32395"/>
    <cellStyle name="强调文字颜色 3 3 2 3 2" xfId="32396"/>
    <cellStyle name="强调文字颜色 3 3 2 3 2 2 2" xfId="32397"/>
    <cellStyle name="强调文字颜色 3 3 2 3 2 3 2" xfId="32398"/>
    <cellStyle name="强调文字颜色 3 3 2 3 2 3 2 2" xfId="32399"/>
    <cellStyle name="强调文字颜色 6 4 5 5" xfId="32400"/>
    <cellStyle name="强调文字颜色 3 3 2 3 2 4" xfId="32401"/>
    <cellStyle name="强调文字颜色 3 3 2 3 2 6" xfId="32402"/>
    <cellStyle name="强调文字颜色 5 3 4 3 2 2" xfId="32403"/>
    <cellStyle name="强调文字颜色 3 3 2 3 3" xfId="32404"/>
    <cellStyle name="强调文字颜色 3 3 2 3 3 2" xfId="32405"/>
    <cellStyle name="强调文字颜色 3 3 2 3 3 2 2" xfId="32406"/>
    <cellStyle name="强调文字颜色 3 3 2 3 3 2 2 2" xfId="32407"/>
    <cellStyle name="强调文字颜色 3 3 2 3 4" xfId="32408"/>
    <cellStyle name="强调文字颜色 3 3 2 3 4 2" xfId="32409"/>
    <cellStyle name="强调文字颜色 3 3 2 3 4 2 2" xfId="32410"/>
    <cellStyle name="强调文字颜色 6 2 17 3" xfId="32411"/>
    <cellStyle name="输入 2 2 12 4 2" xfId="32412"/>
    <cellStyle name="强调文字颜色 3 3 2 3 5" xfId="32413"/>
    <cellStyle name="强调文字颜色 3 3 2 3 6" xfId="32414"/>
    <cellStyle name="强调文字颜色 3 3 2 4" xfId="32415"/>
    <cellStyle name="强调文字颜色 3 3 2 4 2" xfId="32416"/>
    <cellStyle name="强调文字颜色 3 3 2 4 2 2 2" xfId="32417"/>
    <cellStyle name="强调文字颜色 3 3 2 4 2 2 2 2" xfId="32418"/>
    <cellStyle name="强调文字颜色 3 3 2 4 2 2 2 2 2" xfId="32419"/>
    <cellStyle name="强调文字颜色 3 3 2 4 2 3 2 2" xfId="32420"/>
    <cellStyle name="强调文字颜色 3 3 2 4 2 4" xfId="32421"/>
    <cellStyle name="强调文字颜色 3 3 2 4 2 5" xfId="32422"/>
    <cellStyle name="强调文字颜色 3 3 2 4 2 6" xfId="32423"/>
    <cellStyle name="强调文字颜色 5 3 4 4 2 2" xfId="32424"/>
    <cellStyle name="强调文字颜色 3 3 2 4 3" xfId="32425"/>
    <cellStyle name="强调文字颜色 3 3 2 4 3 2" xfId="32426"/>
    <cellStyle name="强调文字颜色 3 3 2 4 3 2 2" xfId="32427"/>
    <cellStyle name="强调文字颜色 3 3 2 4 3 2 2 2" xfId="32428"/>
    <cellStyle name="强调文字颜色 3 3 2 4 4 2" xfId="32429"/>
    <cellStyle name="强调文字颜色 3 3 2 4 4 2 2" xfId="32430"/>
    <cellStyle name="强调文字颜色 3 3 2 4 5" xfId="32431"/>
    <cellStyle name="强调文字颜色 3 3 2 4 6" xfId="32432"/>
    <cellStyle name="强调文字颜色 3 3 2 4 7" xfId="32433"/>
    <cellStyle name="强调文字颜色 3 3 2 5" xfId="32434"/>
    <cellStyle name="强调文字颜色 3 3 2 5 4" xfId="32435"/>
    <cellStyle name="强调文字颜色 3 3 2 5 4 2 2" xfId="32436"/>
    <cellStyle name="强调文字颜色 3 3 2 5 5" xfId="32437"/>
    <cellStyle name="强调文字颜色 3 3 2 5 6" xfId="32438"/>
    <cellStyle name="强调文字颜色 3 3 2 6" xfId="32439"/>
    <cellStyle name="强调文字颜色 3 3 2 6 2" xfId="32440"/>
    <cellStyle name="强调文字颜色 3 3 2 6 2 2 2" xfId="32441"/>
    <cellStyle name="强调文字颜色 3 3 2 6 2 2 2 2" xfId="32442"/>
    <cellStyle name="强调文字颜色 3 3 2 6 2 2 2 2 2" xfId="32443"/>
    <cellStyle name="注释 3 7 2 4" xfId="32444"/>
    <cellStyle name="强调文字颜色 3 3 2 6 2 3 2" xfId="32445"/>
    <cellStyle name="强调文字颜色 3 3 2 6 2 5" xfId="32446"/>
    <cellStyle name="强调文字颜色 3 3 2 6 2 6" xfId="32447"/>
    <cellStyle name="强调文字颜色 3 3 2 6 3" xfId="32448"/>
    <cellStyle name="强调文字颜色 3 3 2 6 3 2" xfId="32449"/>
    <cellStyle name="强调文字颜色 3 3 2 6 3 2 2 2" xfId="32450"/>
    <cellStyle name="强调文字颜色 3 3 2 6 4" xfId="32451"/>
    <cellStyle name="强调文字颜色 3 3 2 6 4 2" xfId="32452"/>
    <cellStyle name="强调文字颜色 3 3 2 6 5" xfId="32453"/>
    <cellStyle name="强调文字颜色 3 3 2 6 7" xfId="32454"/>
    <cellStyle name="强调文字颜色 3 3 2 7" xfId="32455"/>
    <cellStyle name="强调文字颜色 3 3 2 7 2" xfId="32456"/>
    <cellStyle name="强调文字颜色 3 3 2 7 2 2 2" xfId="32457"/>
    <cellStyle name="强调文字颜色 3 3 2 7 2 2 2 2" xfId="32458"/>
    <cellStyle name="强调文字颜色 3 3 2 7 2 3 2" xfId="32459"/>
    <cellStyle name="强调文字颜色 3 3 2 7 2 6" xfId="32460"/>
    <cellStyle name="强调文字颜色 3 3 2 7 3" xfId="32461"/>
    <cellStyle name="强调文字颜色 3 3 2 7 3 2" xfId="32462"/>
    <cellStyle name="强调文字颜色 3 3 2 7 3 2 2" xfId="32463"/>
    <cellStyle name="强调文字颜色 3 3 2 7 3 2 2 2" xfId="32464"/>
    <cellStyle name="强调文字颜色 3 3 2 7 4" xfId="32465"/>
    <cellStyle name="强调文字颜色 3 3 2 7 4 2" xfId="32466"/>
    <cellStyle name="强调文字颜色 3 3 2 7 4 2 2" xfId="32467"/>
    <cellStyle name="强调文字颜色 3 3 2 7 6" xfId="32468"/>
    <cellStyle name="强调文字颜色 3 3 2 7 7" xfId="32469"/>
    <cellStyle name="强调文字颜色 3 3 2 8" xfId="32470"/>
    <cellStyle name="强调文字颜色 3 3 2 8 2" xfId="32471"/>
    <cellStyle name="强调文字颜色 3 3 2 8 2 2" xfId="32472"/>
    <cellStyle name="强调文字颜色 3 3 2 8 2 3" xfId="32473"/>
    <cellStyle name="强调文字颜色 3 3 2 8 3" xfId="32474"/>
    <cellStyle name="强调文字颜色 3 3 2 8 3 2" xfId="32475"/>
    <cellStyle name="强调文字颜色 3 3 2 8 3 2 2" xfId="32476"/>
    <cellStyle name="强调文字颜色 3 3 2 8 3 2 2 2" xfId="32477"/>
    <cellStyle name="强调文字颜色 6 3 13" xfId="32478"/>
    <cellStyle name="强调文字颜色 3 3 2 8 4" xfId="32479"/>
    <cellStyle name="强调文字颜色 3 3 2 8 4 2" xfId="32480"/>
    <cellStyle name="强调文字颜色 3 3 2 8 5" xfId="32481"/>
    <cellStyle name="强调文字颜色 3 3 2 8 6" xfId="32482"/>
    <cellStyle name="强调文字颜色 3 3 2 8 7" xfId="32483"/>
    <cellStyle name="强调文字颜色 3 3 2 9" xfId="32484"/>
    <cellStyle name="强调文字颜色 6 3 14 3 2 2" xfId="32485"/>
    <cellStyle name="强调文字颜色 3 3 2 9 2" xfId="32486"/>
    <cellStyle name="强调文字颜色 3 3 2 9 2 2" xfId="32487"/>
    <cellStyle name="强调文字颜色 3 3 2 9 2 2 2" xfId="32488"/>
    <cellStyle name="强调文字颜色 3 3 2 9 2 2 2 2" xfId="32489"/>
    <cellStyle name="强调文字颜色 3 3 2 9 2 2 2 2 2" xfId="32490"/>
    <cellStyle name="强调文字颜色 3 3 2 9 2 3" xfId="32491"/>
    <cellStyle name="强调文字颜色 3 3 2 9 2 3 2" xfId="32492"/>
    <cellStyle name="强调文字颜色 3 3 2 9 2 3 2 2" xfId="32493"/>
    <cellStyle name="强调文字颜色 3 3 2 9 2 6" xfId="32494"/>
    <cellStyle name="强调文字颜色 3 3 2 9 3" xfId="32495"/>
    <cellStyle name="强调文字颜色 3 3 2 9 3 2" xfId="32496"/>
    <cellStyle name="强调文字颜色 3 3 2 9 3 2 2" xfId="32497"/>
    <cellStyle name="强调文字颜色 3 3 2 9 4 2 2" xfId="32498"/>
    <cellStyle name="强调文字颜色 4 2 3 2 3 3" xfId="32499"/>
    <cellStyle name="输出 2 2 6 4 2 2" xfId="32500"/>
    <cellStyle name="适中 3 7 2 2 2 2 2" xfId="32501"/>
    <cellStyle name="强调文字颜色 3 3 2 9 5" xfId="32502"/>
    <cellStyle name="强调文字颜色 3 3 2 9 7" xfId="32503"/>
    <cellStyle name="强调文字颜色 3 3 3 2 2 2 2 2" xfId="32504"/>
    <cellStyle name="强调文字颜色 3 3 3 2 2 2 2 2 2" xfId="32505"/>
    <cellStyle name="强调文字颜色 3 3 3 2 3 2" xfId="32506"/>
    <cellStyle name="强调文字颜色 3 3 3 2 3 2 2" xfId="32507"/>
    <cellStyle name="强调文字颜色 3 3 3 2 3 2 2 2" xfId="32508"/>
    <cellStyle name="输出 2 3 2 4 2 6" xfId="32509"/>
    <cellStyle name="强调文字颜色 3 3 3 2 4" xfId="32510"/>
    <cellStyle name="强调文字颜色 3 3 3 2 4 2" xfId="32511"/>
    <cellStyle name="注释 5 2 3 2" xfId="32512"/>
    <cellStyle name="强调文字颜色 3 3 3 2 6" xfId="32513"/>
    <cellStyle name="强调文字颜色 3 3 3 3 2 2 2" xfId="32514"/>
    <cellStyle name="强调文字颜色 3 3 3 3 2 2 2 2" xfId="32515"/>
    <cellStyle name="强调文字颜色 3 3 3 3 3" xfId="32516"/>
    <cellStyle name="强调文字颜色 3 3 3 3 3 2" xfId="32517"/>
    <cellStyle name="强调文字颜色 3 3 3 3 3 2 2" xfId="32518"/>
    <cellStyle name="强调文字颜色 3 3 3 3 4" xfId="32519"/>
    <cellStyle name="输入 2 2 13 4 2" xfId="32520"/>
    <cellStyle name="强调文字颜色 3 3 3 3 5" xfId="32521"/>
    <cellStyle name="强调文字颜色 3 3 3 3 6" xfId="32522"/>
    <cellStyle name="强调文字颜色 3 3 3 4 2" xfId="32523"/>
    <cellStyle name="强调文字颜色 3 3 3 4 2 2" xfId="32524"/>
    <cellStyle name="强调文字颜色 3 3 3 4 2 2 2" xfId="32525"/>
    <cellStyle name="强调文字颜色 3 3 3 5 2" xfId="32526"/>
    <cellStyle name="强调文字颜色 3 3 3 7" xfId="32527"/>
    <cellStyle name="强调文字颜色 3 3 3 8" xfId="32528"/>
    <cellStyle name="强调文字颜色 3 3 4 2 2 2 2" xfId="32529"/>
    <cellStyle name="强调文字颜色 3 3 4 2 2 2 2 2" xfId="32530"/>
    <cellStyle name="输出 2 3 2 5 2 5" xfId="32531"/>
    <cellStyle name="强调文字颜色 3 3 4 2 3" xfId="32532"/>
    <cellStyle name="输出 2 3 2 5 2 6" xfId="32533"/>
    <cellStyle name="强调文字颜色 3 3 4 2 4" xfId="32534"/>
    <cellStyle name="输入 2 2 14 3 2" xfId="32535"/>
    <cellStyle name="强调文字颜色 3 3 4 2 5" xfId="32536"/>
    <cellStyle name="强调文字颜色 3 3 4 2 6" xfId="32537"/>
    <cellStyle name="强调文字颜色 3 3 4 3" xfId="32538"/>
    <cellStyle name="强调文字颜色 5 2 2 5 3 2 2" xfId="32539"/>
    <cellStyle name="强调文字颜色 3 3 4 3 2" xfId="32540"/>
    <cellStyle name="强调文字颜色 5 2 2 5 3 2 2 2" xfId="32541"/>
    <cellStyle name="强调文字颜色 3 3 4 3 2 2 2" xfId="32542"/>
    <cellStyle name="强调文字颜色 3 3 4 4" xfId="32543"/>
    <cellStyle name="强调文字颜色 4 5 6 3 2 2" xfId="32544"/>
    <cellStyle name="强调文字颜色 3 3 4 4 2" xfId="32545"/>
    <cellStyle name="强调文字颜色 3 3 4 5" xfId="32546"/>
    <cellStyle name="强调文字颜色 3 3 4 6" xfId="32547"/>
    <cellStyle name="强调文字颜色 3 3 5 2 3" xfId="32548"/>
    <cellStyle name="强调文字颜色 3 3 5 2 3 2" xfId="32549"/>
    <cellStyle name="强调文字颜色 3 3 5 2 3 2 2" xfId="32550"/>
    <cellStyle name="强调文字颜色 3 3 5 2 4" xfId="32551"/>
    <cellStyle name="强调文字颜色 3 3 5 3" xfId="32552"/>
    <cellStyle name="强调文字颜色 3 3 5 3 2" xfId="32553"/>
    <cellStyle name="强调文字颜色 3 3 5 3 2 2" xfId="32554"/>
    <cellStyle name="强调文字颜色 3 3 5 3 2 2 2" xfId="32555"/>
    <cellStyle name="强调文字颜色 3 3 5 4" xfId="32556"/>
    <cellStyle name="强调文字颜色 3 3 5 4 2" xfId="32557"/>
    <cellStyle name="强调文字颜色 3 3 5 4 2 2" xfId="32558"/>
    <cellStyle name="强调文字颜色 3 3 5 5" xfId="32559"/>
    <cellStyle name="强调文字颜色 3 3 6 2" xfId="32560"/>
    <cellStyle name="强调文字颜色 3 3 6 2 2" xfId="32561"/>
    <cellStyle name="强调文字颜色 3 3 6 2 2 2" xfId="32562"/>
    <cellStyle name="强调文字颜色 3 3 6 2 2 2 2" xfId="32563"/>
    <cellStyle name="强调文字颜色 3 3 6 2 3" xfId="32564"/>
    <cellStyle name="强调文字颜色 3 3 6 2 3 2" xfId="32565"/>
    <cellStyle name="强调文字颜色 3 3 6 2 3 2 2" xfId="32566"/>
    <cellStyle name="强调文字颜色 3 3 6 2 4" xfId="32567"/>
    <cellStyle name="输入 2 2 16 3 2" xfId="32568"/>
    <cellStyle name="输出 3 2 17 2 2 2" xfId="32569"/>
    <cellStyle name="强调文字颜色 3 3 6 2 5" xfId="32570"/>
    <cellStyle name="强调文字颜色 3 3 6 2 6" xfId="32571"/>
    <cellStyle name="强调文字颜色 3 3 6 3 2" xfId="32572"/>
    <cellStyle name="强调文字颜色 3 3 6 3 2 2" xfId="32573"/>
    <cellStyle name="强调文字颜色 3 3 6 3 2 2 2" xfId="32574"/>
    <cellStyle name="强调文字颜色 3 3 6 4" xfId="32575"/>
    <cellStyle name="强调文字颜色 3 3 6 4 2" xfId="32576"/>
    <cellStyle name="强调文字颜色 3 3 6 4 2 2" xfId="32577"/>
    <cellStyle name="强调文字颜色 3 3 6 6" xfId="32578"/>
    <cellStyle name="输出 2 3 8 2 2 2 2 2" xfId="32579"/>
    <cellStyle name="强调文字颜色 3 3 7 2 2 2" xfId="32580"/>
    <cellStyle name="强调文字颜色 5 3 2 2 3 2 2" xfId="32581"/>
    <cellStyle name="强调文字颜色 3 3 7 2 4" xfId="32582"/>
    <cellStyle name="强调文字颜色 5 3 2 2 3 4" xfId="32583"/>
    <cellStyle name="强调文字颜色 3 3 7 2 5" xfId="32584"/>
    <cellStyle name="强调文字颜色 5 3 2 2 3 5" xfId="32585"/>
    <cellStyle name="强调文字颜色 3 3 7 2 6" xfId="32586"/>
    <cellStyle name="强调文字颜色 5 3 2 2 3 6" xfId="32587"/>
    <cellStyle name="强调文字颜色 3 3 7 3 2 2 2" xfId="32588"/>
    <cellStyle name="强调文字颜色 5 3 2 2 4 2 2 2" xfId="32589"/>
    <cellStyle name="强调文字颜色 3 3 7 4 2" xfId="32590"/>
    <cellStyle name="强调文字颜色 5 3 2 2 5 2" xfId="32591"/>
    <cellStyle name="强调文字颜色 3 3 7 5" xfId="32592"/>
    <cellStyle name="强调文字颜色 5 3 2 2 6" xfId="32593"/>
    <cellStyle name="强调文字颜色 3 3 7 7" xfId="32594"/>
    <cellStyle name="强调文字颜色 5 3 2 2 8" xfId="32595"/>
    <cellStyle name="强调文字颜色 3 3 8 4 2" xfId="32596"/>
    <cellStyle name="强调文字颜色 3 3 8 7" xfId="32597"/>
    <cellStyle name="输出 2 3 8 2 4" xfId="32598"/>
    <cellStyle name="强调文字颜色 3 3 9" xfId="32599"/>
    <cellStyle name="强调文字颜色 3 3 9 2" xfId="32600"/>
    <cellStyle name="强调文字颜色 5 3 2 4 3" xfId="32601"/>
    <cellStyle name="强调文字颜色 3 3 9 2 2" xfId="32602"/>
    <cellStyle name="强调文字颜色 5 3 2 4 3 2" xfId="32603"/>
    <cellStyle name="强调文字颜色 3 3 9 2 2 2" xfId="32604"/>
    <cellStyle name="强调文字颜色 5 3 2 4 3 2 2" xfId="32605"/>
    <cellStyle name="强调文字颜色 3 3 9 2 2 2 2" xfId="32606"/>
    <cellStyle name="强调文字颜色 5 3 2 4 3 2 2 2" xfId="32607"/>
    <cellStyle name="强调文字颜色 3 3 9 2 5" xfId="32608"/>
    <cellStyle name="强调文字颜色 3 3 9 2 6" xfId="32609"/>
    <cellStyle name="强调文字颜色 4 2 3 7 3 2 2" xfId="32610"/>
    <cellStyle name="强调文字颜色 5 3 2 10 2 2" xfId="32611"/>
    <cellStyle name="强调文字颜色 3 3 9 3" xfId="32612"/>
    <cellStyle name="强调文字颜色 5 3 2 4 4" xfId="32613"/>
    <cellStyle name="强调文字颜色 3 3 9 4 2" xfId="32614"/>
    <cellStyle name="强调文字颜色 3 3 9 4 2 2" xfId="32615"/>
    <cellStyle name="强调文字颜色 3 3 9 6" xfId="32616"/>
    <cellStyle name="强调文字颜色 5 3 2 4 7" xfId="32617"/>
    <cellStyle name="强调文字颜色 3 4 2" xfId="32618"/>
    <cellStyle name="强调文字颜色 3 4 2 2" xfId="32619"/>
    <cellStyle name="输入 3 3 11" xfId="32620"/>
    <cellStyle name="强调文字颜色 6 3 10 5" xfId="32621"/>
    <cellStyle name="强调文字颜色 3 4 2 2 2 2 2 2" xfId="32622"/>
    <cellStyle name="强调文字颜色 3 4 2 2 3" xfId="32623"/>
    <cellStyle name="强调文字颜色 3 4 2 3" xfId="32624"/>
    <cellStyle name="输入 3 3 12" xfId="32625"/>
    <cellStyle name="强调文字颜色 6 3 10 6" xfId="32626"/>
    <cellStyle name="强调文字颜色 3 4 2 3 2" xfId="32627"/>
    <cellStyle name="强调文字颜色 3 4 2 4" xfId="32628"/>
    <cellStyle name="强调文字颜色 6 3 10 7" xfId="32629"/>
    <cellStyle name="强调文字颜色 3 4 2 4 2" xfId="32630"/>
    <cellStyle name="强调文字颜色 3 4 2 5" xfId="32631"/>
    <cellStyle name="强调文字颜色 3 4 2 6" xfId="32632"/>
    <cellStyle name="强调文字颜色 3 4 3 3 2 2 2" xfId="32633"/>
    <cellStyle name="强调文字颜色 3 4 3 4 2" xfId="32634"/>
    <cellStyle name="强调文字颜色 3 4 3 7" xfId="32635"/>
    <cellStyle name="强调文字颜色 3 4 4 2 2 2 2 2" xfId="32636"/>
    <cellStyle name="强调文字颜色 3 4 4 3" xfId="32637"/>
    <cellStyle name="强调文字颜色 5 2 2 5 4 2 2" xfId="32638"/>
    <cellStyle name="强调文字颜色 6 3 12 6" xfId="32639"/>
    <cellStyle name="强调文字颜色 3 4 4 4" xfId="32640"/>
    <cellStyle name="强调文字颜色 6 3 12 7" xfId="32641"/>
    <cellStyle name="强调文字颜色 3 4 4 4 2 2" xfId="32642"/>
    <cellStyle name="强调文字颜色 3 4 4 5" xfId="32643"/>
    <cellStyle name="强调文字颜色 3 4 4 7" xfId="32644"/>
    <cellStyle name="强调文字颜色 3 4 6 2" xfId="32645"/>
    <cellStyle name="强调文字颜色 6 3 14 5" xfId="32646"/>
    <cellStyle name="强调文字颜色 3 4 6 2 2" xfId="32647"/>
    <cellStyle name="强调文字颜色 3 4 6 3" xfId="32648"/>
    <cellStyle name="强调文字颜色 6 3 14 6" xfId="32649"/>
    <cellStyle name="强调文字颜色 3 4 6 3 2" xfId="32650"/>
    <cellStyle name="强调文字颜色 3 4 6 4" xfId="32651"/>
    <cellStyle name="强调文字颜色 3 4 6 6" xfId="32652"/>
    <cellStyle name="强调文字颜色 3 4 7 2 2 2" xfId="32653"/>
    <cellStyle name="强调文字颜色 5 3 3 2 3 2 2" xfId="32654"/>
    <cellStyle name="强调文字颜色 3 5 2" xfId="32655"/>
    <cellStyle name="强调文字颜色 3 5 2 2" xfId="32656"/>
    <cellStyle name="强调文字颜色 3 5 2 2 2" xfId="32657"/>
    <cellStyle name="强调文字颜色 3 5 2 2 2 2" xfId="32658"/>
    <cellStyle name="强调文字颜色 3 5 2 2 2 2 2" xfId="32659"/>
    <cellStyle name="强调文字颜色 3 5 2 3" xfId="32660"/>
    <cellStyle name="强调文字颜色 3 5 2 3 2" xfId="32661"/>
    <cellStyle name="强调文字颜色 3 5 2 4" xfId="32662"/>
    <cellStyle name="强调文字颜色 3 5 2 6" xfId="32663"/>
    <cellStyle name="强调文字颜色 4 2 10" xfId="32664"/>
    <cellStyle name="强调文字颜色 4 2 10 2" xfId="32665"/>
    <cellStyle name="强调文字颜色 4 2 10 2 2 2" xfId="32666"/>
    <cellStyle name="强调文字颜色 4 2 10 2 2 2 2 2" xfId="32667"/>
    <cellStyle name="强调文字颜色 4 2 10 2 3 2" xfId="32668"/>
    <cellStyle name="强调文字颜色 4 2 10 2 3 2 2" xfId="32669"/>
    <cellStyle name="强调文字颜色 4 2 10 2 4" xfId="32670"/>
    <cellStyle name="强调文字颜色 6 2 4 11 3 2 2" xfId="32671"/>
    <cellStyle name="强调文字颜色 4 2 10 2 5" xfId="32672"/>
    <cellStyle name="强调文字颜色 4 2 10 3" xfId="32673"/>
    <cellStyle name="强调文字颜色 4 2 10 3 2" xfId="32674"/>
    <cellStyle name="强调文字颜色 4 2 10 3 2 2" xfId="32675"/>
    <cellStyle name="强调文字颜色 4 2 10 3 2 2 2" xfId="32676"/>
    <cellStyle name="强调文字颜色 4 2 10 4" xfId="32677"/>
    <cellStyle name="强调文字颜色 4 2 10 4 2" xfId="32678"/>
    <cellStyle name="强调文字颜色 4 2 10 5" xfId="32679"/>
    <cellStyle name="强调文字颜色 4 2 10 7" xfId="32680"/>
    <cellStyle name="强调文字颜色 4 2 11 2 2 2" xfId="32681"/>
    <cellStyle name="强调文字颜色 4 2 11 2 2 2 2" xfId="32682"/>
    <cellStyle name="强调文字颜色 4 2 11 2 2 2 2 2" xfId="32683"/>
    <cellStyle name="强调文字颜色 4 2 11 2 3" xfId="32684"/>
    <cellStyle name="强调文字颜色 4 2 11 2 3 2" xfId="32685"/>
    <cellStyle name="强调文字颜色 4 2 11 2 3 2 2" xfId="32686"/>
    <cellStyle name="强调文字颜色 4 2 11 2 4" xfId="32687"/>
    <cellStyle name="强调文字颜色 6 2 4 11 4 2 2" xfId="32688"/>
    <cellStyle name="强调文字颜色 4 2 11 3" xfId="32689"/>
    <cellStyle name="强调文字颜色 4 2 11 4" xfId="32690"/>
    <cellStyle name="适中 2 7 2 3 2 2" xfId="32691"/>
    <cellStyle name="强调文字颜色 4 2 11 4 2" xfId="32692"/>
    <cellStyle name="强调文字颜色 4 2 11 4 2 2" xfId="32693"/>
    <cellStyle name="强调文字颜色 4 2 11 5" xfId="32694"/>
    <cellStyle name="强调文字颜色 4 2 11 6" xfId="32695"/>
    <cellStyle name="强调文字颜色 4 2 11 7" xfId="32696"/>
    <cellStyle name="强调文字颜色 4 2 12" xfId="32697"/>
    <cellStyle name="强调文字颜色 4 2 12 2" xfId="32698"/>
    <cellStyle name="强调文字颜色 4 2 12 2 2" xfId="32699"/>
    <cellStyle name="强调文字颜色 4 2 12 2 2 2" xfId="32700"/>
    <cellStyle name="强调文字颜色 4 2 12 2 2 2 2" xfId="32701"/>
    <cellStyle name="强调文字颜色 4 2 12 2 3" xfId="32702"/>
    <cellStyle name="强调文字颜色 4 2 12 2 3 2 2" xfId="32703"/>
    <cellStyle name="强调文字颜色 4 2 12 2 4" xfId="32704"/>
    <cellStyle name="强调文字颜色 4 2 12 3" xfId="32705"/>
    <cellStyle name="强调文字颜色 4 2 12 3 2" xfId="32706"/>
    <cellStyle name="强调文字颜色 4 2 12 3 2 2" xfId="32707"/>
    <cellStyle name="强调文字颜色 4 2 12 3 2 2 2" xfId="32708"/>
    <cellStyle name="强调文字颜色 4 2 12 4" xfId="32709"/>
    <cellStyle name="强调文字颜色 4 2 12 4 2 2" xfId="32710"/>
    <cellStyle name="强调文字颜色 4 2 12 5" xfId="32711"/>
    <cellStyle name="强调文字颜色 4 2 12 6" xfId="32712"/>
    <cellStyle name="强调文字颜色 4 2 12 7" xfId="32713"/>
    <cellStyle name="强调文字颜色 4 2 13 2 2" xfId="32714"/>
    <cellStyle name="强调文字颜色 4 2 13 2 3" xfId="32715"/>
    <cellStyle name="强调文字颜色 4 2 13 2 4" xfId="32716"/>
    <cellStyle name="强调文字颜色 4 2 13 3 2" xfId="32717"/>
    <cellStyle name="强调文字颜色 4 2 13 3 2 2 2" xfId="32718"/>
    <cellStyle name="强调文字颜色 4 2 13 4 2 2" xfId="32719"/>
    <cellStyle name="强调文字颜色 4 2 13 6" xfId="32720"/>
    <cellStyle name="强调文字颜色 4 2 13 7" xfId="32721"/>
    <cellStyle name="强调文字颜色 4 2 14" xfId="32722"/>
    <cellStyle name="强调文字颜色 4 2 14 2 2 2" xfId="32723"/>
    <cellStyle name="强调文字颜色 4 2 14 2 2 2 2 2" xfId="32724"/>
    <cellStyle name="强调文字颜色 4 2 14 2 3" xfId="32725"/>
    <cellStyle name="强调文字颜色 4 2 14 2 3 2" xfId="32726"/>
    <cellStyle name="强调文字颜色 4 2 14 2 3 2 2" xfId="32727"/>
    <cellStyle name="强调文字颜色 4 2 14 3 2 2 2" xfId="32728"/>
    <cellStyle name="强调文字颜色 4 2 14 5" xfId="32729"/>
    <cellStyle name="强调文字颜色 4 2 14 6" xfId="32730"/>
    <cellStyle name="输入 2 2 10 2" xfId="32731"/>
    <cellStyle name="强调文字颜色 4 2 14 7" xfId="32732"/>
    <cellStyle name="强调文字颜色 4 2 15 2 2 2" xfId="32733"/>
    <cellStyle name="强调文字颜色 4 2 15 3 2" xfId="32734"/>
    <cellStyle name="强调文字颜色 4 2 15 3 2 2" xfId="32735"/>
    <cellStyle name="强调文字颜色 4 2 15 4" xfId="32736"/>
    <cellStyle name="强调文字颜色 4 2 15 5" xfId="32737"/>
    <cellStyle name="输出 3 2 9 7" xfId="32738"/>
    <cellStyle name="强调文字颜色 4 3 6 2 2" xfId="32739"/>
    <cellStyle name="强调文字颜色 5 2 4 11 4 2 2" xfId="32740"/>
    <cellStyle name="强调文字颜色 4 2 15 6" xfId="32741"/>
    <cellStyle name="强调文字颜色 4 3 6 2 3" xfId="32742"/>
    <cellStyle name="强调文字颜色 4 2 16 2" xfId="32743"/>
    <cellStyle name="强调文字颜色 4 2 16 2 2" xfId="32744"/>
    <cellStyle name="强调文字颜色 4 2 16 2 2 2" xfId="32745"/>
    <cellStyle name="强调文字颜色 4 2 16 3" xfId="32746"/>
    <cellStyle name="强调文字颜色 6 2 2 6 2 2 2 2" xfId="32747"/>
    <cellStyle name="强调文字颜色 6 3 8 3 2 2" xfId="32748"/>
    <cellStyle name="强调文字颜色 4 2 16 4" xfId="32749"/>
    <cellStyle name="强调文字颜色 4 2 16 5" xfId="32750"/>
    <cellStyle name="强调文字颜色 4 3 6 3 2" xfId="32751"/>
    <cellStyle name="强调文字颜色 4 2 16 6" xfId="32752"/>
    <cellStyle name="强调文字颜色 4 2 17" xfId="32753"/>
    <cellStyle name="强调文字颜色 4 2 17 2" xfId="32754"/>
    <cellStyle name="强调文字颜色 4 2 17 2 2" xfId="32755"/>
    <cellStyle name="强调文字颜色 4 2 17 2 2 2" xfId="32756"/>
    <cellStyle name="强调文字颜色 4 2 18" xfId="32757"/>
    <cellStyle name="强调文字颜色 4 2 18 2" xfId="32758"/>
    <cellStyle name="强调文字颜色 4 2 18 2 2" xfId="32759"/>
    <cellStyle name="输入 2 3 2 5 3 2" xfId="32760"/>
    <cellStyle name="强调文字颜色 4 2 2" xfId="32761"/>
    <cellStyle name="强调文字颜色 4 2 2 10 2 6" xfId="32762"/>
    <cellStyle name="强调文字颜色 4 2 2 11 2 2 2 2 2" xfId="32763"/>
    <cellStyle name="样式 1 3 2 6" xfId="32764"/>
    <cellStyle name="强调文字颜色 4 2 2 11 2 3 2" xfId="32765"/>
    <cellStyle name="强调文字颜色 4 2 2 11 2 3 2 2" xfId="32766"/>
    <cellStyle name="强调文字颜色 4 2 2 11 2 6" xfId="32767"/>
    <cellStyle name="强调文字颜色 4 2 2 11 3 2 2 2" xfId="32768"/>
    <cellStyle name="强调文字颜色 4 2 2 11 4 2" xfId="32769"/>
    <cellStyle name="强调文字颜色 4 2 2 11 4 2 2" xfId="32770"/>
    <cellStyle name="强调文字颜色 4 2 2 11 7" xfId="32771"/>
    <cellStyle name="强调文字颜色 4 2 2 12 2 2 2 2" xfId="32772"/>
    <cellStyle name="强调文字颜色 4 2 2 12 5" xfId="32773"/>
    <cellStyle name="强调文字颜色 4 2 2 13 5" xfId="32774"/>
    <cellStyle name="输出 4 2 7" xfId="32775"/>
    <cellStyle name="强调文字颜色 4 2 2 2" xfId="32776"/>
    <cellStyle name="输入 2 3 2 5 3 2 2" xfId="32777"/>
    <cellStyle name="适中 2 3 12 6" xfId="32778"/>
    <cellStyle name="强调文字颜色 4 2 2 2 2" xfId="32779"/>
    <cellStyle name="输入 2 3 2 5 3 2 2 2" xfId="32780"/>
    <cellStyle name="强调文字颜色 4 2 2 2 2 2 3" xfId="32781"/>
    <cellStyle name="输入 2 4 3 2 3 2 2" xfId="32782"/>
    <cellStyle name="强调文字颜色 4 2 2 2 2 2 3 2" xfId="32783"/>
    <cellStyle name="强调文字颜色 4 2 2 2 2 2 4" xfId="32784"/>
    <cellStyle name="适中 2 2 4 2 2 2 2" xfId="32785"/>
    <cellStyle name="强调文字颜色 4 2 2 2 2 6" xfId="32786"/>
    <cellStyle name="强调文字颜色 6 2 4 2 2 2" xfId="32787"/>
    <cellStyle name="强调文字颜色 4 2 2 2 3" xfId="32788"/>
    <cellStyle name="强调文字颜色 4 2 2 2 3 2 2 2 2" xfId="32789"/>
    <cellStyle name="强调文字颜色 4 2 2 2 4" xfId="32790"/>
    <cellStyle name="强调文字颜色 4 2 2 2 4 2" xfId="32791"/>
    <cellStyle name="强调文字颜色 4 2 2 2 4 2 2" xfId="32792"/>
    <cellStyle name="强调文字颜色 4 2 2 2 4 2 2 2" xfId="32793"/>
    <cellStyle name="强调文字颜色 5 3 2 11 2 3 2" xfId="32794"/>
    <cellStyle name="强调文字颜色 4 2 2 2 5 2 2" xfId="32795"/>
    <cellStyle name="强调文字颜色 4 2 2 2 7" xfId="32796"/>
    <cellStyle name="强调文字颜色 4 2 2 2 8" xfId="32797"/>
    <cellStyle name="强调文字颜色 4 2 2 3" xfId="32798"/>
    <cellStyle name="强调文字颜色 4 2 2 4" xfId="32799"/>
    <cellStyle name="强调文字颜色 5 2 4 6 2 3" xfId="32800"/>
    <cellStyle name="强调文字颜色 4 2 2 4 2 2 2 2 2" xfId="32801"/>
    <cellStyle name="强调文字颜色 6 2 4 4 2 2" xfId="32802"/>
    <cellStyle name="强调文字颜色 4 2 2 4 2 6" xfId="32803"/>
    <cellStyle name="强调文字颜色 4 2 2 5" xfId="32804"/>
    <cellStyle name="强调文字颜色 4 2 2 9 3 2 2 2" xfId="32805"/>
    <cellStyle name="强调文字颜色 4 2 2 5 2 3" xfId="32806"/>
    <cellStyle name="强调文字颜色 4 2 2 5 2 3 2" xfId="32807"/>
    <cellStyle name="强调文字颜色 4 2 2 5 2 4" xfId="32808"/>
    <cellStyle name="强调文字颜色 4 2 2 5 2 5" xfId="32809"/>
    <cellStyle name="强调文字颜色 6 2 4 5 2 2" xfId="32810"/>
    <cellStyle name="强调文字颜色 4 2 2 5 2 6" xfId="32811"/>
    <cellStyle name="强调文字颜色 4 2 2 5 3 2 2" xfId="32812"/>
    <cellStyle name="强调文字颜色 4 2 2 5 4" xfId="32813"/>
    <cellStyle name="强调文字颜色 4 2 2 5 4 2" xfId="32814"/>
    <cellStyle name="强调文字颜色 4 2 2 5 4 2 2" xfId="32815"/>
    <cellStyle name="强调文字颜色 4 2 2 5 5" xfId="32816"/>
    <cellStyle name="强调文字颜色 6 2 2 10 2 2 2 2" xfId="32817"/>
    <cellStyle name="强调文字颜色 4 2 2 5 6" xfId="32818"/>
    <cellStyle name="强调文字颜色 4 2 2 6 3" xfId="32819"/>
    <cellStyle name="强调文字颜色 4 2 2 6 3 2" xfId="32820"/>
    <cellStyle name="强调文字颜色 4 2 2 6 4" xfId="32821"/>
    <cellStyle name="强调文字颜色 4 2 2 6 4 2" xfId="32822"/>
    <cellStyle name="强调文字颜色 4 2 2 6 5" xfId="32823"/>
    <cellStyle name="强调文字颜色 4 2 2 6 7" xfId="32824"/>
    <cellStyle name="强调文字颜色 4 2 2 7 2 3" xfId="32825"/>
    <cellStyle name="强调文字颜色 4 2 2 7 2 3 2" xfId="32826"/>
    <cellStyle name="强调文字颜色 5 3 12 2 3" xfId="32827"/>
    <cellStyle name="强调文字颜色 4 2 2 7 2 3 2 2" xfId="32828"/>
    <cellStyle name="强调文字颜色 4 2 2 7 2 4" xfId="32829"/>
    <cellStyle name="强调文字颜色 4 2 2 7 3" xfId="32830"/>
    <cellStyle name="强调文字颜色 4 2 2 7 3 2" xfId="32831"/>
    <cellStyle name="强调文字颜色 4 2 2 7 4" xfId="32832"/>
    <cellStyle name="强调文字颜色 4 2 2 7 4 2" xfId="32833"/>
    <cellStyle name="强调文字颜色 4 2 2 7 5" xfId="32834"/>
    <cellStyle name="强调文字颜色 4 2 2 8 2 2 2 2 2" xfId="32835"/>
    <cellStyle name="强调文字颜色 4 2 2 9 2 2" xfId="32836"/>
    <cellStyle name="强调文字颜色 4 2 2 9 2 2 2" xfId="32837"/>
    <cellStyle name="强调文字颜色 4 2 2 9 2 2 2 2" xfId="32838"/>
    <cellStyle name="强调文字颜色 4 2 2 9 2 2 2 2 2" xfId="32839"/>
    <cellStyle name="强调文字颜色 6 2 4 9 3 2 2 2" xfId="32840"/>
    <cellStyle name="强调文字颜色 4 2 2 9 2 3" xfId="32841"/>
    <cellStyle name="强调文字颜色 4 2 2 9 2 3 2" xfId="32842"/>
    <cellStyle name="强调文字颜色 4 2 2 9 2 4" xfId="32843"/>
    <cellStyle name="强调文字颜色 4 2 2 9 4 2 2" xfId="32844"/>
    <cellStyle name="强调文字颜色 5 3 5 2 2 2 2 2" xfId="32845"/>
    <cellStyle name="强调文字颜色 4 2 2 9 6" xfId="32846"/>
    <cellStyle name="强调文字颜色 4 2 3 10" xfId="32847"/>
    <cellStyle name="强调文字颜色 5 5 2 4" xfId="32848"/>
    <cellStyle name="强调文字颜色 4 2 3 10 2" xfId="32849"/>
    <cellStyle name="样式 1 2 4 4" xfId="32850"/>
    <cellStyle name="强调文字颜色 4 2 3 10 2 2" xfId="32851"/>
    <cellStyle name="强调文字颜色 4 2 3 10 2 2 2" xfId="32852"/>
    <cellStyle name="强调文字颜色 5 3 2 2 2 2 6" xfId="32853"/>
    <cellStyle name="强调文字颜色 4 2 3 10 2 2 2 2" xfId="32854"/>
    <cellStyle name="强调文字颜色 4 2 3 10 2 2 2 2 2" xfId="32855"/>
    <cellStyle name="强调文字颜色 5 3 9 2" xfId="32856"/>
    <cellStyle name="强调文字颜色 4 2 3 10 2 3" xfId="32857"/>
    <cellStyle name="强调文字颜色 5 3 9 2 2" xfId="32858"/>
    <cellStyle name="强调文字颜色 4 2 3 10 2 3 2" xfId="32859"/>
    <cellStyle name="强调文字颜色 5 3 9 2 2 2" xfId="32860"/>
    <cellStyle name="强调文字颜色 4 2 3 10 2 3 2 2" xfId="32861"/>
    <cellStyle name="强调文字颜色 5 3 9 3" xfId="32862"/>
    <cellStyle name="强调文字颜色 4 2 3 10 2 4" xfId="32863"/>
    <cellStyle name="强调文字颜色 4 2 3 10 3 2 2" xfId="32864"/>
    <cellStyle name="强调文字颜色 5 5 2 6" xfId="32865"/>
    <cellStyle name="强调文字颜色 4 2 3 10 4" xfId="32866"/>
    <cellStyle name="样式 1 2 4 6" xfId="32867"/>
    <cellStyle name="强调文字颜色 4 2 3 10 4 2" xfId="32868"/>
    <cellStyle name="强调文字颜色 4 2 3 10 4 2 2" xfId="32869"/>
    <cellStyle name="强调文字颜色 4 2 3 10 6" xfId="32870"/>
    <cellStyle name="强调文字颜色 4 2 3 6 2 2 2 2" xfId="32871"/>
    <cellStyle name="注释 4 7 3 2 2" xfId="32872"/>
    <cellStyle name="强调文字颜色 4 2 3 11" xfId="32873"/>
    <cellStyle name="强调文字颜色 4 2 3 6 2 2 2 2 2" xfId="32874"/>
    <cellStyle name="强调文字颜色 4 2 3 11 2" xfId="32875"/>
    <cellStyle name="样式 1 2 5 4" xfId="32876"/>
    <cellStyle name="强调文字颜色 4 2 3 11 2 2" xfId="32877"/>
    <cellStyle name="强调文字颜色 4 2 3 11 2 2 2 2" xfId="32878"/>
    <cellStyle name="强调文字颜色 4 2 3 11 2 2 2 2 2" xfId="32879"/>
    <cellStyle name="强调文字颜色 4 2 3 11 2 3" xfId="32880"/>
    <cellStyle name="强调文字颜色 4 2 3 11 2 3 2" xfId="32881"/>
    <cellStyle name="强调文字颜色 4 2 3 11 2 3 2 2" xfId="32882"/>
    <cellStyle name="强调文字颜色 4 2 3 11 2 4" xfId="32883"/>
    <cellStyle name="强调文字颜色 4 2 3 11 3" xfId="32884"/>
    <cellStyle name="样式 1 2 5 5" xfId="32885"/>
    <cellStyle name="强调文字颜色 4 2 3 11 3 2" xfId="32886"/>
    <cellStyle name="强调文字颜色 4 2 3 11 3 2 2 2" xfId="32887"/>
    <cellStyle name="强调文字颜色 4 2 3 11 4" xfId="32888"/>
    <cellStyle name="样式 1 2 5 6" xfId="32889"/>
    <cellStyle name="强调文字颜色 4 2 3 11 4 2" xfId="32890"/>
    <cellStyle name="强调文字颜色 4 2 5 2 3 2 2 2" xfId="32891"/>
    <cellStyle name="强调文字颜色 4 2 3 11 7" xfId="32892"/>
    <cellStyle name="强调文字颜色 4 2 3 12" xfId="32893"/>
    <cellStyle name="强调文字颜色 4 2 3 13" xfId="32894"/>
    <cellStyle name="强调文字颜色 4 2 3 13 2" xfId="32895"/>
    <cellStyle name="强调文字颜色 4 2 3 13 2 2" xfId="32896"/>
    <cellStyle name="强调文字颜色 4 2 3 13 3" xfId="32897"/>
    <cellStyle name="强调文字颜色 6 2 4 2 3 3 2" xfId="32898"/>
    <cellStyle name="强调文字颜色 4 2 3 13 5" xfId="32899"/>
    <cellStyle name="强调文字颜色 4 2 3 2 2 2 3" xfId="32900"/>
    <cellStyle name="输入 2 4 4 2 3 2 2" xfId="32901"/>
    <cellStyle name="适中 2 2 7 2 5" xfId="32902"/>
    <cellStyle name="强调文字颜色 4 2 3 2 2 2 3 2" xfId="32903"/>
    <cellStyle name="强调文字颜色 4 2 3 2 2 2 4" xfId="32904"/>
    <cellStyle name="强调文字颜色 4 2 3 2 2 2 5" xfId="32905"/>
    <cellStyle name="强调文字颜色 4 2 3 2 2 2 6" xfId="32906"/>
    <cellStyle name="强调文字颜色 4 2 3 2 2 3" xfId="32907"/>
    <cellStyle name="强调文字颜色 4 2 3 2 2 3 2" xfId="32908"/>
    <cellStyle name="强调文字颜色 4 2 3 2 2 3 2 2" xfId="32909"/>
    <cellStyle name="强调文字颜色 4 2 3 2 2 3 2 2 2" xfId="32910"/>
    <cellStyle name="强调文字颜色 4 2 3 2 2 4" xfId="32911"/>
    <cellStyle name="强调文字颜色 4 2 3 2 2 4 2" xfId="32912"/>
    <cellStyle name="强调文字颜色 4 2 3 2 2 4 2 2" xfId="32913"/>
    <cellStyle name="适中 2 2 4 3 2 2 2" xfId="32914"/>
    <cellStyle name="强调文字颜色 4 2 3 2 2 6" xfId="32915"/>
    <cellStyle name="强调文字颜色 6 2 5 2 2 2" xfId="32916"/>
    <cellStyle name="强调文字颜色 4 2 3 2 3 2" xfId="32917"/>
    <cellStyle name="输入 2 2 2 6 3 2" xfId="32918"/>
    <cellStyle name="强调文字颜色 4 2 3 2 3 4" xfId="32919"/>
    <cellStyle name="输入 2 3 5 2 3 2 2" xfId="32920"/>
    <cellStyle name="强调文字颜色 4 2 3 2 3 5" xfId="32921"/>
    <cellStyle name="强调文字颜色 6 2 5 2 3 2" xfId="32922"/>
    <cellStyle name="强调文字颜色 4 2 3 2 3 6" xfId="32923"/>
    <cellStyle name="强调文字颜色 4 2 3 2 4" xfId="32924"/>
    <cellStyle name="输入 2 2 2 6 4" xfId="32925"/>
    <cellStyle name="强调文字颜色 4 2 3 2 4 2" xfId="32926"/>
    <cellStyle name="强调文字颜色 4 2 3 2 4 2 2" xfId="32927"/>
    <cellStyle name="强调文字颜色 4 2 3 2 4 2 2 2" xfId="32928"/>
    <cellStyle name="强调文字颜色 4 2 3 2 5 2 2" xfId="32929"/>
    <cellStyle name="强调文字颜色 4 2 3 2 7" xfId="32930"/>
    <cellStyle name="强调文字颜色 4 2 3 2 8" xfId="32931"/>
    <cellStyle name="强调文字颜色 4 2 3 3" xfId="32932"/>
    <cellStyle name="输入 2 2 2 7" xfId="32933"/>
    <cellStyle name="强调文字颜色 4 2 3 4" xfId="32934"/>
    <cellStyle name="输入 2 2 2 8" xfId="32935"/>
    <cellStyle name="强调文字颜色 4 2 3 4 2 2 2 2" xfId="32936"/>
    <cellStyle name="注释 2 7 3 2 2" xfId="32937"/>
    <cellStyle name="强调文字颜色 4 2 3 4 2 2 2 2 2" xfId="32938"/>
    <cellStyle name="注释 2 7 3 2 2 2" xfId="32939"/>
    <cellStyle name="强调文字颜色 4 2 3 4 2 3" xfId="32940"/>
    <cellStyle name="注释 2 7 4" xfId="32941"/>
    <cellStyle name="强调文字颜色 4 2 3 4 2 3 2" xfId="32942"/>
    <cellStyle name="注释 2 7 4 2" xfId="32943"/>
    <cellStyle name="强调文字颜色 4 2 3 4 2 4" xfId="32944"/>
    <cellStyle name="注释 2 7 5" xfId="32945"/>
    <cellStyle name="强调文字颜色 4 2 3 4 2 5" xfId="32946"/>
    <cellStyle name="注释 2 7 6" xfId="32947"/>
    <cellStyle name="强调文字颜色 6 2 5 4 2 2" xfId="32948"/>
    <cellStyle name="强调文字颜色 4 2 3 4 2 6" xfId="32949"/>
    <cellStyle name="注释 2 7 7" xfId="32950"/>
    <cellStyle name="强调文字颜色 4 2 3 4 3 2 2 2" xfId="32951"/>
    <cellStyle name="注释 2 8 3 2 2" xfId="32952"/>
    <cellStyle name="强调文字颜色 4 2 3 5 2 3" xfId="32953"/>
    <cellStyle name="注释 3 7 4" xfId="32954"/>
    <cellStyle name="强调文字颜色 4 3 11" xfId="32955"/>
    <cellStyle name="强调文字颜色 4 2 3 5 2 3 2" xfId="32956"/>
    <cellStyle name="注释 3 7 4 2" xfId="32957"/>
    <cellStyle name="强调文字颜色 5 3 2 8 2 2 2 2 2" xfId="32958"/>
    <cellStyle name="强调文字颜色 4 2 3 5 2 4" xfId="32959"/>
    <cellStyle name="注释 3 7 5" xfId="32960"/>
    <cellStyle name="强调文字颜色 4 2 3 5 2 5" xfId="32961"/>
    <cellStyle name="注释 3 7 6" xfId="32962"/>
    <cellStyle name="强调文字颜色 6 2 5 5 2 2" xfId="32963"/>
    <cellStyle name="强调文字颜色 4 2 3 5 2 6" xfId="32964"/>
    <cellStyle name="注释 3 7 7" xfId="32965"/>
    <cellStyle name="强调文字颜色 4 2 3 5 3 2 2" xfId="32966"/>
    <cellStyle name="注释 3 8 3 2" xfId="32967"/>
    <cellStyle name="强调文字颜色 4 2 3 5 3 2 2 2" xfId="32968"/>
    <cellStyle name="注释 3 8 3 2 2" xfId="32969"/>
    <cellStyle name="强调文字颜色 4 2 3 5 5" xfId="32970"/>
    <cellStyle name="强调文字颜色 6 2 2 10 2 3 2 2" xfId="32971"/>
    <cellStyle name="注释 2 5 2 2 2 2" xfId="32972"/>
    <cellStyle name="强调文字颜色 4 2 3 5 6" xfId="32973"/>
    <cellStyle name="强调文字颜色 4 2 3 6 2 3" xfId="32974"/>
    <cellStyle name="注释 4 7 4" xfId="32975"/>
    <cellStyle name="强调文字颜色 4 2 3 6 2 3 2" xfId="32976"/>
    <cellStyle name="注释 2 12 2 6" xfId="32977"/>
    <cellStyle name="强调文字颜色 4 2 3 6 2 3 2 2" xfId="32978"/>
    <cellStyle name="强调文字颜色 4 2 3 6 2 4" xfId="32979"/>
    <cellStyle name="注释 4 7 5" xfId="32980"/>
    <cellStyle name="强调文字颜色 4 2 3 6 2 5" xfId="32981"/>
    <cellStyle name="注释 4 7 6" xfId="32982"/>
    <cellStyle name="强调文字颜色 4 2 3 6 2 6" xfId="32983"/>
    <cellStyle name="强调文字颜色 4 2 3 6 3" xfId="32984"/>
    <cellStyle name="强调文字颜色 4 2 3 6 3 2 2 2" xfId="32985"/>
    <cellStyle name="强调文字颜色 4 2 3 6 4" xfId="32986"/>
    <cellStyle name="强调文字颜色 4 2 3 6 5" xfId="32987"/>
    <cellStyle name="强调文字颜色 4 2 3 6 6" xfId="32988"/>
    <cellStyle name="强调文字颜色 4 2 3 6 7" xfId="32989"/>
    <cellStyle name="强调文字颜色 4 2 3 7 2 3" xfId="32990"/>
    <cellStyle name="强调文字颜色 4 2 3 7 2 3 2 2" xfId="32991"/>
    <cellStyle name="强调文字颜色 4 2 3 7 2 4" xfId="32992"/>
    <cellStyle name="强调文字颜色 5 3 2 10" xfId="32993"/>
    <cellStyle name="强调文字颜色 4 2 3 7 3" xfId="32994"/>
    <cellStyle name="强调文字颜色 5 3 2 10 2 2 2" xfId="32995"/>
    <cellStyle name="强调文字颜色 4 2 3 7 3 2 2 2" xfId="32996"/>
    <cellStyle name="强调文字颜色 5 3 2 11" xfId="32997"/>
    <cellStyle name="强调文字颜色 4 2 3 7 4" xfId="32998"/>
    <cellStyle name="强调文字颜色 5 3 2 11 2 2" xfId="32999"/>
    <cellStyle name="强调文字颜色 4 2 3 7 4 2 2" xfId="33000"/>
    <cellStyle name="强调文字颜色 5 3 2 12" xfId="33001"/>
    <cellStyle name="强调文字颜色 4 2 3 7 5" xfId="33002"/>
    <cellStyle name="强调文字颜色 5 3 2 14" xfId="33003"/>
    <cellStyle name="强调文字颜色 4 2 3 7 7" xfId="33004"/>
    <cellStyle name="强调文字颜色 4 2 3 8 2 6" xfId="33005"/>
    <cellStyle name="强调文字颜色 4 2 3 9 2 6" xfId="33006"/>
    <cellStyle name="强调文字颜色 5 2 2 5 2 3" xfId="33007"/>
    <cellStyle name="强调文字颜色 4 2 3 9 3 2 2 2" xfId="33008"/>
    <cellStyle name="强调文字颜色 4 2 4 10" xfId="33009"/>
    <cellStyle name="强调文字颜色 4 2 4 10 2" xfId="33010"/>
    <cellStyle name="强调文字颜色 4 2 4 10 2 6" xfId="33011"/>
    <cellStyle name="强调文字颜色 4 2 4 10 3" xfId="33012"/>
    <cellStyle name="强调文字颜色 4 2 4 10 3 2" xfId="33013"/>
    <cellStyle name="强调文字颜色 4 2 4 10 3 2 2" xfId="33014"/>
    <cellStyle name="强调文字颜色 4 2 4 10 3 2 2 2" xfId="33015"/>
    <cellStyle name="强调文字颜色 4 2 4 10 4 2 2" xfId="33016"/>
    <cellStyle name="强调文字颜色 4 2 4 10 5" xfId="33017"/>
    <cellStyle name="强调文字颜色 4 2 4 11" xfId="33018"/>
    <cellStyle name="强调文字颜色 4 2 4 11 2" xfId="33019"/>
    <cellStyle name="强调文字颜色 4 2 4 11 2 6" xfId="33020"/>
    <cellStyle name="强调文字颜色 4 2 4 11 3 2 2 2" xfId="33021"/>
    <cellStyle name="强调文字颜色 4 2 4 11 4" xfId="33022"/>
    <cellStyle name="强调文字颜色 4 2 4 11 7" xfId="33023"/>
    <cellStyle name="强调文字颜色 4 2 4 13 6" xfId="33024"/>
    <cellStyle name="输入 2 3 7 3 2 2 2" xfId="33025"/>
    <cellStyle name="强调文字颜色 5 2 3 2 3 3 2 2" xfId="33026"/>
    <cellStyle name="强调文字颜色 4 2 4 2 2 2 2 2 2" xfId="33027"/>
    <cellStyle name="强调文字颜色 5 2 3 2 3 5" xfId="33028"/>
    <cellStyle name="强调文字颜色 4 2 4 2 2 2 4" xfId="33029"/>
    <cellStyle name="强调文字颜色 5 2 3 2 3 6" xfId="33030"/>
    <cellStyle name="强调文字颜色 4 2 4 2 2 2 5" xfId="33031"/>
    <cellStyle name="强调文字颜色 4 2 4 2 2 2 6" xfId="33032"/>
    <cellStyle name="强调文字颜色 4 2 4 2 2 3 2 2 2" xfId="33033"/>
    <cellStyle name="强调文字颜色 6 2 6 2 2 2" xfId="33034"/>
    <cellStyle name="强调文字颜色 4 2 4 2 2 6" xfId="33035"/>
    <cellStyle name="强调文字颜色 4 2 4 2 3" xfId="33036"/>
    <cellStyle name="强调文字颜色 4 2 4 2 3 2 2" xfId="33037"/>
    <cellStyle name="强调文字颜色 4 2 4 2 3 2 2 2 2" xfId="33038"/>
    <cellStyle name="强调文字颜色 4 2 4 2 4" xfId="33039"/>
    <cellStyle name="强调文字颜色 4 2 4 2 4 2" xfId="33040"/>
    <cellStyle name="强调文字颜色 4 2 4 2 4 2 2" xfId="33041"/>
    <cellStyle name="强调文字颜色 4 2 4 2 4 2 2 2" xfId="33042"/>
    <cellStyle name="强调文字颜色 4 2 4 2 8" xfId="33043"/>
    <cellStyle name="强调文字颜色 5 2 4 10 2 3" xfId="33044"/>
    <cellStyle name="强调文字颜色 4 2 4 3" xfId="33045"/>
    <cellStyle name="输入 2 2 3 7" xfId="33046"/>
    <cellStyle name="强调文字颜色 5 2 2 6 2 2 2" xfId="33047"/>
    <cellStyle name="强调文字颜色 5 4 4 2 3 2 2" xfId="33048"/>
    <cellStyle name="强调文字颜色 5 2 4 10 2 4" xfId="33049"/>
    <cellStyle name="强调文字颜色 4 5 7 2 2 2" xfId="33050"/>
    <cellStyle name="强调文字颜色 4 2 4 4" xfId="33051"/>
    <cellStyle name="输入 2 2 3 8" xfId="33052"/>
    <cellStyle name="强调文字颜色 4 2 4 4 2 2 2 2" xfId="33053"/>
    <cellStyle name="强调文字颜色 4 2 4 4 2 2 2 2 2" xfId="33054"/>
    <cellStyle name="强调文字颜色 4 2 4 4 2 3" xfId="33055"/>
    <cellStyle name="强调文字颜色 4 2 4 4 2 3 2" xfId="33056"/>
    <cellStyle name="强调文字颜色 4 2 4 4 2 3 2 2" xfId="33057"/>
    <cellStyle name="强调文字颜色 4 2 4 4 3 2 2 2" xfId="33058"/>
    <cellStyle name="强调文字颜色 4 2 4 5 2 3 2" xfId="33059"/>
    <cellStyle name="强调文字颜色 4 2 4 5 2 6" xfId="33060"/>
    <cellStyle name="强调文字颜色 4 2 8 2 6" xfId="33061"/>
    <cellStyle name="强调文字颜色 4 2 4 6 2 2 2" xfId="33062"/>
    <cellStyle name="强调文字颜色 4 2 4 6 2 2 2 2" xfId="33063"/>
    <cellStyle name="强调文字颜色 4 2 4 6 2 2 2 2 2" xfId="33064"/>
    <cellStyle name="强调文字颜色 4 2 4 6 2 3 2" xfId="33065"/>
    <cellStyle name="强调文字颜色 4 2 4 6 2 3 2 2" xfId="33066"/>
    <cellStyle name="强调文字颜色 4 2 4 6 2 4" xfId="33067"/>
    <cellStyle name="强调文字颜色 4 2 4 6 2 5" xfId="33068"/>
    <cellStyle name="注释 2 4 11 4 2" xfId="33069"/>
    <cellStyle name="强调文字颜色 4 2 4 6 2 6" xfId="33070"/>
    <cellStyle name="强调文字颜色 4 2 4 6 3" xfId="33071"/>
    <cellStyle name="强调文字颜色 4 2 4 6 3 2" xfId="33072"/>
    <cellStyle name="强调文字颜色 4 2 4 6 4" xfId="33073"/>
    <cellStyle name="强调文字颜色 4 2 4 6 4 2" xfId="33074"/>
    <cellStyle name="强调文字颜色 4 2 4 6 4 2 2" xfId="33075"/>
    <cellStyle name="强调文字颜色 4 2 4 6 5" xfId="33076"/>
    <cellStyle name="强调文字颜色 4 2 4 6 6" xfId="33077"/>
    <cellStyle name="强调文字颜色 4 3 8 2 6" xfId="33078"/>
    <cellStyle name="强调文字颜色 4 2 4 7 2 2 2" xfId="33079"/>
    <cellStyle name="强调文字颜色 4 2 4 7 2 2 2 2" xfId="33080"/>
    <cellStyle name="强调文字颜色 4 3 2 10 2 2 2" xfId="33081"/>
    <cellStyle name="强调文字颜色 4 2 4 7 3" xfId="33082"/>
    <cellStyle name="强调文字颜色 4 3 2 10 2 2 2 2" xfId="33083"/>
    <cellStyle name="强调文字颜色 4 2 4 7 3 2" xfId="33084"/>
    <cellStyle name="强调文字颜色 4 2 4 7 3 2 2 2" xfId="33085"/>
    <cellStyle name="强调文字颜色 4 2 4 7 4" xfId="33086"/>
    <cellStyle name="强调文字颜色 4 2 4 7 4 2" xfId="33087"/>
    <cellStyle name="强调文字颜色 4 2 4 7 5" xfId="33088"/>
    <cellStyle name="强调文字颜色 4 2 4 7 6" xfId="33089"/>
    <cellStyle name="强调文字颜色 4 2 4 8" xfId="33090"/>
    <cellStyle name="强调文字颜色 4 2 4 8 2" xfId="33091"/>
    <cellStyle name="强调文字颜色 4 2 4 8 2 2 2" xfId="33092"/>
    <cellStyle name="强调文字颜色 4 2 4 8 2 2 2 2" xfId="33093"/>
    <cellStyle name="强调文字颜色 4 2 4 8 2 3" xfId="33094"/>
    <cellStyle name="强调文字颜色 4 2 4 8 2 3 2" xfId="33095"/>
    <cellStyle name="强调文字颜色 4 2 4 8 2 3 2 2" xfId="33096"/>
    <cellStyle name="强调文字颜色 4 2 4 8 2 6" xfId="33097"/>
    <cellStyle name="强调文字颜色 4 2 4 8 4" xfId="33098"/>
    <cellStyle name="强调文字颜色 4 2 4 8 4 2" xfId="33099"/>
    <cellStyle name="强调文字颜色 4 2 4 8 4 2 2" xfId="33100"/>
    <cellStyle name="强调文字颜色 4 2 4 8 5" xfId="33101"/>
    <cellStyle name="注释 2 2 15 2 2" xfId="33102"/>
    <cellStyle name="强调文字颜色 4 2 4 8 6" xfId="33103"/>
    <cellStyle name="强调文字颜色 4 2 4 8 7" xfId="33104"/>
    <cellStyle name="强调文字颜色 4 2 4 9 2 3" xfId="33105"/>
    <cellStyle name="强调文字颜色 4 2 4 9 2 5" xfId="33106"/>
    <cellStyle name="强调文字颜色 4 2 4 9 2 6" xfId="33107"/>
    <cellStyle name="强调文字颜色 4 2 4 9 3 2 2" xfId="33108"/>
    <cellStyle name="输出 2 11 2" xfId="33109"/>
    <cellStyle name="强调文字颜色 6 2 8 4" xfId="33110"/>
    <cellStyle name="强调文字颜色 4 2 4 9 3 2 2 2" xfId="33111"/>
    <cellStyle name="输出 2 11 2 2" xfId="33112"/>
    <cellStyle name="强调文字颜色 6 2 2 5 2 3" xfId="33113"/>
    <cellStyle name="输入 2 15 2 3 2 2" xfId="33114"/>
    <cellStyle name="强调文字颜色 4 2 4 9 6" xfId="33115"/>
    <cellStyle name="强调文字颜色 4 2 5 2 2 2 2 2 2" xfId="33116"/>
    <cellStyle name="强调文字颜色 6 2 7 2 2 2" xfId="33117"/>
    <cellStyle name="强调文字颜色 5 2 15 2 2" xfId="33118"/>
    <cellStyle name="强调文字颜色 4 2 5 2 2 6" xfId="33119"/>
    <cellStyle name="强调文字颜色 4 2 5 2 3" xfId="33120"/>
    <cellStyle name="强调文字颜色 4 2 5 2 4" xfId="33121"/>
    <cellStyle name="强调文字颜色 4 2 5 2 4 2" xfId="33122"/>
    <cellStyle name="强调文字颜色 4 2 5 2 4 2 2" xfId="33123"/>
    <cellStyle name="输出 2 7 2 6" xfId="33124"/>
    <cellStyle name="强调文字颜色 5 2 2 6 2 3 2" xfId="33125"/>
    <cellStyle name="强调文字颜色 4 2 5 3" xfId="33126"/>
    <cellStyle name="输入 2 2 4 7" xfId="33127"/>
    <cellStyle name="强调文字颜色 4 2 5 4" xfId="33128"/>
    <cellStyle name="强调文字颜色 5 2 4 10 4 2 2" xfId="33129"/>
    <cellStyle name="强调文字颜色 4 2 6 2 2" xfId="33130"/>
    <cellStyle name="适中 4 2 2 6" xfId="33131"/>
    <cellStyle name="输出 2 2 9 7" xfId="33132"/>
    <cellStyle name="强调文字颜色 4 2 6 2 3 2 2" xfId="33133"/>
    <cellStyle name="强调文字颜色 4 2 6 2 4" xfId="33134"/>
    <cellStyle name="强调文字颜色 4 2 6 4" xfId="33135"/>
    <cellStyle name="强调文字颜色 4 2 7 2 2" xfId="33136"/>
    <cellStyle name="适中 4 3 2 6" xfId="33137"/>
    <cellStyle name="输出 2 3 9 7" xfId="33138"/>
    <cellStyle name="强调文字颜色 4 2 7 2 3" xfId="33139"/>
    <cellStyle name="强调文字颜色 4 2 7 2 3 2" xfId="33140"/>
    <cellStyle name="强调文字颜色 4 2 7 2 3 2 2" xfId="33141"/>
    <cellStyle name="强调文字颜色 4 2 7 2 4" xfId="33142"/>
    <cellStyle name="强调文字颜色 4 2 7 4 2" xfId="33143"/>
    <cellStyle name="强调文字颜色 4 2 7 4 2 2" xfId="33144"/>
    <cellStyle name="强调文字颜色 5 2 4 10 6" xfId="33145"/>
    <cellStyle name="强调文字颜色 4 2 8" xfId="33146"/>
    <cellStyle name="强调文字颜色 4 2 8 2" xfId="33147"/>
    <cellStyle name="输入 2 2 7 6" xfId="33148"/>
    <cellStyle name="强调文字颜色 4 2 8 2 2" xfId="33149"/>
    <cellStyle name="适中 4 4 2 6" xfId="33150"/>
    <cellStyle name="强调文字颜色 4 2 8 2 3" xfId="33151"/>
    <cellStyle name="强调文字颜色 4 2 8 2 3 2" xfId="33152"/>
    <cellStyle name="强调文字颜色 4 2 8 2 3 2 2" xfId="33153"/>
    <cellStyle name="强调文字颜色 4 2 8 2 4" xfId="33154"/>
    <cellStyle name="强调文字颜色 4 2 8 3 2" xfId="33155"/>
    <cellStyle name="强调文字颜色 4 2 8 3 2 2 2" xfId="33156"/>
    <cellStyle name="强调文字颜色 4 2 8 4" xfId="33157"/>
    <cellStyle name="强调文字颜色 4 2 8 4 2" xfId="33158"/>
    <cellStyle name="强调文字颜色 4 2 8 4 2 2" xfId="33159"/>
    <cellStyle name="强调文字颜色 5 2 4 10 7" xfId="33160"/>
    <cellStyle name="强调文字颜色 4 2 9" xfId="33161"/>
    <cellStyle name="强调文字颜色 4 2 9 2" xfId="33162"/>
    <cellStyle name="输入 2 2 8 6" xfId="33163"/>
    <cellStyle name="输出 2 2 12 2 4" xfId="33164"/>
    <cellStyle name="强调文字颜色 4 2 9 2 2" xfId="33165"/>
    <cellStyle name="强调文字颜色 4 2 9 2 3" xfId="33166"/>
    <cellStyle name="强调文字颜色 4 2 9 2 3 2" xfId="33167"/>
    <cellStyle name="强调文字颜色 4 2 9 2 3 2 2" xfId="33168"/>
    <cellStyle name="强调文字颜色 4 2 9 2 4" xfId="33169"/>
    <cellStyle name="强调文字颜色 4 2 9 2 5" xfId="33170"/>
    <cellStyle name="强调文字颜色 4 2 9 3 2 2" xfId="33171"/>
    <cellStyle name="适中 3 2 12" xfId="33172"/>
    <cellStyle name="强调文字颜色 4 2 9 3 2 2 2" xfId="33173"/>
    <cellStyle name="适中 3 2 12 2" xfId="33174"/>
    <cellStyle name="强调文字颜色 4 2 9 4" xfId="33175"/>
    <cellStyle name="输出 2 2 12 2 6" xfId="33176"/>
    <cellStyle name="强调文字颜色 4 2 9 4 2" xfId="33177"/>
    <cellStyle name="强调文字颜色 4 2 9 4 2 2" xfId="33178"/>
    <cellStyle name="强调文字颜色 4 3 2 5 4 2 2" xfId="33179"/>
    <cellStyle name="强调文字颜色 4 2 9 7" xfId="33180"/>
    <cellStyle name="强调文字颜色 4 3 10" xfId="33181"/>
    <cellStyle name="强调文字颜色 4 3 10 2" xfId="33182"/>
    <cellStyle name="强调文字颜色 4 3 10 2 2" xfId="33183"/>
    <cellStyle name="强调文字颜色 4 3 10 2 2 2" xfId="33184"/>
    <cellStyle name="强调文字颜色 4 3 10 2 4" xfId="33185"/>
    <cellStyle name="强调文字颜色 4 3 10 2 6" xfId="33186"/>
    <cellStyle name="强调文字颜色 4 3 10 3" xfId="33187"/>
    <cellStyle name="强调文字颜色 4 3 10 3 2" xfId="33188"/>
    <cellStyle name="强调文字颜色 4 3 10 4 2 2" xfId="33189"/>
    <cellStyle name="输出 3 2 3" xfId="33190"/>
    <cellStyle name="强调文字颜色 4 3 10 5" xfId="33191"/>
    <cellStyle name="强调文字颜色 4 3 11 2 2" xfId="33192"/>
    <cellStyle name="强调文字颜色 4 3 11 2 2 2" xfId="33193"/>
    <cellStyle name="强调文字颜色 4 3 11 2 5" xfId="33194"/>
    <cellStyle name="强调文字颜色 4 3 11 2 6" xfId="33195"/>
    <cellStyle name="强调文字颜色 4 3 11 4 2 2" xfId="33196"/>
    <cellStyle name="强调文字颜色 4 3 11 5" xfId="33197"/>
    <cellStyle name="强调文字颜色 4 3 12" xfId="33198"/>
    <cellStyle name="强调文字颜色 4 3 12 2 2" xfId="33199"/>
    <cellStyle name="强调文字颜色 4 3 12 2 2 2" xfId="33200"/>
    <cellStyle name="强调文字颜色 4 3 12 2 2 2 2" xfId="33201"/>
    <cellStyle name="强调文字颜色 4 3 12 2 2 2 2 2" xfId="33202"/>
    <cellStyle name="强调文字颜色 4 3 12 2 4" xfId="33203"/>
    <cellStyle name="强调文字颜色 4 3 12 2 5" xfId="33204"/>
    <cellStyle name="强调文字颜色 4 3 12 2 6" xfId="33205"/>
    <cellStyle name="强调文字颜色 4 3 12 4 2 2" xfId="33206"/>
    <cellStyle name="输入 3 5 7" xfId="33207"/>
    <cellStyle name="强调文字颜色 4 3 12 5" xfId="33208"/>
    <cellStyle name="强调文字颜色 4 3 12 6" xfId="33209"/>
    <cellStyle name="强调文字颜色 6 2 10 2 2" xfId="33210"/>
    <cellStyle name="强调文字颜色 4 3 12 7" xfId="33211"/>
    <cellStyle name="强调文字颜色 4 3 13" xfId="33212"/>
    <cellStyle name="强调文字颜色 4 3 13 2 2" xfId="33213"/>
    <cellStyle name="强调文字颜色 4 3 13 2 2 2" xfId="33214"/>
    <cellStyle name="强调文字颜色 4 3 13 2 2 2 2" xfId="33215"/>
    <cellStyle name="强调文字颜色 4 3 13 3 2" xfId="33216"/>
    <cellStyle name="强调文字颜色 4 3 13 3 2 2" xfId="33217"/>
    <cellStyle name="强调文字颜色 4 3 13 5" xfId="33218"/>
    <cellStyle name="强调文字颜色 4 3 13 6" xfId="33219"/>
    <cellStyle name="强调文字颜色 5 2 2 13 3" xfId="33220"/>
    <cellStyle name="强调文字颜色 4 3 14 2 2" xfId="33221"/>
    <cellStyle name="强调文字颜色 5 2 2 13 3 2" xfId="33222"/>
    <cellStyle name="强调文字颜色 4 3 14 2 2 2" xfId="33223"/>
    <cellStyle name="强调文字颜色 4 3 14 5" xfId="33224"/>
    <cellStyle name="强调文字颜色 4 3 15" xfId="33225"/>
    <cellStyle name="强调文字颜色 4 3 15 2" xfId="33226"/>
    <cellStyle name="强调文字颜色 4 3 15 2 2" xfId="33227"/>
    <cellStyle name="强调文字颜色 4 3 15 3" xfId="33228"/>
    <cellStyle name="强调文字颜色 4 3 16" xfId="33229"/>
    <cellStyle name="强调文字颜色 4 3 16 2" xfId="33230"/>
    <cellStyle name="强调文字颜色 4 3 16 2 2" xfId="33231"/>
    <cellStyle name="强调文字颜色 4 3 17" xfId="33232"/>
    <cellStyle name="强调文字颜色 4 3 18" xfId="33233"/>
    <cellStyle name="强调文字颜色 4 3 2 10 2" xfId="33234"/>
    <cellStyle name="强调文字颜色 4 3 2 10 2 2" xfId="33235"/>
    <cellStyle name="强调文字颜色 4 3 2 10 3" xfId="33236"/>
    <cellStyle name="强调文字颜色 4 3 2 10 4 2 2" xfId="33237"/>
    <cellStyle name="输出 2 3 2 4 2 3 2" xfId="33238"/>
    <cellStyle name="强调文字颜色 4 3 2 10 5" xfId="33239"/>
    <cellStyle name="强调文字颜色 4 3 2 10 6" xfId="33240"/>
    <cellStyle name="强调文字颜色 4 3 2 11 2 4" xfId="33241"/>
    <cellStyle name="强调文字颜色 4 3 2 11 2 5" xfId="33242"/>
    <cellStyle name="强调文字颜色 4 3 2 11 2 6" xfId="33243"/>
    <cellStyle name="强调文字颜色 4 3 2 11 3 2 2 2" xfId="33244"/>
    <cellStyle name="强调文字颜色 4 3 2 13 2 2 2 2" xfId="33245"/>
    <cellStyle name="强调文字颜色 4 3 2 2" xfId="33246"/>
    <cellStyle name="输入 2 3 2 5 4 2 2" xfId="33247"/>
    <cellStyle name="强调文字颜色 4 3 2 2 2" xfId="33248"/>
    <cellStyle name="强调文字颜色 4 3 2 2 2 2" xfId="33249"/>
    <cellStyle name="强调文字颜色 4 3 2 2 2 2 2 2 2 2" xfId="33250"/>
    <cellStyle name="强调文字颜色 4 3 2 2 3 2" xfId="33251"/>
    <cellStyle name="强调文字颜色 4 3 2 2 3 2 2" xfId="33252"/>
    <cellStyle name="强调文字颜色 4 3 2 2 3 2 2 2" xfId="33253"/>
    <cellStyle name="强调文字颜色 4 3 2 2 3 2 2 2 2" xfId="33254"/>
    <cellStyle name="强调文字颜色 6 3 4 2 3 2" xfId="33255"/>
    <cellStyle name="强调文字颜色 4 3 2 2 3 6" xfId="33256"/>
    <cellStyle name="强调文字颜色 4 3 2 2 5" xfId="33257"/>
    <cellStyle name="强调文字颜色 4 3 2 2 6" xfId="33258"/>
    <cellStyle name="强调文字颜色 4 3 2 2 7" xfId="33259"/>
    <cellStyle name="强调文字颜色 4 3 2 2 8" xfId="33260"/>
    <cellStyle name="强调文字颜色 4 3 2 3" xfId="33261"/>
    <cellStyle name="强调文字颜色 4 3 2 3 2" xfId="33262"/>
    <cellStyle name="强调文字颜色 6 2 10 2 5" xfId="33263"/>
    <cellStyle name="强调文字颜色 4 3 2 3 2 2" xfId="33264"/>
    <cellStyle name="强调文字颜色 4 3 2 3 3" xfId="33265"/>
    <cellStyle name="强调文字颜色 4 3 2 3 3 2" xfId="33266"/>
    <cellStyle name="强调文字颜色 4 3 2 3 3 2 2" xfId="33267"/>
    <cellStyle name="强调文字颜色 4 3 2 3 3 2 2 2" xfId="33268"/>
    <cellStyle name="强调文字颜色 4 3 2 3 5" xfId="33269"/>
    <cellStyle name="强调文字颜色 4 3 2 3 6" xfId="33270"/>
    <cellStyle name="强调文字颜色 4 3 2 3 7" xfId="33271"/>
    <cellStyle name="强调文字颜色 6 2 2 2 2 2 3 2" xfId="33272"/>
    <cellStyle name="强调文字颜色 4 3 2 4" xfId="33273"/>
    <cellStyle name="强调文字颜色 6 2 2 2 2 2 3 2 2" xfId="33274"/>
    <cellStyle name="强调文字颜色 4 3 2 4 2" xfId="33275"/>
    <cellStyle name="强调文字颜色 4 3 2 4 3" xfId="33276"/>
    <cellStyle name="强调文字颜色 4 3 2 4 3 2" xfId="33277"/>
    <cellStyle name="强调文字颜色 4 3 2 4 3 2 2" xfId="33278"/>
    <cellStyle name="强调文字颜色 4 3 2 4 3 2 2 2" xfId="33279"/>
    <cellStyle name="强调文字颜色 4 3 2 5" xfId="33280"/>
    <cellStyle name="强调文字颜色 4 3 2 5 2" xfId="33281"/>
    <cellStyle name="强调文字颜色 6 2 12 2 5" xfId="33282"/>
    <cellStyle name="强调文字颜色 4 3 2 5 2 2" xfId="33283"/>
    <cellStyle name="强调文字颜色 4 3 2 7 4" xfId="33284"/>
    <cellStyle name="强调文字颜色 4 3 2 8 2 2 2 2 2" xfId="33285"/>
    <cellStyle name="强调文字颜色 4 3 2 8 2 3 2 2" xfId="33286"/>
    <cellStyle name="强调文字颜色 4 3 2 8 2 4" xfId="33287"/>
    <cellStyle name="强调文字颜色 4 3 2 8 2 6" xfId="33288"/>
    <cellStyle name="强调文字颜色 4 3 2 8 3" xfId="33289"/>
    <cellStyle name="强调文字颜色 4 3 2 8 3 2" xfId="33290"/>
    <cellStyle name="强调文字颜色 4 7 2 2 2 2 2" xfId="33291"/>
    <cellStyle name="强调文字颜色 4 3 2 8 4" xfId="33292"/>
    <cellStyle name="强调文字颜色 4 3 2 9 2 2 2 2 2" xfId="33293"/>
    <cellStyle name="强调文字颜色 4 3 2 9 2 6" xfId="33294"/>
    <cellStyle name="强调文字颜色 4 3 2 9 3" xfId="33295"/>
    <cellStyle name="强调文字颜色 4 3 2 9 3 2" xfId="33296"/>
    <cellStyle name="强调文字颜色 4 3 2 9 4 2" xfId="33297"/>
    <cellStyle name="强调文字颜色 4 3 3 2 2 2" xfId="33298"/>
    <cellStyle name="输入 2 3 2 6 2 2" xfId="33299"/>
    <cellStyle name="强调文字颜色 4 3 3 2 2 2 2" xfId="33300"/>
    <cellStyle name="输入 2 3 2 6 2 2 2" xfId="33301"/>
    <cellStyle name="强调文字颜色 4 3 3 2 2 2 2 2" xfId="33302"/>
    <cellStyle name="输入 2 3 2 6 2 2 2 2" xfId="33303"/>
    <cellStyle name="强调文字颜色 4 3 3 2 2 2 2 2 2" xfId="33304"/>
    <cellStyle name="强调文字颜色 5 2 2" xfId="33305"/>
    <cellStyle name="强调文字颜色 4 3 3 2 3 2" xfId="33306"/>
    <cellStyle name="输入 2 3 2 6 3 2" xfId="33307"/>
    <cellStyle name="强调文字颜色 5 2 2 2" xfId="33308"/>
    <cellStyle name="强调文字颜色 4 3 3 2 3 2 2" xfId="33309"/>
    <cellStyle name="输入 2 3 2 6 3 2 2" xfId="33310"/>
    <cellStyle name="强调文字颜色 5 3 2 2" xfId="33311"/>
    <cellStyle name="强调文字颜色 4 3 3 2 4 2 2" xfId="33312"/>
    <cellStyle name="强调文字颜色 5 4" xfId="33313"/>
    <cellStyle name="强调文字颜色 4 3 3 2 5" xfId="33314"/>
    <cellStyle name="输入 2 3 2 6 5" xfId="33315"/>
    <cellStyle name="强调文字颜色 5 5" xfId="33316"/>
    <cellStyle name="强调文字颜色 4 3 3 2 6" xfId="33317"/>
    <cellStyle name="输入 2 3 2 6 6" xfId="33318"/>
    <cellStyle name="强调文字颜色 4 3 3 2 7" xfId="33319"/>
    <cellStyle name="强调文字颜色 4 3 3 3" xfId="33320"/>
    <cellStyle name="输入 2 3 2 7" xfId="33321"/>
    <cellStyle name="强调文字颜色 4 3 3 3 2" xfId="33322"/>
    <cellStyle name="输入 2 3 2 7 2" xfId="33323"/>
    <cellStyle name="强调文字颜色 4 3 3 3 2 2" xfId="33324"/>
    <cellStyle name="输入 2 3 2 7 2 2" xfId="33325"/>
    <cellStyle name="强调文字颜色 4 3 3 3 2 2 2" xfId="33326"/>
    <cellStyle name="输入 2 3 2 7 2 2 2" xfId="33327"/>
    <cellStyle name="强调文字颜色 6 2" xfId="33328"/>
    <cellStyle name="强调文字颜色 4 3 3 3 3" xfId="33329"/>
    <cellStyle name="输入 2 3 2 7 3" xfId="33330"/>
    <cellStyle name="强调文字颜色 6 2 2" xfId="33331"/>
    <cellStyle name="强调文字颜色 4 3 3 3 3 2" xfId="33332"/>
    <cellStyle name="输入 2 3 2 7 3 2" xfId="33333"/>
    <cellStyle name="强调文字颜色 6 2 2 2" xfId="33334"/>
    <cellStyle name="强调文字颜色 4 3 3 3 3 2 2" xfId="33335"/>
    <cellStyle name="输入 2 3 2 7 3 2 2" xfId="33336"/>
    <cellStyle name="强调文字颜色 6 4" xfId="33337"/>
    <cellStyle name="强调文字颜色 4 3 3 3 5" xfId="33338"/>
    <cellStyle name="输入 2 3 2 7 5" xfId="33339"/>
    <cellStyle name="强调文字颜色 6 5" xfId="33340"/>
    <cellStyle name="强调文字颜色 4 3 3 3 6" xfId="33341"/>
    <cellStyle name="输入 2 3 2 7 6" xfId="33342"/>
    <cellStyle name="强调文字颜色 4 3 3 4" xfId="33343"/>
    <cellStyle name="输入 2 3 2 8" xfId="33344"/>
    <cellStyle name="强调文字颜色 4 3 3 4 2" xfId="33345"/>
    <cellStyle name="输入 2 3 2 8 2" xfId="33346"/>
    <cellStyle name="强调文字颜色 4 3 3 4 2 2" xfId="33347"/>
    <cellStyle name="输入 2 3 2 8 2 2" xfId="33348"/>
    <cellStyle name="强调文字颜色 4 3 3 4 2 2 2" xfId="33349"/>
    <cellStyle name="输入 2 3 2 8 2 2 2" xfId="33350"/>
    <cellStyle name="输入 5 2 6" xfId="33351"/>
    <cellStyle name="输入 6 7" xfId="33352"/>
    <cellStyle name="强调文字颜色 4 3 3 5 2" xfId="33353"/>
    <cellStyle name="输入 2 3 2 9 2" xfId="33354"/>
    <cellStyle name="强调文字颜色 4 3 3 6" xfId="33355"/>
    <cellStyle name="强调文字颜色 5 2 4 11 2 2" xfId="33356"/>
    <cellStyle name="强调文字颜色 4 3 4 2" xfId="33357"/>
    <cellStyle name="输入 2 3 3 6" xfId="33358"/>
    <cellStyle name="强调文字颜色 5 2 4 11 2 2 2" xfId="33359"/>
    <cellStyle name="强调文字颜色 4 3 4 2 2" xfId="33360"/>
    <cellStyle name="强调文字颜色 6 2 3 2 3 3" xfId="33361"/>
    <cellStyle name="强调文字颜色 5 2 4 11 2 2 2 2 2" xfId="33362"/>
    <cellStyle name="强调文字颜色 4 3 4 2 2 2 2" xfId="33363"/>
    <cellStyle name="强调文字颜色 6 2 3 2 3 3 2" xfId="33364"/>
    <cellStyle name="强调文字颜色 4 3 4 2 2 2 2 2" xfId="33365"/>
    <cellStyle name="强调文字颜色 4 3 4 2 3" xfId="33366"/>
    <cellStyle name="强调文字颜色 4 3 4 2 3 2 2" xfId="33367"/>
    <cellStyle name="强调文字颜色 4 3 4 2 5" xfId="33368"/>
    <cellStyle name="输入 3 2 7 2 3 2" xfId="33369"/>
    <cellStyle name="强调文字颜色 5 2 4 11 2 3" xfId="33370"/>
    <cellStyle name="强调文字颜色 4 3 4 3" xfId="33371"/>
    <cellStyle name="输入 2 3 3 7" xfId="33372"/>
    <cellStyle name="强调文字颜色 5 2 2 6 3 2 2" xfId="33373"/>
    <cellStyle name="强调文字颜色 5 2 4 11 2 3 2" xfId="33374"/>
    <cellStyle name="强调文字颜色 4 3 4 3 2" xfId="33375"/>
    <cellStyle name="强调文字颜色 5 2 2 6 3 2 2 2" xfId="33376"/>
    <cellStyle name="强调文字颜色 6 2 4 2 3 3" xfId="33377"/>
    <cellStyle name="强调文字颜色 4 3 4 3 2 2 2" xfId="33378"/>
    <cellStyle name="强调文字颜色 4 3 4 4 2" xfId="33379"/>
    <cellStyle name="强调文字颜色 5 2 4 11 2 6" xfId="33380"/>
    <cellStyle name="强调文字颜色 4 3 4 6" xfId="33381"/>
    <cellStyle name="强调文字颜色 5 2 4 11 3 2 2" xfId="33382"/>
    <cellStyle name="强调文字颜色 4 3 5 2 2" xfId="33383"/>
    <cellStyle name="强调文字颜色 4 3 5 2 2 2 2" xfId="33384"/>
    <cellStyle name="强调文字颜色 4 3 5 2 2 2 2 2" xfId="33385"/>
    <cellStyle name="强调文字颜色 4 3 5 2 3" xfId="33386"/>
    <cellStyle name="强调文字颜色 4 3 5 2 3 2" xfId="33387"/>
    <cellStyle name="强调文字颜色 4 3 5 2 3 2 2" xfId="33388"/>
    <cellStyle name="强调文字颜色 4 3 5 2 5" xfId="33389"/>
    <cellStyle name="强调文字颜色 4 3 5 3" xfId="33390"/>
    <cellStyle name="输入 2 3 4 7" xfId="33391"/>
    <cellStyle name="强调文字颜色 4 3 5 3 2" xfId="33392"/>
    <cellStyle name="强调文字颜色 4 3 5 3 2 2 2" xfId="33393"/>
    <cellStyle name="强调文字颜色 4 3 5 4" xfId="33394"/>
    <cellStyle name="强调文字颜色 4 3 5 4 2" xfId="33395"/>
    <cellStyle name="强调文字颜色 4 3 5 4 2 2" xfId="33396"/>
    <cellStyle name="强调文字颜色 4 3 5 5" xfId="33397"/>
    <cellStyle name="强调文字颜色 5 2 4 11 4 2" xfId="33398"/>
    <cellStyle name="强调文字颜色 4 3 6 2" xfId="33399"/>
    <cellStyle name="输入 2 3 5 6" xfId="33400"/>
    <cellStyle name="强调文字颜色 4 3 6 2 2 2" xfId="33401"/>
    <cellStyle name="强调文字颜色 4 3 6 2 3 2" xfId="33402"/>
    <cellStyle name="强调文字颜色 4 3 6 2 3 2 2" xfId="33403"/>
    <cellStyle name="强调文字颜色 4 3 6 2 5" xfId="33404"/>
    <cellStyle name="强调文字颜色 4 3 6 2 6" xfId="33405"/>
    <cellStyle name="强调文字颜色 4 3 6 3 2 2" xfId="33406"/>
    <cellStyle name="强调文字颜色 4 3 6 4" xfId="33407"/>
    <cellStyle name="强调文字颜色 4 3 6 4 2" xfId="33408"/>
    <cellStyle name="强调文字颜色 4 3 6 6" xfId="33409"/>
    <cellStyle name="强调文字颜色 5 4 2 2 3 2" xfId="33410"/>
    <cellStyle name="强调文字颜色 4 3 7 2 2" xfId="33411"/>
    <cellStyle name="输出 2 3 9 2 2 2 2" xfId="33412"/>
    <cellStyle name="强调文字颜色 5 4 2 2 3 2 2" xfId="33413"/>
    <cellStyle name="强调文字颜色 4 3 7 2 2 2" xfId="33414"/>
    <cellStyle name="输出 2 3 9 2 2 2 2 2" xfId="33415"/>
    <cellStyle name="强调文字颜色 4 3 7 2 2 2 2 2" xfId="33416"/>
    <cellStyle name="强调文字颜色 4 3 7 2 3 2 2" xfId="33417"/>
    <cellStyle name="强调文字颜色 4 3 7 2 5" xfId="33418"/>
    <cellStyle name="强调文字颜色 4 3 7 2 6" xfId="33419"/>
    <cellStyle name="强调文字颜色 4 3 7 3 2" xfId="33420"/>
    <cellStyle name="强调文字颜色 6 3 10 2 5" xfId="33421"/>
    <cellStyle name="强调文字颜色 4 3 7 3 2 2" xfId="33422"/>
    <cellStyle name="强调文字颜色 4 3 7 3 2 2 2" xfId="33423"/>
    <cellStyle name="强调文字颜色 4 3 7 4 2" xfId="33424"/>
    <cellStyle name="强调文字颜色 5 4 2 2 6" xfId="33425"/>
    <cellStyle name="强调文字颜色 4 3 7 5" xfId="33426"/>
    <cellStyle name="强调文字颜色 4 3 7 7" xfId="33427"/>
    <cellStyle name="强调文字颜色 5 2 4 11 6" xfId="33428"/>
    <cellStyle name="强调文字颜色 4 3 8" xfId="33429"/>
    <cellStyle name="输出 2 3 9 2 3" xfId="33430"/>
    <cellStyle name="强调文字颜色 4 3 8 2" xfId="33431"/>
    <cellStyle name="输出 2 3 9 2 3 2" xfId="33432"/>
    <cellStyle name="输入 2 3 7 6" xfId="33433"/>
    <cellStyle name="强调文字颜色 4 3 8 2 2" xfId="33434"/>
    <cellStyle name="输出 2 3 9 2 3 2 2" xfId="33435"/>
    <cellStyle name="强调文字颜色 4 3 8 2 2 2" xfId="33436"/>
    <cellStyle name="强调文字颜色 4 3 8 2 3 2 2" xfId="33437"/>
    <cellStyle name="强调文字颜色 5 2 8 2 3 2" xfId="33438"/>
    <cellStyle name="强调文字颜色 4 3 8 2 5" xfId="33439"/>
    <cellStyle name="强调文字颜色 4 3 8 3" xfId="33440"/>
    <cellStyle name="输入 2 3 7 7" xfId="33441"/>
    <cellStyle name="强调文字颜色 4 3 8 3 2" xfId="33442"/>
    <cellStyle name="强调文字颜色 4 3 8 3 2 2" xfId="33443"/>
    <cellStyle name="强调文字颜色 4 3 8 4" xfId="33444"/>
    <cellStyle name="强调文字颜色 4 3 8 4 2" xfId="33445"/>
    <cellStyle name="强调文字颜色 4 3 8 4 2 2" xfId="33446"/>
    <cellStyle name="强调文字颜色 4 3 8 6" xfId="33447"/>
    <cellStyle name="强调文字颜色 4 3 8 7" xfId="33448"/>
    <cellStyle name="强调文字颜色 5 2 4 11 7" xfId="33449"/>
    <cellStyle name="强调文字颜色 4 3 9" xfId="33450"/>
    <cellStyle name="输出 2 3 9 2 4" xfId="33451"/>
    <cellStyle name="强调文字颜色 4 3 9 2" xfId="33452"/>
    <cellStyle name="输入 2 3 8 6" xfId="33453"/>
    <cellStyle name="输出 2 2 13 2 4" xfId="33454"/>
    <cellStyle name="强调文字颜色 4 3 9 2 2" xfId="33455"/>
    <cellStyle name="强调文字颜色 4 3 9 2 2 2" xfId="33456"/>
    <cellStyle name="强调文字颜色 4 3 9 2 2 2 2" xfId="33457"/>
    <cellStyle name="强调文字颜色 4 3 9 2 2 2 2 2" xfId="33458"/>
    <cellStyle name="强调文字颜色 4 3 9 3 2" xfId="33459"/>
    <cellStyle name="强调文字颜色 4 3 9 3 2 2" xfId="33460"/>
    <cellStyle name="强调文字颜色 6 2 2 16" xfId="33461"/>
    <cellStyle name="强调文字颜色 4 3 9 3 2 2 2" xfId="33462"/>
    <cellStyle name="输出 5 2 6" xfId="33463"/>
    <cellStyle name="强调文字颜色 4 4" xfId="33464"/>
    <cellStyle name="输入 2 3 2 5 5" xfId="33465"/>
    <cellStyle name="强调文字颜色 4 4 2" xfId="33466"/>
    <cellStyle name="强调文字颜色 4 4 2 2" xfId="33467"/>
    <cellStyle name="强调文字颜色 4 4 2 2 2" xfId="33468"/>
    <cellStyle name="强调文字颜色 4 4 2 2 3" xfId="33469"/>
    <cellStyle name="强调文字颜色 4 4 2 3" xfId="33470"/>
    <cellStyle name="强调文字颜色 4 4 2 3 2" xfId="33471"/>
    <cellStyle name="强调文字颜色 4 4 2 4" xfId="33472"/>
    <cellStyle name="强调文字颜色 4 4 2 4 2" xfId="33473"/>
    <cellStyle name="强调文字颜色 4 4 2 6" xfId="33474"/>
    <cellStyle name="强调文字颜色 4 4 3 2 2" xfId="33475"/>
    <cellStyle name="强调文字颜色 4 4 3 2 4" xfId="33476"/>
    <cellStyle name="强调文字颜色 4 4 3 2 5" xfId="33477"/>
    <cellStyle name="强调文字颜色 4 4 3 2 6" xfId="33478"/>
    <cellStyle name="强调文字颜色 4 4 3 3" xfId="33479"/>
    <cellStyle name="输入 2 4 2 7" xfId="33480"/>
    <cellStyle name="强调文字颜色 4 4 3 3 2" xfId="33481"/>
    <cellStyle name="强调文字颜色 4 4 3 4" xfId="33482"/>
    <cellStyle name="强调文字颜色 4 4 3 4 2" xfId="33483"/>
    <cellStyle name="强调文字颜色 4 4 3 4 2 2" xfId="33484"/>
    <cellStyle name="强调文字颜色 4 4 3 5" xfId="33485"/>
    <cellStyle name="强调文字颜色 4 4 3 6" xfId="33486"/>
    <cellStyle name="强调文字颜色 5 2 4 12 2" xfId="33487"/>
    <cellStyle name="强调文字颜色 4 4 4" xfId="33488"/>
    <cellStyle name="强调文字颜色 5 2 4 12 2 2" xfId="33489"/>
    <cellStyle name="强调文字颜色 4 4 4 2" xfId="33490"/>
    <cellStyle name="输入 2 4 3 6" xfId="33491"/>
    <cellStyle name="强调文字颜色 5 2 4 12 2 2 2" xfId="33492"/>
    <cellStyle name="强调文字颜色 4 4 4 2 2" xfId="33493"/>
    <cellStyle name="强调文字颜色 5 2 2 6 4 2 2" xfId="33494"/>
    <cellStyle name="强调文字颜色 4 4 4 3" xfId="33495"/>
    <cellStyle name="输入 2 4 3 7" xfId="33496"/>
    <cellStyle name="强调文字颜色 4 4 4 3 2" xfId="33497"/>
    <cellStyle name="强调文字颜色 4 4 4 3 2 2" xfId="33498"/>
    <cellStyle name="强调文字颜色 4 4 4 3 2 2 2" xfId="33499"/>
    <cellStyle name="强调文字颜色 4 4 4 4" xfId="33500"/>
    <cellStyle name="强调文字颜色 4 4 4 4 2" xfId="33501"/>
    <cellStyle name="强调文字颜色 4 4 4 4 2 2" xfId="33502"/>
    <cellStyle name="强调文字颜色 4 4 4 5" xfId="33503"/>
    <cellStyle name="强调文字颜色 4 4 4 6" xfId="33504"/>
    <cellStyle name="强调文字颜色 5 2 4 12 3 2" xfId="33505"/>
    <cellStyle name="强调文字颜色 4 4 5 2" xfId="33506"/>
    <cellStyle name="输入 2 4 4 6" xfId="33507"/>
    <cellStyle name="强调文字颜色 5 2 4 12 3 2 2" xfId="33508"/>
    <cellStyle name="强调文字颜色 4 4 5 2 2" xfId="33509"/>
    <cellStyle name="强调文字颜色 4 4 5 2 2 2" xfId="33510"/>
    <cellStyle name="强调文字颜色 4 4 5 2 2 2 2" xfId="33511"/>
    <cellStyle name="强调文字颜色 4 4 5 3" xfId="33512"/>
    <cellStyle name="输入 2 4 4 7" xfId="33513"/>
    <cellStyle name="强调文字颜色 4 4 5 4" xfId="33514"/>
    <cellStyle name="强调文字颜色 4 4 5 5" xfId="33515"/>
    <cellStyle name="强调文字颜色 5 2 4 12 4" xfId="33516"/>
    <cellStyle name="强调文字颜色 4 4 6" xfId="33517"/>
    <cellStyle name="强调文字颜色 4 4 6 2" xfId="33518"/>
    <cellStyle name="输入 2 4 5 6" xfId="33519"/>
    <cellStyle name="强调文字颜色 4 4 6 2 2" xfId="33520"/>
    <cellStyle name="强调文字颜色 4 4 6 2 2 2" xfId="33521"/>
    <cellStyle name="强调文字颜色 4 4 6 2 2 2 2" xfId="33522"/>
    <cellStyle name="强调文字颜色 4 4 6 3" xfId="33523"/>
    <cellStyle name="输入 2 4 5 7" xfId="33524"/>
    <cellStyle name="强调文字颜色 4 4 6 3 2" xfId="33525"/>
    <cellStyle name="强调文字颜色 4 4 6 4" xfId="33526"/>
    <cellStyle name="强调文字颜色 4 4 6 6" xfId="33527"/>
    <cellStyle name="强调文字颜色 5 2 4 12 5" xfId="33528"/>
    <cellStyle name="强调文字颜色 4 4 7" xfId="33529"/>
    <cellStyle name="输出 2 3 9 3 2" xfId="33530"/>
    <cellStyle name="适中 4 3 2 2 2" xfId="33531"/>
    <cellStyle name="强调文字颜色 5 4 3 2 3" xfId="33532"/>
    <cellStyle name="强调文字颜色 4 4 7 2" xfId="33533"/>
    <cellStyle name="输出 2 3 9 3 2 2" xfId="33534"/>
    <cellStyle name="输入 2 4 6 6" xfId="33535"/>
    <cellStyle name="适中 4 3 2 2 2 2" xfId="33536"/>
    <cellStyle name="强调文字颜色 5 4 3 2 3 2" xfId="33537"/>
    <cellStyle name="强调文字颜色 4 4 7 2 2" xfId="33538"/>
    <cellStyle name="输出 2 3 9 3 2 2 2" xfId="33539"/>
    <cellStyle name="适中 4 3 2 2 2 2 2" xfId="33540"/>
    <cellStyle name="强调文字颜色 5 4 3 2 4" xfId="33541"/>
    <cellStyle name="强调文字颜色 4 4 7 3" xfId="33542"/>
    <cellStyle name="注释 3 8 2 2 2 2 2" xfId="33543"/>
    <cellStyle name="强调文字颜色 5 2 4 12 6" xfId="33544"/>
    <cellStyle name="强调文字颜色 4 4 8" xfId="33545"/>
    <cellStyle name="强调文字颜色 4 4 8 2" xfId="33546"/>
    <cellStyle name="输入 2 4 7 6" xfId="33547"/>
    <cellStyle name="强调文字颜色 4 4 8 2 2" xfId="33548"/>
    <cellStyle name="强调文字颜色 4 4 9" xfId="33549"/>
    <cellStyle name="强调文字颜色 6 3 2 6 4 2 2" xfId="33550"/>
    <cellStyle name="强调文字颜色 4 5" xfId="33551"/>
    <cellStyle name="输入 5 4 3 2 2 2" xfId="33552"/>
    <cellStyle name="输入 2 3 2 5 6" xfId="33553"/>
    <cellStyle name="强调文字颜色 4 5 2" xfId="33554"/>
    <cellStyle name="强调文字颜色 4 5 2 2" xfId="33555"/>
    <cellStyle name="强调文字颜色 4 5 2 2 2" xfId="33556"/>
    <cellStyle name="强调文字颜色 5 2 3 10 2 4" xfId="33557"/>
    <cellStyle name="强调文字颜色 4 5 2 2 2 2" xfId="33558"/>
    <cellStyle name="强调文字颜色 4 5 2 2 2 2 2" xfId="33559"/>
    <cellStyle name="强调文字颜色 4 5 2 2 2 2 2 2" xfId="33560"/>
    <cellStyle name="强调文字颜色 4 5 2 2 3" xfId="33561"/>
    <cellStyle name="强调文字颜色 4 5 2 2 3 2" xfId="33562"/>
    <cellStyle name="强调文字颜色 4 5 2 2 3 2 2" xfId="33563"/>
    <cellStyle name="强调文字颜色 4 5 2 2 4" xfId="33564"/>
    <cellStyle name="强调文字颜色 4 5 2 2 5" xfId="33565"/>
    <cellStyle name="强调文字颜色 4 5 2 2 6" xfId="33566"/>
    <cellStyle name="强调文字颜色 4 5 2 3" xfId="33567"/>
    <cellStyle name="强调文字颜色 4 5 2 3 2" xfId="33568"/>
    <cellStyle name="强调文字颜色 5 2 3 11 2 4" xfId="33569"/>
    <cellStyle name="强调文字颜色 4 5 2 3 2 2" xfId="33570"/>
    <cellStyle name="强调文字颜色 4 5 2 4" xfId="33571"/>
    <cellStyle name="强调文字颜色 4 5 2 4 2" xfId="33572"/>
    <cellStyle name="强调文字颜色 4 5 2 4 2 2" xfId="33573"/>
    <cellStyle name="强调文字颜色 4 5 2 6" xfId="33574"/>
    <cellStyle name="强调文字颜色 4 5 2 7" xfId="33575"/>
    <cellStyle name="强调文字颜色 4 5 3 2 2" xfId="33576"/>
    <cellStyle name="强调文字颜色 5 2 2 2 2 2 3" xfId="33577"/>
    <cellStyle name="强调文字颜色 4 5 3 2 2 2" xfId="33578"/>
    <cellStyle name="强调文字颜色 5 2 2 2 2 2 3 2" xfId="33579"/>
    <cellStyle name="强调文字颜色 4 5 3 2 2 2 2" xfId="33580"/>
    <cellStyle name="强调文字颜色 5 2 2 2 2 2 3 2 2" xfId="33581"/>
    <cellStyle name="强调文字颜色 4 5 3 2 2 2 2 2" xfId="33582"/>
    <cellStyle name="强调文字颜色 4 5 3 2 3 2" xfId="33583"/>
    <cellStyle name="强调文字颜色 4 5 3 2 4" xfId="33584"/>
    <cellStyle name="强调文字颜色 4 5 3 2 5" xfId="33585"/>
    <cellStyle name="强调文字颜色 4 5 3 2 6" xfId="33586"/>
    <cellStyle name="强调文字颜色 4 5 3 3" xfId="33587"/>
    <cellStyle name="输入 2 5 2 7" xfId="33588"/>
    <cellStyle name="强调文字颜色 4 5 3 3 2" xfId="33589"/>
    <cellStyle name="强调文字颜色 4 5 3 3 2 2" xfId="33590"/>
    <cellStyle name="强调文字颜色 4 5 3 3 2 2 2" xfId="33591"/>
    <cellStyle name="强调文字颜色 4 5 3 4" xfId="33592"/>
    <cellStyle name="强调文字颜色 4 5 3 4 2" xfId="33593"/>
    <cellStyle name="强调文字颜色 4 5 3 4 2 2" xfId="33594"/>
    <cellStyle name="强调文字颜色 4 5 3 5" xfId="33595"/>
    <cellStyle name="强调文字颜色 4 5 3 6" xfId="33596"/>
    <cellStyle name="强调文字颜色 5 2 4 13 2" xfId="33597"/>
    <cellStyle name="强调文字颜色 4 5 4" xfId="33598"/>
    <cellStyle name="强调文字颜色 5 2 4 13 2 2" xfId="33599"/>
    <cellStyle name="强调文字颜色 4 5 4 2" xfId="33600"/>
    <cellStyle name="输入 2 5 3 6" xfId="33601"/>
    <cellStyle name="强调文字颜色 5 2 4 13 2 2 2" xfId="33602"/>
    <cellStyle name="强调文字颜色 4 5 4 2 2" xfId="33603"/>
    <cellStyle name="强调文字颜色 4 5 4 2 3" xfId="33604"/>
    <cellStyle name="强调文字颜色 4 5 4 2 4" xfId="33605"/>
    <cellStyle name="强调文字颜色 4 5 4 2 5" xfId="33606"/>
    <cellStyle name="输入 3 2 9 2 3 2" xfId="33607"/>
    <cellStyle name="强调文字颜色 4 5 4 3" xfId="33608"/>
    <cellStyle name="强调文字颜色 4 5 4 3 2" xfId="33609"/>
    <cellStyle name="强调文字颜色 4 5 4 4" xfId="33610"/>
    <cellStyle name="强调文字颜色 4 5 4 4 2" xfId="33611"/>
    <cellStyle name="强调文字颜色 4 5 4 5" xfId="33612"/>
    <cellStyle name="强调文字颜色 4 5 4 6" xfId="33613"/>
    <cellStyle name="强调文字颜色 5 2 4 13 3" xfId="33614"/>
    <cellStyle name="强调文字颜色 4 5 5" xfId="33615"/>
    <cellStyle name="强调文字颜色 5 2 4 13 3 2" xfId="33616"/>
    <cellStyle name="强调文字颜色 4 5 5 2" xfId="33617"/>
    <cellStyle name="强调文字颜色 5 2 4 13 3 2 2" xfId="33618"/>
    <cellStyle name="强调文字颜色 4 5 5 2 2" xfId="33619"/>
    <cellStyle name="强调文字颜色 4 5 5 3" xfId="33620"/>
    <cellStyle name="强调文字颜色 4 5 5 3 2" xfId="33621"/>
    <cellStyle name="强调文字颜色 4 5 5 4" xfId="33622"/>
    <cellStyle name="强调文字颜色 4 5 5 5" xfId="33623"/>
    <cellStyle name="强调文字颜色 4 5 5 6" xfId="33624"/>
    <cellStyle name="强调文字颜色 5 2 4 13 4" xfId="33625"/>
    <cellStyle name="强调文字颜色 4 5 6" xfId="33626"/>
    <cellStyle name="强调文字颜色 4 5 6 2" xfId="33627"/>
    <cellStyle name="强调文字颜色 4 5 6 2 2" xfId="33628"/>
    <cellStyle name="强调文字颜色 4 5 6 3" xfId="33629"/>
    <cellStyle name="强调文字颜色 4 5 6 3 2" xfId="33630"/>
    <cellStyle name="强调文字颜色 6 4 10" xfId="33631"/>
    <cellStyle name="输入 3 3 8 2 2 2" xfId="33632"/>
    <cellStyle name="强调文字颜色 4 5 6 4" xfId="33633"/>
    <cellStyle name="强调文字颜色 4 5 6 6" xfId="33634"/>
    <cellStyle name="强调文字颜色 5 2 4 13 5" xfId="33635"/>
    <cellStyle name="强调文字颜色 4 5 7" xfId="33636"/>
    <cellStyle name="输出 2 3 9 4 2" xfId="33637"/>
    <cellStyle name="适中 4 3 2 3 2" xfId="33638"/>
    <cellStyle name="强调文字颜色 5 4 4 2 3" xfId="33639"/>
    <cellStyle name="强调文字颜色 4 5 7 2" xfId="33640"/>
    <cellStyle name="输出 2 3 9 4 2 2" xfId="33641"/>
    <cellStyle name="适中 4 3 2 3 2 2" xfId="33642"/>
    <cellStyle name="强调文字颜色 5 4 4 2 3 2" xfId="33643"/>
    <cellStyle name="强调文字颜色 4 5 7 2 2" xfId="33644"/>
    <cellStyle name="强调文字颜色 5 4 4 2 4" xfId="33645"/>
    <cellStyle name="强调文字颜色 4 5 7 3" xfId="33646"/>
    <cellStyle name="强调文字颜色 5 2 4 13 6" xfId="33647"/>
    <cellStyle name="强调文字颜色 4 5 8" xfId="33648"/>
    <cellStyle name="强调文字颜色 4 5 8 2" xfId="33649"/>
    <cellStyle name="强调文字颜色 4 5 8 2 2" xfId="33650"/>
    <cellStyle name="强调文字颜色 4 6" xfId="33651"/>
    <cellStyle name="输入 2 3 2 5 7" xfId="33652"/>
    <cellStyle name="强调文字颜色 4 6 2 2" xfId="33653"/>
    <cellStyle name="强调文字颜色 4 6 2 3" xfId="33654"/>
    <cellStyle name="强调文字颜色 4 6 3 2" xfId="33655"/>
    <cellStyle name="输入 2 6 2 6" xfId="33656"/>
    <cellStyle name="强调文字颜色 5 2 4 14 2" xfId="33657"/>
    <cellStyle name="强调文字颜色 4 6 4" xfId="33658"/>
    <cellStyle name="强调文字颜色 5 2 4 14 2 2" xfId="33659"/>
    <cellStyle name="强调文字颜色 4 6 4 2" xfId="33660"/>
    <cellStyle name="强调文字颜色 5 2 4 14 3" xfId="33661"/>
    <cellStyle name="强调文字颜色 4 6 5" xfId="33662"/>
    <cellStyle name="强调文字颜色 4 6 6" xfId="33663"/>
    <cellStyle name="强调文字颜色 4 6 7" xfId="33664"/>
    <cellStyle name="强调文字颜色 4 7" xfId="33665"/>
    <cellStyle name="强调文字颜色 4 7 2 3 2" xfId="33666"/>
    <cellStyle name="强调文字颜色 4 7 2 5" xfId="33667"/>
    <cellStyle name="强调文字颜色 4 7 2 6" xfId="33668"/>
    <cellStyle name="强调文字颜色 5 2 4 2 2 2 3" xfId="33669"/>
    <cellStyle name="强调文字颜色 4 7 3 2 2 2" xfId="33670"/>
    <cellStyle name="强调文字颜色 5 2 4 15 2 2" xfId="33671"/>
    <cellStyle name="强调文字颜色 4 7 4 2" xfId="33672"/>
    <cellStyle name="强调文字颜色 5 2 10" xfId="33673"/>
    <cellStyle name="强调文字颜色 5 2 10 2" xfId="33674"/>
    <cellStyle name="强调文字颜色 5 2 10 2 2" xfId="33675"/>
    <cellStyle name="强调文字颜色 5 2 10 2 2 2" xfId="33676"/>
    <cellStyle name="强调文字颜色 5 2 10 2 2 2 2" xfId="33677"/>
    <cellStyle name="强调文字颜色 5 2 10 2 2 2 2 2" xfId="33678"/>
    <cellStyle name="强调文字颜色 5 2 10 2 3" xfId="33679"/>
    <cellStyle name="强调文字颜色 5 2 10 2 3 2" xfId="33680"/>
    <cellStyle name="强调文字颜色 5 2 10 2 4" xfId="33681"/>
    <cellStyle name="强调文字颜色 5 2 10 3" xfId="33682"/>
    <cellStyle name="强调文字颜色 5 2 10 3 2 2 2" xfId="33683"/>
    <cellStyle name="强调文字颜色 5 2 10 4" xfId="33684"/>
    <cellStyle name="强调文字颜色 5 2 10 4 2" xfId="33685"/>
    <cellStyle name="强调文字颜色 5 2 10 4 2 2" xfId="33686"/>
    <cellStyle name="强调文字颜色 5 2 10 5" xfId="33687"/>
    <cellStyle name="强调文字颜色 5 2 10 6" xfId="33688"/>
    <cellStyle name="强调文字颜色 5 2 10 7" xfId="33689"/>
    <cellStyle name="强调文字颜色 5 2 11" xfId="33690"/>
    <cellStyle name="强调文字颜色 5 2 11 2" xfId="33691"/>
    <cellStyle name="强调文字颜色 5 2 11 2 2" xfId="33692"/>
    <cellStyle name="强调文字颜色 5 2 11 2 3" xfId="33693"/>
    <cellStyle name="强调文字颜色 5 2 11 2 3 2" xfId="33694"/>
    <cellStyle name="强调文字颜色 5 2 11 2 3 2 2" xfId="33695"/>
    <cellStyle name="强调文字颜色 5 2 11 2 4" xfId="33696"/>
    <cellStyle name="强调文字颜色 5 2 11 2 5" xfId="33697"/>
    <cellStyle name="强调文字颜色 5 2 11 2 6" xfId="33698"/>
    <cellStyle name="强调文字颜色 5 2 11 3" xfId="33699"/>
    <cellStyle name="强调文字颜色 5 2 11 4 2" xfId="33700"/>
    <cellStyle name="强调文字颜色 5 2 11 5" xfId="33701"/>
    <cellStyle name="适中 2 5 2 2 2 2 2" xfId="33702"/>
    <cellStyle name="强调文字颜色 5 2 11 6" xfId="33703"/>
    <cellStyle name="强调文字颜色 5 2 13 2 2" xfId="33704"/>
    <cellStyle name="强调文字颜色 5 2 13 2 2 2" xfId="33705"/>
    <cellStyle name="强调文字颜色 5 2 13 2 2 2 2" xfId="33706"/>
    <cellStyle name="强调文字颜色 5 2 13 2 2 2 2 2" xfId="33707"/>
    <cellStyle name="强调文字颜色 5 2 13 2 3" xfId="33708"/>
    <cellStyle name="强调文字颜色 5 2 13 2 3 2" xfId="33709"/>
    <cellStyle name="强调文字颜色 5 2 13 2 3 2 2" xfId="33710"/>
    <cellStyle name="强调文字颜色 5 2 13 3" xfId="33711"/>
    <cellStyle name="强调文字颜色 5 2 13 3 2" xfId="33712"/>
    <cellStyle name="强调文字颜色 5 2 13 4" xfId="33713"/>
    <cellStyle name="强调文字颜色 5 2 13 4 2" xfId="33714"/>
    <cellStyle name="强调文字颜色 5 2 13 4 2 2" xfId="33715"/>
    <cellStyle name="强调文字颜色 5 3 2 2 2 2 2 2" xfId="33716"/>
    <cellStyle name="强调文字颜色 5 2 13 5" xfId="33717"/>
    <cellStyle name="强调文字颜色 5 2 13 6" xfId="33718"/>
    <cellStyle name="强调文字颜色 5 2 13 7" xfId="33719"/>
    <cellStyle name="强调文字颜色 5 2 14" xfId="33720"/>
    <cellStyle name="强调文字颜色 5 2 14 2 2 2 2" xfId="33721"/>
    <cellStyle name="强调文字颜色 5 2 14 2 2 2 2 2" xfId="33722"/>
    <cellStyle name="强调文字颜色 5 2 14 2 3 2 2" xfId="33723"/>
    <cellStyle name="强调文字颜色 5 2 14 3 2" xfId="33724"/>
    <cellStyle name="强调文字颜色 5 2 14 4 2" xfId="33725"/>
    <cellStyle name="强调文字颜色 5 2 14 4 2 2" xfId="33726"/>
    <cellStyle name="强调文字颜色 5 2 14 6" xfId="33727"/>
    <cellStyle name="强调文字颜色 5 2 14 7" xfId="33728"/>
    <cellStyle name="输入 3 2 10 2" xfId="33729"/>
    <cellStyle name="强调文字颜色 6 2 7 2" xfId="33730"/>
    <cellStyle name="强调文字颜色 5 2 20" xfId="33731"/>
    <cellStyle name="强调文字颜色 5 2 15" xfId="33732"/>
    <cellStyle name="强调文字颜色 6 2 7 2 2" xfId="33733"/>
    <cellStyle name="强调文字颜色 5 2 15 2" xfId="33734"/>
    <cellStyle name="强调文字颜色 6 2 7 2 2 2 2" xfId="33735"/>
    <cellStyle name="强调文字颜色 5 2 15 2 2 2" xfId="33736"/>
    <cellStyle name="强调文字颜色 6 2 7 2 2 2 2 2" xfId="33737"/>
    <cellStyle name="强调文字颜色 5 2 15 2 2 2 2" xfId="33738"/>
    <cellStyle name="强调文字颜色 6 2 7 2 3" xfId="33739"/>
    <cellStyle name="强调文字颜色 5 2 15 3" xfId="33740"/>
    <cellStyle name="强调文字颜色 6 2 7 2 3 2" xfId="33741"/>
    <cellStyle name="强调文字颜色 5 2 15 3 2" xfId="33742"/>
    <cellStyle name="强调文字颜色 6 2 7 2 3 2 2" xfId="33743"/>
    <cellStyle name="强调文字颜色 5 2 15 3 2 2" xfId="33744"/>
    <cellStyle name="强调文字颜色 6 2 7 2 4" xfId="33745"/>
    <cellStyle name="强调文字颜色 5 2 15 4" xfId="33746"/>
    <cellStyle name="强调文字颜色 6 2 7 2 6" xfId="33747"/>
    <cellStyle name="强调文字颜色 5 2 15 6" xfId="33748"/>
    <cellStyle name="强调文字颜色 6 2 7 3 2" xfId="33749"/>
    <cellStyle name="强调文字颜色 5 2 16 2" xfId="33750"/>
    <cellStyle name="强调文字颜色 5 2 16 3" xfId="33751"/>
    <cellStyle name="强调文字颜色 5 2 16 3 2" xfId="33752"/>
    <cellStyle name="强调文字颜色 5 2 16 3 2 2" xfId="33753"/>
    <cellStyle name="强调文字颜色 5 2 16 4" xfId="33754"/>
    <cellStyle name="强调文字颜色 6 2 7 4" xfId="33755"/>
    <cellStyle name="强调文字颜色 5 2 17" xfId="33756"/>
    <cellStyle name="强调文字颜色 6 2 7 4 2" xfId="33757"/>
    <cellStyle name="强调文字颜色 5 2 17 2" xfId="33758"/>
    <cellStyle name="强调文字颜色 5 2 17 3" xfId="33759"/>
    <cellStyle name="强调文字颜色 6 2 7 5" xfId="33760"/>
    <cellStyle name="强调文字颜色 5 2 18" xfId="33761"/>
    <cellStyle name="强调文字颜色 5 2 18 2" xfId="33762"/>
    <cellStyle name="强调文字颜色 5 2 18 2 2" xfId="33763"/>
    <cellStyle name="强调文字颜色 6 3 2 2 3 2 2 2" xfId="33764"/>
    <cellStyle name="强调文字颜色 5 2 2 10" xfId="33765"/>
    <cellStyle name="强调文字颜色 6 3 2 2 3 2 2 2 2" xfId="33766"/>
    <cellStyle name="强调文字颜色 5 2 2 10 2" xfId="33767"/>
    <cellStyle name="输入 2 4 8 3" xfId="33768"/>
    <cellStyle name="强调文字颜色 5 2 2 10 3 2 2" xfId="33769"/>
    <cellStyle name="输出 2 2 14 2 2 2 2" xfId="33770"/>
    <cellStyle name="适中 2 2 12 6" xfId="33771"/>
    <cellStyle name="强调文字颜色 6 2 21" xfId="33772"/>
    <cellStyle name="强调文字颜色 6 2 16" xfId="33773"/>
    <cellStyle name="强调文字颜色 5 2 2 10 3 2 2 2" xfId="33774"/>
    <cellStyle name="强调文字颜色 5 4 3 4 2" xfId="33775"/>
    <cellStyle name="强调文字颜色 5 2 2 10 4" xfId="33776"/>
    <cellStyle name="强调文字颜色 5 4 3 4 2 2" xfId="33777"/>
    <cellStyle name="强调文字颜色 5 2 2 10 4 2" xfId="33778"/>
    <cellStyle name="强调文字颜色 5 2 3 2 2 2 6" xfId="33779"/>
    <cellStyle name="强调文字颜色 5 2 2 10 4 2 2" xfId="33780"/>
    <cellStyle name="强调文字颜色 5 2 2 10 5" xfId="33781"/>
    <cellStyle name="强调文字颜色 5 2 2 10 6" xfId="33782"/>
    <cellStyle name="强调文字颜色 5 2 2 10 7" xfId="33783"/>
    <cellStyle name="强调文字颜色 5 2 2 11" xfId="33784"/>
    <cellStyle name="强调文字颜色 5 2 2 11 2" xfId="33785"/>
    <cellStyle name="强调文字颜色 5 2 2 11 2 2" xfId="33786"/>
    <cellStyle name="强调文字颜色 5 2 2 11 2 2 2" xfId="33787"/>
    <cellStyle name="强调文字颜色 5 2 2 11 2 2 2 2" xfId="33788"/>
    <cellStyle name="强调文字颜色 5 2 2 11 2 2 2 2 2" xfId="33789"/>
    <cellStyle name="强调文字颜色 5 2 2 11 2 3" xfId="33790"/>
    <cellStyle name="强调文字颜色 5 2 2 11 2 3 2" xfId="33791"/>
    <cellStyle name="强调文字颜色 5 2 2 11 2 3 2 2" xfId="33792"/>
    <cellStyle name="强调文字颜色 5 2 2 11 2 4" xfId="33793"/>
    <cellStyle name="强调文字颜色 5 2 2 11 2 5" xfId="33794"/>
    <cellStyle name="强调文字颜色 5 2 2 11 3 2 2 2" xfId="33795"/>
    <cellStyle name="强调文字颜色 5 2 2 11 4" xfId="33796"/>
    <cellStyle name="强调文字颜色 5 2 2 11 4 2" xfId="33797"/>
    <cellStyle name="强调文字颜色 5 2 2 11 4 2 2" xfId="33798"/>
    <cellStyle name="强调文字颜色 5 2 2 11 5" xfId="33799"/>
    <cellStyle name="强调文字颜色 5 2 2 11 6" xfId="33800"/>
    <cellStyle name="输入 4 2 4 2 2" xfId="33801"/>
    <cellStyle name="强调文字颜色 5 2 2 11 7" xfId="33802"/>
    <cellStyle name="强调文字颜色 5 2 2 12" xfId="33803"/>
    <cellStyle name="强调文字颜色 5 2 2 12 2" xfId="33804"/>
    <cellStyle name="强调文字颜色 5 2 2 12 2 2" xfId="33805"/>
    <cellStyle name="强调文字颜色 5 2 2 12 2 2 2 2" xfId="33806"/>
    <cellStyle name="强调文字颜色 5 2 2 12 3 2 2" xfId="33807"/>
    <cellStyle name="强调文字颜色 5 2 2 12 4" xfId="33808"/>
    <cellStyle name="适中 2 12 2 2 2" xfId="33809"/>
    <cellStyle name="强调文字颜色 5 2 2 12 5" xfId="33810"/>
    <cellStyle name="强调文字颜色 5 2 2 12 6" xfId="33811"/>
    <cellStyle name="强调文字颜色 5 2 2 13 2" xfId="33812"/>
    <cellStyle name="强调文字颜色 5 2 2 13 2 2" xfId="33813"/>
    <cellStyle name="强调文字颜色 5 2 2 14" xfId="33814"/>
    <cellStyle name="强调文字颜色 5 2 2 16" xfId="33815"/>
    <cellStyle name="输入 2 3 8 2 2 2 2" xfId="33816"/>
    <cellStyle name="强调文字颜色 5 2 2 18" xfId="33817"/>
    <cellStyle name="强调文字颜色 5 2 2 2 2 2 2 2" xfId="33818"/>
    <cellStyle name="强调文字颜色 5 2 2 2 2 2 4" xfId="33819"/>
    <cellStyle name="强调文字颜色 5 2 2 2 2 3 2 2" xfId="33820"/>
    <cellStyle name="强调文字颜色 5 2 2 2 2 3 2 2 2" xfId="33821"/>
    <cellStyle name="强调文字颜色 5 2 2 3" xfId="33822"/>
    <cellStyle name="注释 2 4 7 2 2 2 2 2" xfId="33823"/>
    <cellStyle name="强调文字颜色 5 2 2 3 2 4" xfId="33824"/>
    <cellStyle name="适中 2 3 4 2 3 2 2" xfId="33825"/>
    <cellStyle name="强调文字颜色 5 2 2 9 2 2 2 2 2" xfId="33826"/>
    <cellStyle name="强调文字颜色 5 2 2 3 2 6" xfId="33827"/>
    <cellStyle name="强调文字颜色 5 2 2 4" xfId="33828"/>
    <cellStyle name="强调文字颜色 5 2 2 4 2 5" xfId="33829"/>
    <cellStyle name="强调文字颜色 5 2 2 4 2 6" xfId="33830"/>
    <cellStyle name="强调文字颜色 5 2 2 5 2" xfId="33831"/>
    <cellStyle name="强调文字颜色 5 2 2 5 2 2" xfId="33832"/>
    <cellStyle name="强调文字颜色 5 2 2 5 3 2" xfId="33833"/>
    <cellStyle name="强调文字颜色 5 2 2 5 4 2" xfId="33834"/>
    <cellStyle name="强调文字颜色 5 2 2 5 5" xfId="33835"/>
    <cellStyle name="强调文字颜色 6 2 2 11 2 2 2 2" xfId="33836"/>
    <cellStyle name="强调文字颜色 5 2 2 5 6" xfId="33837"/>
    <cellStyle name="强调文字颜色 5 2 2 6" xfId="33838"/>
    <cellStyle name="强调文字颜色 5 2 2 6 2" xfId="33839"/>
    <cellStyle name="强调文字颜色 5 2 2 6 2 2" xfId="33840"/>
    <cellStyle name="强调文字颜色 5 2 2 6 2 3" xfId="33841"/>
    <cellStyle name="强调文字颜色 5 2 2 6 3" xfId="33842"/>
    <cellStyle name="强调文字颜色 5 2 2 6 3 2" xfId="33843"/>
    <cellStyle name="强调文字颜色 5 2 2 6 5" xfId="33844"/>
    <cellStyle name="强调文字颜色 5 2 3 2 5 2 2" xfId="33845"/>
    <cellStyle name="强调文字颜色 5 2 2 6 6" xfId="33846"/>
    <cellStyle name="强调文字颜色 5 2 2 6 7" xfId="33847"/>
    <cellStyle name="输入 2 6 2 3 2" xfId="33848"/>
    <cellStyle name="强调文字颜色 5 2 2 7" xfId="33849"/>
    <cellStyle name="强调文字颜色 5 2 2 7 2" xfId="33850"/>
    <cellStyle name="强调文字颜色 5 2 2 7 2 2" xfId="33851"/>
    <cellStyle name="强调文字颜色 5 2 4 3 2" xfId="33852"/>
    <cellStyle name="强调文字颜色 5 2 2 7 2 2 2 2" xfId="33853"/>
    <cellStyle name="强调文字颜色 5 2 5 3 2" xfId="33854"/>
    <cellStyle name="输出 6 2 3 2" xfId="33855"/>
    <cellStyle name="强调文字颜色 5 2 2 7 2 3 2 2" xfId="33856"/>
    <cellStyle name="强调文字颜色 5 2 2 7 2 6" xfId="33857"/>
    <cellStyle name="强调文字颜色 5 2 2 7 3" xfId="33858"/>
    <cellStyle name="强调文字颜色 5 2 2 7 3 2" xfId="33859"/>
    <cellStyle name="强调文字颜色 5 3 4 3" xfId="33860"/>
    <cellStyle name="输入 3 3 3 7" xfId="33861"/>
    <cellStyle name="强调文字颜色 5 2 2 7 3 2 2" xfId="33862"/>
    <cellStyle name="强调文字颜色 5 3 4 3 2" xfId="33863"/>
    <cellStyle name="强调文字颜色 5 2 2 7 3 2 2 2" xfId="33864"/>
    <cellStyle name="强调文字颜色 5 2 2 7 4 2" xfId="33865"/>
    <cellStyle name="强调文字颜色 5 4 4 3" xfId="33866"/>
    <cellStyle name="强调文字颜色 5 2 2 7 4 2 2" xfId="33867"/>
    <cellStyle name="强调文字颜色 5 2 2 7 5" xfId="33868"/>
    <cellStyle name="强调文字颜色 5 2 2 7 7" xfId="33869"/>
    <cellStyle name="强调文字颜色 5 2 2 8" xfId="33870"/>
    <cellStyle name="强调文字颜色 5 2 2 8 2" xfId="33871"/>
    <cellStyle name="强调文字颜色 5 2 2 8 2 2" xfId="33872"/>
    <cellStyle name="适中 2 2 4 2 3" xfId="33873"/>
    <cellStyle name="强调文字颜色 5 2 2 8 2 2 2" xfId="33874"/>
    <cellStyle name="强调文字颜色 6 2 4 3" xfId="33875"/>
    <cellStyle name="适中 2 2 4 2 3 2" xfId="33876"/>
    <cellStyle name="强调文字颜色 5 2 2 8 2 2 2 2" xfId="33877"/>
    <cellStyle name="强调文字颜色 6 2 4 3 2" xfId="33878"/>
    <cellStyle name="强调文字颜色 6 2 5 3" xfId="33879"/>
    <cellStyle name="强调文字颜色 5 2 2 8 2 3 2" xfId="33880"/>
    <cellStyle name="强调文字颜色 6 2 5 3 2" xfId="33881"/>
    <cellStyle name="强调文字颜色 5 2 2 8 2 3 2 2" xfId="33882"/>
    <cellStyle name="强调文字颜色 6 2 2 5 2" xfId="33883"/>
    <cellStyle name="强调文字颜色 5 2 2 8 2 6" xfId="33884"/>
    <cellStyle name="强调文字颜色 5 2 2 8 3" xfId="33885"/>
    <cellStyle name="强调文字颜色 5 2 2 8 3 2" xfId="33886"/>
    <cellStyle name="适中 2 2 5 2 3" xfId="33887"/>
    <cellStyle name="强调文字颜色 5 2 2 8 3 2 2" xfId="33888"/>
    <cellStyle name="强调文字颜色 6 3 4 3" xfId="33889"/>
    <cellStyle name="适中 2 2 5 2 3 2" xfId="33890"/>
    <cellStyle name="强调文字颜色 5 2 2 8 3 2 2 2" xfId="33891"/>
    <cellStyle name="强调文字颜色 6 3 4 3 2" xfId="33892"/>
    <cellStyle name="强调文字颜色 5 2 2 8 4" xfId="33893"/>
    <cellStyle name="强调文字颜色 5 2 2 8 4 2" xfId="33894"/>
    <cellStyle name="适中 2 2 6 2 3" xfId="33895"/>
    <cellStyle name="强调文字颜色 5 2 2 8 4 2 2" xfId="33896"/>
    <cellStyle name="强调文字颜色 6 4 4 3" xfId="33897"/>
    <cellStyle name="强调文字颜色 5 2 2 8 5" xfId="33898"/>
    <cellStyle name="强调文字颜色 5 2 2 8 6" xfId="33899"/>
    <cellStyle name="强调文字颜色 5 2 2 8 7" xfId="33900"/>
    <cellStyle name="强调文字颜色 5 2 2 9" xfId="33901"/>
    <cellStyle name="强调文字颜色 5 2 2 9 2" xfId="33902"/>
    <cellStyle name="适中 2 3 4 2 3" xfId="33903"/>
    <cellStyle name="强调文字颜色 5 2 2 9 2 2 2" xfId="33904"/>
    <cellStyle name="适中 2 3 4 2 3 2" xfId="33905"/>
    <cellStyle name="强调文字颜色 5 2 2 9 2 2 2 2" xfId="33906"/>
    <cellStyle name="强调文字颜色 6 2 10 2 2 2 2" xfId="33907"/>
    <cellStyle name="强调文字颜色 5 2 2 9 2 3 2" xfId="33908"/>
    <cellStyle name="强调文字颜色 6 2 3 5 2" xfId="33909"/>
    <cellStyle name="强调文字颜色 5 2 2 9 2 6" xfId="33910"/>
    <cellStyle name="强调文字颜色 5 2 3 10 2 2 2 2" xfId="33911"/>
    <cellStyle name="强调文字颜色 5 2 3 10 2 2 2 2 2" xfId="33912"/>
    <cellStyle name="强调文字颜色 5 2 3 10 2 3" xfId="33913"/>
    <cellStyle name="强调文字颜色 5 2 3 10 2 3 2" xfId="33914"/>
    <cellStyle name="强调文字颜色 5 2 3 10 2 3 2 2" xfId="33915"/>
    <cellStyle name="强调文字颜色 5 2 3 10 4 2 2" xfId="33916"/>
    <cellStyle name="强调文字颜色 5 2 3 10 5" xfId="33917"/>
    <cellStyle name="强调文字颜色 5 2 3 10 7" xfId="33918"/>
    <cellStyle name="强调文字颜色 5 2 3 11 2 5" xfId="33919"/>
    <cellStyle name="强调文字颜色 5 2 3 11 2 6" xfId="33920"/>
    <cellStyle name="强调文字颜色 5 2 3 11 3" xfId="33921"/>
    <cellStyle name="强调文字颜色 5 2 3 11 3 2" xfId="33922"/>
    <cellStyle name="强调文字颜色 5 2 3 11 4 2" xfId="33923"/>
    <cellStyle name="强调文字颜色 5 2 3 11 4 2 2" xfId="33924"/>
    <cellStyle name="强调文字颜色 5 2 3 12 2 2" xfId="33925"/>
    <cellStyle name="强调文字颜色 5 2 3 12 3" xfId="33926"/>
    <cellStyle name="强调文字颜色 5 2 3 12 3 2" xfId="33927"/>
    <cellStyle name="强调文字颜色 5 2 3 13" xfId="33928"/>
    <cellStyle name="输出 3 3 5 2 5" xfId="33929"/>
    <cellStyle name="强调文字颜色 5 2 3 13 2" xfId="33930"/>
    <cellStyle name="强调文字颜色 5 2 3 13 2 2" xfId="33931"/>
    <cellStyle name="强调文字颜色 6 2 3 2 2 4 2 2" xfId="33932"/>
    <cellStyle name="强调文字颜色 5 2 3 14" xfId="33933"/>
    <cellStyle name="输出 3 3 5 2 6" xfId="33934"/>
    <cellStyle name="强调文字颜色 5 2 3 14 2" xfId="33935"/>
    <cellStyle name="强调文字颜色 5 2 3 14 2 2" xfId="33936"/>
    <cellStyle name="强调文字颜色 5 2 3 14 3" xfId="33937"/>
    <cellStyle name="强调文字颜色 5 2 3 15" xfId="33938"/>
    <cellStyle name="强调文字颜色 5 2 3 15 2" xfId="33939"/>
    <cellStyle name="强调文字颜色 5 2 3 15 2 2" xfId="33940"/>
    <cellStyle name="强调文字颜色 5 2 3 18" xfId="33941"/>
    <cellStyle name="强调文字颜色 5 2 3 2 2 2 2 2" xfId="33942"/>
    <cellStyle name="输入 3 2 2 6 2 2 2 2" xfId="33943"/>
    <cellStyle name="强调文字颜色 5 2 3 2 2 2 5" xfId="33944"/>
    <cellStyle name="强调文字颜色 5 2 3 2 3 2 2 2" xfId="33945"/>
    <cellStyle name="强调文字颜色 5 2 3 2 4 2" xfId="33946"/>
    <cellStyle name="强调文字颜色 5 2 3 2 4 2 2" xfId="33947"/>
    <cellStyle name="强调文字颜色 5 2 3 2 5 2" xfId="33948"/>
    <cellStyle name="强调文字颜色 5 2 3 2 6" xfId="33949"/>
    <cellStyle name="输入 3 2 2 6 6" xfId="33950"/>
    <cellStyle name="强调文字颜色 5 2 3 2 8" xfId="33951"/>
    <cellStyle name="强调文字颜色 5 2 3 9 2 2 2 2 2" xfId="33952"/>
    <cellStyle name="强调文字颜色 5 2 3 3" xfId="33953"/>
    <cellStyle name="输入 3 2 2 7" xfId="33954"/>
    <cellStyle name="强调文字颜色 5 2 3 3 2" xfId="33955"/>
    <cellStyle name="输入 3 2 2 7 2" xfId="33956"/>
    <cellStyle name="强调文字颜色 5 2 3 3 2 2" xfId="33957"/>
    <cellStyle name="输入 3 2 2 7 2 2" xfId="33958"/>
    <cellStyle name="强调文字颜色 5 2 3 3 2 2 2" xfId="33959"/>
    <cellStyle name="输入 3 2 2 7 2 2 2" xfId="33960"/>
    <cellStyle name="强调文字颜色 5 2 3 3 2 2 2 2" xfId="33961"/>
    <cellStyle name="输入 3 2 2 7 2 2 2 2" xfId="33962"/>
    <cellStyle name="强调文字颜色 5 2 3 3 2 2 2 2 2" xfId="33963"/>
    <cellStyle name="强调文字颜色 5 2 3 3 2 3" xfId="33964"/>
    <cellStyle name="强调文字颜色 5 2 3 3 2 3 2" xfId="33965"/>
    <cellStyle name="强调文字颜色 5 2 3 3 2 4" xfId="33966"/>
    <cellStyle name="强调文字颜色 5 2 3 3 3 2 2 2" xfId="33967"/>
    <cellStyle name="强调文字颜色 5 2 3 3 4" xfId="33968"/>
    <cellStyle name="输入 3 2 2 7 4" xfId="33969"/>
    <cellStyle name="强调文字颜色 5 2 3 3 4 2" xfId="33970"/>
    <cellStyle name="强调文字颜色 5 2 3 3 4 2 2" xfId="33971"/>
    <cellStyle name="注释 2 15 4" xfId="33972"/>
    <cellStyle name="强调文字颜色 5 2 3 3 5" xfId="33973"/>
    <cellStyle name="输入 3 2 2 7 5" xfId="33974"/>
    <cellStyle name="强调文字颜色 5 2 3 3 6" xfId="33975"/>
    <cellStyle name="输入 3 2 2 7 6" xfId="33976"/>
    <cellStyle name="强调文字颜色 5 2 3 4 2 2 2 2" xfId="33977"/>
    <cellStyle name="强调文字颜色 5 2 3 4 2 2 2 2 2" xfId="33978"/>
    <cellStyle name="强调文字颜色 5 2 3 4 2 3 2" xfId="33979"/>
    <cellStyle name="强调文字颜色 5 2 3 4 2 3 2 2" xfId="33980"/>
    <cellStyle name="强调文字颜色 5 2 3 4 2 4" xfId="33981"/>
    <cellStyle name="强调文字颜色 5 2 3 4 2 5" xfId="33982"/>
    <cellStyle name="强调文字颜色 5 2 3 4 2 6" xfId="33983"/>
    <cellStyle name="强调文字颜色 5 2 3 4 3 2 2" xfId="33984"/>
    <cellStyle name="强调文字颜色 5 2 3 4 3 2 2 2" xfId="33985"/>
    <cellStyle name="强调文字颜色 5 2 3 4 4 2 2" xfId="33986"/>
    <cellStyle name="强调文字颜色 5 2 3 5 2 2 2 2 2" xfId="33987"/>
    <cellStyle name="强调文字颜色 5 3 2 9 2 2 2 2 2" xfId="33988"/>
    <cellStyle name="强调文字颜色 5 2 3 5 2 4" xfId="33989"/>
    <cellStyle name="强调文字颜色 5 2 3 5 4 2" xfId="33990"/>
    <cellStyle name="强调文字颜色 5 2 3 6" xfId="33991"/>
    <cellStyle name="强调文字颜色 5 2 3 6 2 6" xfId="33992"/>
    <cellStyle name="强调文字颜色 5 2 3 7" xfId="33993"/>
    <cellStyle name="强调文字颜色 5 2 3 7 2 2 2 2 2" xfId="33994"/>
    <cellStyle name="强调文字颜色 5 2 3 7 2 3 2" xfId="33995"/>
    <cellStyle name="强调文字颜色 5 2 3 8 2 2 2 2" xfId="33996"/>
    <cellStyle name="适中 3 2 4 2 3 2" xfId="33997"/>
    <cellStyle name="强调文字颜色 5 2 3 8 2 3 2" xfId="33998"/>
    <cellStyle name="强调文字颜色 5 2 3 8 2 3 2 2" xfId="33999"/>
    <cellStyle name="强调文字颜色 5 2 3 8 2 4" xfId="34000"/>
    <cellStyle name="强调文字颜色 6 3 11 2 2 2 2" xfId="34001"/>
    <cellStyle name="强调文字颜色 5 2 3 8 3 2" xfId="34002"/>
    <cellStyle name="强调文字颜色 6 3 11 2 2 2 2 2" xfId="34003"/>
    <cellStyle name="强调文字颜色 5 2 3 8 3 2 2" xfId="34004"/>
    <cellStyle name="适中 3 2 5 2 3" xfId="34005"/>
    <cellStyle name="强调文字颜色 5 2 3 8 3 2 2 2" xfId="34006"/>
    <cellStyle name="适中 3 2 5 2 3 2" xfId="34007"/>
    <cellStyle name="强调文字颜色 5 2 3 8 4 2" xfId="34008"/>
    <cellStyle name="强调文字颜色 5 2 3 8 5" xfId="34009"/>
    <cellStyle name="强调文字颜色 5 2 3 8 6" xfId="34010"/>
    <cellStyle name="强调文字颜色 5 2 3 8 7" xfId="34011"/>
    <cellStyle name="强调文字颜色 5 2 3 9 2 2" xfId="34012"/>
    <cellStyle name="强调文字颜色 5 2 3 9 2 2 2" xfId="34013"/>
    <cellStyle name="强调文字颜色 5 2 3 9 2 2 2 2" xfId="34014"/>
    <cellStyle name="强调文字颜色 6 2 11 2 2 2 2" xfId="34015"/>
    <cellStyle name="强调文字颜色 5 2 3 9 2 3 2" xfId="34016"/>
    <cellStyle name="强调文字颜色 6 2 11 2 2 2 2 2" xfId="34017"/>
    <cellStyle name="强调文字颜色 5 2 3 9 2 3 2 2" xfId="34018"/>
    <cellStyle name="强调文字颜色 5 2 3 9 2 4" xfId="34019"/>
    <cellStyle name="强调文字颜色 6 3 3 5 2" xfId="34020"/>
    <cellStyle name="强调文字颜色 5 2 3 9 2 6" xfId="34021"/>
    <cellStyle name="强调文字颜色 5 2 4 12" xfId="34022"/>
    <cellStyle name="强调文字颜色 5 2 4 13" xfId="34023"/>
    <cellStyle name="强调文字颜色 5 2 4 14" xfId="34024"/>
    <cellStyle name="强调文字颜色 5 2 4 16" xfId="34025"/>
    <cellStyle name="强调文字颜色 5 2 4 17" xfId="34026"/>
    <cellStyle name="强调文字颜色 5 3 2 7 4" xfId="34027"/>
    <cellStyle name="强调文字颜色 5 2 4 2 2 2 2 2" xfId="34028"/>
    <cellStyle name="强调文字颜色 5 3 2 7 4 2" xfId="34029"/>
    <cellStyle name="强调文字颜色 5 2 4 2 2 2 2 2 2" xfId="34030"/>
    <cellStyle name="强调文字颜色 5 3 2 7 4 2 2" xfId="34031"/>
    <cellStyle name="强调文字颜色 5 2 4 2 2 2 2 2 2 2" xfId="34032"/>
    <cellStyle name="强调文字颜色 5 3 2 8 4" xfId="34033"/>
    <cellStyle name="强调文字颜色 5 2 4 2 2 2 3 2" xfId="34034"/>
    <cellStyle name="强调文字颜色 5 3 2 8 4 2" xfId="34035"/>
    <cellStyle name="强调文字颜色 5 2 4 2 2 2 3 2 2" xfId="34036"/>
    <cellStyle name="适中 2 2 3 2 4" xfId="34037"/>
    <cellStyle name="强调文字颜色 5 2 4 2 2 2 6" xfId="34038"/>
    <cellStyle name="强调文字颜色 5 2 4 2 2 3 2 2" xfId="34039"/>
    <cellStyle name="强调文字颜色 5 2 4 2 2 3 2 2 2" xfId="34040"/>
    <cellStyle name="强调文字颜色 5 2 4 2 2 4" xfId="34041"/>
    <cellStyle name="强调文字颜色 5 2 4 2 2 4 2" xfId="34042"/>
    <cellStyle name="强调文字颜色 5 2 4 2 2 4 2 2" xfId="34043"/>
    <cellStyle name="强调文字颜色 5 2 4 2 2 5" xfId="34044"/>
    <cellStyle name="强调文字颜色 5 2 4 2 2 6" xfId="34045"/>
    <cellStyle name="强调文字颜色 5 2 4 2 2 7" xfId="34046"/>
    <cellStyle name="强调文字颜色 5 2 4 2 3 2 2" xfId="34047"/>
    <cellStyle name="强调文字颜色 5 2 4 2 4 2" xfId="34048"/>
    <cellStyle name="强调文字颜色 5 2 4 2 4 2 2" xfId="34049"/>
    <cellStyle name="强调文字颜色 5 2 4 2 7" xfId="34050"/>
    <cellStyle name="强调文字颜色 5 2 4 2 8" xfId="34051"/>
    <cellStyle name="强调文字颜色 5 2 4 3 2 2 2" xfId="34052"/>
    <cellStyle name="输入 5 4 4" xfId="34053"/>
    <cellStyle name="强调文字颜色 6 3 2 7 4" xfId="34054"/>
    <cellStyle name="强调文字颜色 5 2 4 3 2 2 2 2" xfId="34055"/>
    <cellStyle name="输入 5 4 4 2" xfId="34056"/>
    <cellStyle name="强调文字颜色 6 3 2 7 4 2" xfId="34057"/>
    <cellStyle name="强调文字颜色 5 2 4 3 2 2 2 2 2" xfId="34058"/>
    <cellStyle name="输入 5 4 4 2 2" xfId="34059"/>
    <cellStyle name="强调文字颜色 5 2 4 3 2 3" xfId="34060"/>
    <cellStyle name="强调文字颜色 5 2 4 3 2 3 2" xfId="34061"/>
    <cellStyle name="输入 5 5 4" xfId="34062"/>
    <cellStyle name="强调文字颜色 5 2 4 3 2 4" xfId="34063"/>
    <cellStyle name="强调文字颜色 5 2 4 3 2 5" xfId="34064"/>
    <cellStyle name="强调文字颜色 5 2 4 3 2 6" xfId="34065"/>
    <cellStyle name="强调文字颜色 5 2 4 3 3 2" xfId="34066"/>
    <cellStyle name="强调文字颜色 5 2 4 3 3 2 2" xfId="34067"/>
    <cellStyle name="强调文字颜色 5 2 4 3 4" xfId="34068"/>
    <cellStyle name="强调文字颜色 5 2 4 3 4 2" xfId="34069"/>
    <cellStyle name="强调文字颜色 5 2 4 3 4 2 2" xfId="34070"/>
    <cellStyle name="注释 5 4" xfId="34071"/>
    <cellStyle name="强调文字颜色 5 2 4 3 6" xfId="34072"/>
    <cellStyle name="强调文字颜色 5 2 4 3 7" xfId="34073"/>
    <cellStyle name="强调文字颜色 5 2 4 4" xfId="34074"/>
    <cellStyle name="输入 3 2 3 8" xfId="34075"/>
    <cellStyle name="强调文字颜色 5 2 4 4 2" xfId="34076"/>
    <cellStyle name="强调文字颜色 5 2 4 4 3" xfId="34077"/>
    <cellStyle name="强调文字颜色 5 2 4 4 4" xfId="34078"/>
    <cellStyle name="强调文字颜色 5 2 4 4 5" xfId="34079"/>
    <cellStyle name="强调文字颜色 5 2 4 4 6" xfId="34080"/>
    <cellStyle name="强调文字颜色 5 2 4 4 7" xfId="34081"/>
    <cellStyle name="适中 2 2 9 2 3 2 2" xfId="34082"/>
    <cellStyle name="强调文字颜色 5 2 4 5" xfId="34083"/>
    <cellStyle name="强调文字颜色 5 2 4 5 2" xfId="34084"/>
    <cellStyle name="强调文字颜色 5 2 4 5 2 2 2 2" xfId="34085"/>
    <cellStyle name="注释 2 3 4 2" xfId="34086"/>
    <cellStyle name="强调文字颜色 5 2 4 5 2 2 2 2 2" xfId="34087"/>
    <cellStyle name="注释 2 3 4 2 2" xfId="34088"/>
    <cellStyle name="强调文字颜色 5 2 4 5 2 3 2 2" xfId="34089"/>
    <cellStyle name="注释 2 4 4 2" xfId="34090"/>
    <cellStyle name="强调文字颜色 5 2 4 5 2 4" xfId="34091"/>
    <cellStyle name="强调文字颜色 5 2 4 5 2 6" xfId="34092"/>
    <cellStyle name="强调文字颜色 5 2 4 5 3" xfId="34093"/>
    <cellStyle name="强调文字颜色 5 2 4 5 3 2" xfId="34094"/>
    <cellStyle name="强调文字颜色 5 2 4 5 5" xfId="34095"/>
    <cellStyle name="强调文字颜色 5 2 4 5 6" xfId="34096"/>
    <cellStyle name="强调文字颜色 5 2 4 5 7" xfId="34097"/>
    <cellStyle name="输入 2 6 4 2 2" xfId="34098"/>
    <cellStyle name="强调文字颜色 5 2 4 6" xfId="34099"/>
    <cellStyle name="强调文字颜色 5 2 4 6 2" xfId="34100"/>
    <cellStyle name="强调文字颜色 5 2 4 6 2 2 2" xfId="34101"/>
    <cellStyle name="强调文字颜色 5 2 4 6 2 3 2" xfId="34102"/>
    <cellStyle name="强调文字颜色 5 2 4 6 2 3 2 2" xfId="34103"/>
    <cellStyle name="强调文字颜色 5 2 4 6 2 4" xfId="34104"/>
    <cellStyle name="强调文字颜色 5 2 4 6 2 6" xfId="34105"/>
    <cellStyle name="适中 2 10 3 2 2" xfId="34106"/>
    <cellStyle name="强调文字颜色 5 2 4 6 3" xfId="34107"/>
    <cellStyle name="强调文字颜色 5 2 4 6 5" xfId="34108"/>
    <cellStyle name="强调文字颜色 5 2 4 6 6" xfId="34109"/>
    <cellStyle name="强调文字颜色 5 2 4 6 7" xfId="34110"/>
    <cellStyle name="强调文字颜色 5 2 4 7" xfId="34111"/>
    <cellStyle name="强调文字颜色 5 2 4 7 2" xfId="34112"/>
    <cellStyle name="强调文字颜色 5 2 4 7 2 2 2" xfId="34113"/>
    <cellStyle name="强调文字颜色 5 2 4 7 2 2 2 2" xfId="34114"/>
    <cellStyle name="强调文字颜色 5 2 4 7 2 2 2 2 2" xfId="34115"/>
    <cellStyle name="强调文字颜色 5 2 4 7 2 3 2" xfId="34116"/>
    <cellStyle name="强调文字颜色 5 2 4 7 2 3 2 2" xfId="34117"/>
    <cellStyle name="强调文字颜色 5 2 4 7 2 4" xfId="34118"/>
    <cellStyle name="强调文字颜色 5 2 4 7 3 2" xfId="34119"/>
    <cellStyle name="强调文字颜色 5 2 4 7 3 2 2" xfId="34120"/>
    <cellStyle name="强调文字颜色 5 2 4 7 3 2 2 2" xfId="34121"/>
    <cellStyle name="强调文字颜色 5 2 4 7 4" xfId="34122"/>
    <cellStyle name="强调文字颜色 5 2 4 7 4 2" xfId="34123"/>
    <cellStyle name="强调文字颜色 5 2 4 7 4 2 2" xfId="34124"/>
    <cellStyle name="强调文字颜色 5 2 4 7 5" xfId="34125"/>
    <cellStyle name="强调文字颜色 6 2 6 2 2 2 2 2" xfId="34126"/>
    <cellStyle name="强调文字颜色 5 2 4 7 6" xfId="34127"/>
    <cellStyle name="强调文字颜色 5 2 4 7 7" xfId="34128"/>
    <cellStyle name="强调文字颜色 5 2 4 8 2 2 2" xfId="34129"/>
    <cellStyle name="强调文字颜色 5 2 4 8 2 3" xfId="34130"/>
    <cellStyle name="强调文字颜色 5 2 4 8 2 3 2" xfId="34131"/>
    <cellStyle name="强调文字颜色 5 2 4 8 2 4" xfId="34132"/>
    <cellStyle name="强调文字颜色 6 3 11 3 2 2 2" xfId="34133"/>
    <cellStyle name="强调文字颜色 5 2 4 8 3 2" xfId="34134"/>
    <cellStyle name="强调文字颜色 5 2 4 8 3 2 2" xfId="34135"/>
    <cellStyle name="强调文字颜色 5 2 4 8 3 2 2 2" xfId="34136"/>
    <cellStyle name="强调文字颜色 5 2 4 8 4" xfId="34137"/>
    <cellStyle name="强调文字颜色 5 2 4 8 5" xfId="34138"/>
    <cellStyle name="强调文字颜色 5 2 4 8 6" xfId="34139"/>
    <cellStyle name="强调文字颜色 5 2 4 8 7" xfId="34140"/>
    <cellStyle name="适中 2 2 6 6" xfId="34141"/>
    <cellStyle name="强调文字颜色 6 4 8" xfId="34142"/>
    <cellStyle name="强调文字颜色 5 2 4 9 2 2 2" xfId="34143"/>
    <cellStyle name="强调文字颜色 6 4 8 2" xfId="34144"/>
    <cellStyle name="强调文字颜色 5 2 4 9 2 2 2 2" xfId="34145"/>
    <cellStyle name="强调文字颜色 6 4 8 2 2" xfId="34146"/>
    <cellStyle name="强调文字颜色 5 2 4 9 2 2 2 2 2" xfId="34147"/>
    <cellStyle name="适中 2 2 12 2 2 2 2" xfId="34148"/>
    <cellStyle name="强调文字颜色 5 2 4 9 2 3" xfId="34149"/>
    <cellStyle name="强调文字颜色 6 2 12 2 2 2" xfId="34150"/>
    <cellStyle name="适中 2 2 7 6" xfId="34151"/>
    <cellStyle name="强调文字颜色 6 2 12 2 2 2 2" xfId="34152"/>
    <cellStyle name="强调文字颜色 5 2 4 9 2 3 2" xfId="34153"/>
    <cellStyle name="强调文字颜色 6 2 12 2 2 2 2 2" xfId="34154"/>
    <cellStyle name="强调文字颜色 5 2 4 9 2 3 2 2" xfId="34155"/>
    <cellStyle name="强调文字颜色 5 2 5 2 2 2 2 2" xfId="34156"/>
    <cellStyle name="强调文字颜色 5 2 5 2 2 2 2 2 2" xfId="34157"/>
    <cellStyle name="强调文字颜色 5 2 5 2 2 3 2" xfId="34158"/>
    <cellStyle name="强调文字颜色 5 2 5 2 2 3 2 2" xfId="34159"/>
    <cellStyle name="强调文字颜色 5 2 5 2 2 4" xfId="34160"/>
    <cellStyle name="强调文字颜色 5 2 5 2 3 2 2" xfId="34161"/>
    <cellStyle name="强调文字颜色 5 2 5 2 3 2 2 2" xfId="34162"/>
    <cellStyle name="强调文字颜色 5 2 5 2 4 2" xfId="34163"/>
    <cellStyle name="强调文字颜色 5 2 5 2 4 2 2" xfId="34164"/>
    <cellStyle name="强调文字颜色 5 2 5 2 6" xfId="34165"/>
    <cellStyle name="适中 2 16 2" xfId="34166"/>
    <cellStyle name="强调文字颜色 5 2 5 2 7" xfId="34167"/>
    <cellStyle name="强调文字颜色 5 2 5 3 2 2 2" xfId="34168"/>
    <cellStyle name="强调文字颜色 5 2 5 3 2 2 2 2" xfId="34169"/>
    <cellStyle name="强调文字颜色 5 2 5 3 3 2" xfId="34170"/>
    <cellStyle name="强调文字颜色 5 2 5 3 3 2 2" xfId="34171"/>
    <cellStyle name="强调文字颜色 5 2 5 3 5" xfId="34172"/>
    <cellStyle name="强调文字颜色 5 2 5 3 6" xfId="34173"/>
    <cellStyle name="强调文字颜色 5 2 5 4" xfId="34174"/>
    <cellStyle name="输出 6 2 4" xfId="34175"/>
    <cellStyle name="强调文字颜色 5 2 5 4 2" xfId="34176"/>
    <cellStyle name="强调文字颜色 5 2 5 4 2 2 2" xfId="34177"/>
    <cellStyle name="强调文字颜色 5 2 5 5 2" xfId="34178"/>
    <cellStyle name="强调文字颜色 5 2 5 8" xfId="34179"/>
    <cellStyle name="强调文字颜色 6 3 5 2 3 2" xfId="34180"/>
    <cellStyle name="强调文字颜色 5 2 6" xfId="34181"/>
    <cellStyle name="注释 2 3 10 2" xfId="34182"/>
    <cellStyle name="输出 6 3" xfId="34183"/>
    <cellStyle name="强调文字颜色 6 3 5 2 3 2 2" xfId="34184"/>
    <cellStyle name="强调文字颜色 5 2 6 2" xfId="34185"/>
    <cellStyle name="输入 3 2 5 6" xfId="34186"/>
    <cellStyle name="注释 2 3 10 2 2" xfId="34187"/>
    <cellStyle name="输出 6 3 2" xfId="34188"/>
    <cellStyle name="强调文字颜色 5 2 6 2 2 2 2 2" xfId="34189"/>
    <cellStyle name="强调文字颜色 5 2 6 2 3 2 2" xfId="34190"/>
    <cellStyle name="强调文字颜色 5 2 6 3 2" xfId="34191"/>
    <cellStyle name="注释 2 3 10 2 3 2" xfId="34192"/>
    <cellStyle name="强调文字颜色 5 4 5" xfId="34193"/>
    <cellStyle name="强调文字颜色 5 2 6 3 2 2 2" xfId="34194"/>
    <cellStyle name="强调文字颜色 5 2 7" xfId="34195"/>
    <cellStyle name="注释 2 3 10 3" xfId="34196"/>
    <cellStyle name="输出 6 4" xfId="34197"/>
    <cellStyle name="强调文字颜色 5 2 7 2" xfId="34198"/>
    <cellStyle name="输入 3 2 6 6" xfId="34199"/>
    <cellStyle name="注释 2 3 10 3 2" xfId="34200"/>
    <cellStyle name="输出 6 4 2" xfId="34201"/>
    <cellStyle name="强调文字颜色 5 2 7 2 2 2 2 2" xfId="34202"/>
    <cellStyle name="强调文字颜色 5 2 7 2 6" xfId="34203"/>
    <cellStyle name="强调文字颜色 5 2 7 3 2" xfId="34204"/>
    <cellStyle name="强调文字颜色 5 2 7 3 2 2" xfId="34205"/>
    <cellStyle name="强调文字颜色 5 2 7 3 2 2 2" xfId="34206"/>
    <cellStyle name="强调文字颜色 5 2 8" xfId="34207"/>
    <cellStyle name="注释 2 3 10 4" xfId="34208"/>
    <cellStyle name="输出 6 5" xfId="34209"/>
    <cellStyle name="强调文字颜色 5 2 8 2" xfId="34210"/>
    <cellStyle name="输入 3 2 7 6" xfId="34211"/>
    <cellStyle name="注释 2 3 10 4 2" xfId="34212"/>
    <cellStyle name="强调文字颜色 5 2 8 2 2" xfId="34213"/>
    <cellStyle name="注释 2 3 10 4 2 2" xfId="34214"/>
    <cellStyle name="强调文字颜色 5 2 8 2 2 2" xfId="34215"/>
    <cellStyle name="强调文字颜色 5 2 8 2 2 2 2 2" xfId="34216"/>
    <cellStyle name="强调文字颜色 5 2 8 2 3" xfId="34217"/>
    <cellStyle name="强调文字颜色 5 2 8 2 3 2 2" xfId="34218"/>
    <cellStyle name="强调文字颜色 5 2 8 2 4" xfId="34219"/>
    <cellStyle name="强调文字颜色 5 2 8 2 6" xfId="34220"/>
    <cellStyle name="强调文字颜色 5 2 8 3" xfId="34221"/>
    <cellStyle name="输入 3 2 7 7" xfId="34222"/>
    <cellStyle name="强调文字颜色 5 2 9" xfId="34223"/>
    <cellStyle name="注释 2 3 10 5" xfId="34224"/>
    <cellStyle name="输出 6 6" xfId="34225"/>
    <cellStyle name="强调文字颜色 5 2 9 2" xfId="34226"/>
    <cellStyle name="输入 3 2 8 6" xfId="34227"/>
    <cellStyle name="强调文字颜色 5 2 9 2 2 2 2 2" xfId="34228"/>
    <cellStyle name="强调文字颜色 5 2 9 2 3 2" xfId="34229"/>
    <cellStyle name="强调文字颜色 5 2 9 2 3 2 2" xfId="34230"/>
    <cellStyle name="强调文字颜色 5 2 9 2 6" xfId="34231"/>
    <cellStyle name="强调文字颜色 5 2 9 3 2 2 2" xfId="34232"/>
    <cellStyle name="强调文字颜色 5 3 10" xfId="34233"/>
    <cellStyle name="强调文字颜色 5 3 10 5" xfId="34234"/>
    <cellStyle name="强调文字颜色 5 3 10 6" xfId="34235"/>
    <cellStyle name="强调文字颜色 5 3 11" xfId="34236"/>
    <cellStyle name="强调文字颜色 5 3 11 5" xfId="34237"/>
    <cellStyle name="输出 2 3 6 2 6" xfId="34238"/>
    <cellStyle name="强调文字颜色 5 3 11 6" xfId="34239"/>
    <cellStyle name="强调文字颜色 5 3 12" xfId="34240"/>
    <cellStyle name="强调文字颜色 5 3 12 2 4" xfId="34241"/>
    <cellStyle name="强调文字颜色 5 3 12 2 5" xfId="34242"/>
    <cellStyle name="强调文字颜色 5 3 12 3 2" xfId="34243"/>
    <cellStyle name="强调文字颜色 5 3 12 3 2 2" xfId="34244"/>
    <cellStyle name="强调文字颜色 5 3 12 3 2 2 2" xfId="34245"/>
    <cellStyle name="适中 2 3 11 2 3 2" xfId="34246"/>
    <cellStyle name="强调文字颜色 5 3 13" xfId="34247"/>
    <cellStyle name="强调文字颜色 5 3 13 3 2" xfId="34248"/>
    <cellStyle name="强调文字颜色 5 3 13 3 2 2" xfId="34249"/>
    <cellStyle name="强调文字颜色 5 3 14" xfId="34250"/>
    <cellStyle name="强调文字颜色 6 2 2 13 3 2" xfId="34251"/>
    <cellStyle name="强调文字颜色 5 3 14 2 2 2" xfId="34252"/>
    <cellStyle name="强调文字颜色 6 2 2 13 3 2 2" xfId="34253"/>
    <cellStyle name="强调文字颜色 5 3 14 2 2 2 2" xfId="34254"/>
    <cellStyle name="强调文字颜色 5 3 14 3" xfId="34255"/>
    <cellStyle name="强调文字颜色 6 2 2 14 3" xfId="34256"/>
    <cellStyle name="强调文字颜色 5 3 14 3 2" xfId="34257"/>
    <cellStyle name="强调文字颜色 5 3 14 3 2 2" xfId="34258"/>
    <cellStyle name="强调文字颜色 5 3 14 4" xfId="34259"/>
    <cellStyle name="注释 2 15 4 2 2" xfId="34260"/>
    <cellStyle name="强调文字颜色 5 3 2 10 2 2 2 2" xfId="34261"/>
    <cellStyle name="强调文字颜色 5 3 2 10 2 2 2 2 2" xfId="34262"/>
    <cellStyle name="强调文字颜色 5 3 2 10 2 3" xfId="34263"/>
    <cellStyle name="强调文字颜色 5 3 2 10 2 3 2" xfId="34264"/>
    <cellStyle name="强调文字颜色 5 3 2 10 2 3 2 2" xfId="34265"/>
    <cellStyle name="强调文字颜色 5 3 2 10 2 5" xfId="34266"/>
    <cellStyle name="强调文字颜色 5 3 2 10 3" xfId="34267"/>
    <cellStyle name="输出 2 3 14 2 2" xfId="34268"/>
    <cellStyle name="强调文字颜色 5 3 2 10 3 2" xfId="34269"/>
    <cellStyle name="输出 2 3 14 2 2 2" xfId="34270"/>
    <cellStyle name="强调文字颜色 5 3 2 10 3 2 2" xfId="34271"/>
    <cellStyle name="输出 2 3 14 2 2 2 2" xfId="34272"/>
    <cellStyle name="强调文字颜色 5 3 2 10 3 2 2 2" xfId="34273"/>
    <cellStyle name="强调文字颜色 5 3 2 10 4" xfId="34274"/>
    <cellStyle name="强调文字颜色 5 3 2 10 4 2" xfId="34275"/>
    <cellStyle name="强调文字颜色 5 3 2 10 4 2 2" xfId="34276"/>
    <cellStyle name="强调文字颜色 5 3 2 10 6" xfId="34277"/>
    <cellStyle name="强调文字颜色 5 3 2 10 7" xfId="34278"/>
    <cellStyle name="强调文字颜色 5 3 2 11 2 2 2" xfId="34279"/>
    <cellStyle name="强调文字颜色 5 3 2 11 2 2 2 2" xfId="34280"/>
    <cellStyle name="强调文字颜色 5 3 2 11 2 2 2 2 2" xfId="34281"/>
    <cellStyle name="强调文字颜色 5 3 2 11 2 3 2 2" xfId="34282"/>
    <cellStyle name="强调文字颜色 5 3 2 11 2 4" xfId="34283"/>
    <cellStyle name="强调文字颜色 5 3 2 11 2 5" xfId="34284"/>
    <cellStyle name="强调文字颜色 5 3 2 11 3" xfId="34285"/>
    <cellStyle name="输出 2 3 14 3 2" xfId="34286"/>
    <cellStyle name="强调文字颜色 5 3 2 11 3 2" xfId="34287"/>
    <cellStyle name="输出 2 3 14 3 2 2" xfId="34288"/>
    <cellStyle name="强调文字颜色 5 3 2 11 3 2 2" xfId="34289"/>
    <cellStyle name="强调文字颜色 5 3 2 11 3 2 2 2" xfId="34290"/>
    <cellStyle name="强调文字颜色 5 3 2 11 4 2 2" xfId="34291"/>
    <cellStyle name="强调文字颜色 5 3 2 11 5" xfId="34292"/>
    <cellStyle name="强调文字颜色 5 3 2 11 6" xfId="34293"/>
    <cellStyle name="强调文字颜色 5 3 2 11 7" xfId="34294"/>
    <cellStyle name="注释 3 2 5 2 2" xfId="34295"/>
    <cellStyle name="强调文字颜色 5 3 2 12 2 2" xfId="34296"/>
    <cellStyle name="强调文字颜色 5 3 2 12 2 2 2 2" xfId="34297"/>
    <cellStyle name="强调文字颜色 5 3 2 12 5" xfId="34298"/>
    <cellStyle name="适中 2 2 10 2 2" xfId="34299"/>
    <cellStyle name="强调文字颜色 5 3 2 12 6" xfId="34300"/>
    <cellStyle name="强调文字颜色 5 3 2 13 2" xfId="34301"/>
    <cellStyle name="强调文字颜色 5 3 2 13 2 2" xfId="34302"/>
    <cellStyle name="强调文字颜色 5 3 2 13 4" xfId="34303"/>
    <cellStyle name="强调文字颜色 5 3 2 13 5" xfId="34304"/>
    <cellStyle name="适中 2 2 10 3 2" xfId="34305"/>
    <cellStyle name="强调文字颜色 5 3 2 13 6" xfId="34306"/>
    <cellStyle name="强调文字颜色 5 3 2 14 2" xfId="34307"/>
    <cellStyle name="强调文字颜色 5 3 2 14 2 2" xfId="34308"/>
    <cellStyle name="强调文字颜色 5 3 2 14 2 2 2" xfId="34309"/>
    <cellStyle name="强调文字颜色 5 3 2 15" xfId="34310"/>
    <cellStyle name="强调文字颜色 5 3 2 15 2" xfId="34311"/>
    <cellStyle name="强调文字颜色 5 3 2 15 2 2" xfId="34312"/>
    <cellStyle name="强调文字颜色 5 3 2 18" xfId="34313"/>
    <cellStyle name="强调文字颜色 5 3 2 2 2 2 2 2 2" xfId="34314"/>
    <cellStyle name="强调文字颜色 5 3 2 2 2 2 2 2 2 2" xfId="34315"/>
    <cellStyle name="强调文字颜色 5 5 3 2 2 2" xfId="34316"/>
    <cellStyle name="样式 1 2 5 2 2 2" xfId="34317"/>
    <cellStyle name="强调文字颜色 5 3 2 2 2 2 3" xfId="34318"/>
    <cellStyle name="强调文字颜色 5 3 2 2 2 3 2 2" xfId="34319"/>
    <cellStyle name="输出 2 3 2 4 6" xfId="34320"/>
    <cellStyle name="强调文字颜色 5 3 2 2 2 3 2 2 2" xfId="34321"/>
    <cellStyle name="强调文字颜色 5 3 2 2 2 4" xfId="34322"/>
    <cellStyle name="强调文字颜色 5 3 2 2 2 5" xfId="34323"/>
    <cellStyle name="样式 1 2 2 3 2 2 2" xfId="34324"/>
    <cellStyle name="适中 2 3 5 2 2 2 2" xfId="34325"/>
    <cellStyle name="强调文字颜色 5 3 2 2 2 6" xfId="34326"/>
    <cellStyle name="注释 2 2 2 3 2 2 2" xfId="34327"/>
    <cellStyle name="强调文字颜色 5 3 2 3" xfId="34328"/>
    <cellStyle name="强调文字颜色 5 3 2 4" xfId="34329"/>
    <cellStyle name="强调文字颜色 5 3 2 4 2" xfId="34330"/>
    <cellStyle name="强调文字颜色 5 3 2 4 2 2" xfId="34331"/>
    <cellStyle name="强调文字颜色 5 3 2 4 2 2 2" xfId="34332"/>
    <cellStyle name="强调文字颜色 5 3 2 4 2 2 2 2 2" xfId="34333"/>
    <cellStyle name="强调文字颜色 5 3 2 4 2 3 2 2" xfId="34334"/>
    <cellStyle name="强调文字颜色 5 3 2 4 2 4" xfId="34335"/>
    <cellStyle name="强调文字颜色 5 3 2 4 2 5" xfId="34336"/>
    <cellStyle name="强调文字颜色 5 3 2 4 2 6" xfId="34337"/>
    <cellStyle name="强调文字颜色 5 3 2 5" xfId="34338"/>
    <cellStyle name="注释 3 2 12 2 2 2 2 2" xfId="34339"/>
    <cellStyle name="强调文字颜色 5 3 2 5 2" xfId="34340"/>
    <cellStyle name="强调文字颜色 5 3 2 5 2 2" xfId="34341"/>
    <cellStyle name="强调文字颜色 5 3 2 5 2 2 2" xfId="34342"/>
    <cellStyle name="强调文字颜色 5 3 2 5 2 2 2 2" xfId="34343"/>
    <cellStyle name="强调文字颜色 5 3 2 5 3" xfId="34344"/>
    <cellStyle name="强调文字颜色 5 3 2 5 3 2" xfId="34345"/>
    <cellStyle name="强调文字颜色 5 3 2 5 3 2 2" xfId="34346"/>
    <cellStyle name="强调文字颜色 5 3 2 5 3 2 2 2" xfId="34347"/>
    <cellStyle name="强调文字颜色 5 3 2 5 4 2" xfId="34348"/>
    <cellStyle name="强调文字颜色 5 3 2 5 4 2 2" xfId="34349"/>
    <cellStyle name="强调文字颜色 5 3 2 5 5" xfId="34350"/>
    <cellStyle name="强调文字颜色 6 2 2 11 3 2 2 2" xfId="34351"/>
    <cellStyle name="强调文字颜色 5 3 2 5 6" xfId="34352"/>
    <cellStyle name="强调文字颜色 5 3 2 6" xfId="34353"/>
    <cellStyle name="强调文字颜色 5 3 2 6 2" xfId="34354"/>
    <cellStyle name="强调文字颜色 5 3 2 6 2 2" xfId="34355"/>
    <cellStyle name="强调文字颜色 5 3 2 6 2 2 2" xfId="34356"/>
    <cellStyle name="强调文字颜色 5 3 2 6 2 2 2 2" xfId="34357"/>
    <cellStyle name="强调文字颜色 5 3 2 6 2 3" xfId="34358"/>
    <cellStyle name="强调文字颜色 5 3 2 6 2 3 2" xfId="34359"/>
    <cellStyle name="强调文字颜色 5 3 2 6 2 3 2 2" xfId="34360"/>
    <cellStyle name="强调文字颜色 5 3 2 6 2 6" xfId="34361"/>
    <cellStyle name="强调文字颜色 5 3 2 6 3" xfId="34362"/>
    <cellStyle name="强调文字颜色 5 3 2 6 3 2" xfId="34363"/>
    <cellStyle name="强调文字颜色 5 3 2 6 3 2 2" xfId="34364"/>
    <cellStyle name="强调文字颜色 5 3 2 6 3 2 2 2" xfId="34365"/>
    <cellStyle name="强调文字颜色 5 3 2 6 4 2" xfId="34366"/>
    <cellStyle name="强调文字颜色 5 3 2 6 4 2 2" xfId="34367"/>
    <cellStyle name="强调文字颜色 5 3 2 6 5" xfId="34368"/>
    <cellStyle name="强调文字颜色 5 3 2 6 6" xfId="34369"/>
    <cellStyle name="强调文字颜色 5 3 2 6 7" xfId="34370"/>
    <cellStyle name="输入 2 7 2 3 2" xfId="34371"/>
    <cellStyle name="强调文字颜色 5 3 2 7" xfId="34372"/>
    <cellStyle name="强调文字颜色 5 3 2 7 2" xfId="34373"/>
    <cellStyle name="强调文字颜色 5 3 2 7 2 2" xfId="34374"/>
    <cellStyle name="强调文字颜色 5 3 2 7 2 2 2" xfId="34375"/>
    <cellStyle name="强调文字颜色 5 3 2 7 2 2 2 2" xfId="34376"/>
    <cellStyle name="强调文字颜色 5 3 2 7 2 6" xfId="34377"/>
    <cellStyle name="强调文字颜色 5 3 2 8" xfId="34378"/>
    <cellStyle name="强调文字颜色 5 3 2 8 2" xfId="34379"/>
    <cellStyle name="强调文字颜色 5 3 2 8 2 2" xfId="34380"/>
    <cellStyle name="强调文字颜色 5 3 2 8 2 2 2" xfId="34381"/>
    <cellStyle name="强调文字颜色 5 3 2 8 2 2 2 2" xfId="34382"/>
    <cellStyle name="强调文字颜色 5 3 2 8 3" xfId="34383"/>
    <cellStyle name="强调文字颜色 5 3 2 8 3 2" xfId="34384"/>
    <cellStyle name="强调文字颜色 5 3 2 8 3 2 2" xfId="34385"/>
    <cellStyle name="适中 2 4 3" xfId="34386"/>
    <cellStyle name="强调文字颜色 5 3 2 8 3 2 2 2" xfId="34387"/>
    <cellStyle name="输入 3 2 12 4" xfId="34388"/>
    <cellStyle name="强调文字颜色 5 3 2 8 4 2 2" xfId="34389"/>
    <cellStyle name="强调文字颜色 5 3 2 8 5" xfId="34390"/>
    <cellStyle name="强调文字颜色 5 3 2 8 7" xfId="34391"/>
    <cellStyle name="强调文字颜色 5 3 2 9 2" xfId="34392"/>
    <cellStyle name="强调文字颜色 5 3 2 9 2 2 2" xfId="34393"/>
    <cellStyle name="强调文字颜色 5 3 2 9 2 2 2 2" xfId="34394"/>
    <cellStyle name="强调文字颜色 5 3 2 9 2 3 2" xfId="34395"/>
    <cellStyle name="强调文字颜色 5 3 2 9 2 4" xfId="34396"/>
    <cellStyle name="强调文字颜色 5 3 2 9 2 6" xfId="34397"/>
    <cellStyle name="强调文字颜色 5 3 2 9 3" xfId="34398"/>
    <cellStyle name="适中 2 2 3 2 2 2 2 2" xfId="34399"/>
    <cellStyle name="强调文字颜色 5 3 2 9 4 2 2" xfId="34400"/>
    <cellStyle name="适中 2 2 3 2 2 3" xfId="34401"/>
    <cellStyle name="强调文字颜色 5 3 2 9 5" xfId="34402"/>
    <cellStyle name="强调文字颜色 5 3 3 2 2 2 2 2" xfId="34403"/>
    <cellStyle name="强调文字颜色 5 3 3 2 2 2 2 2 2" xfId="34404"/>
    <cellStyle name="强调文字颜色 5 3 3 2 2 3 2 2" xfId="34405"/>
    <cellStyle name="强调文字颜色 5 3 3 2 2 4" xfId="34406"/>
    <cellStyle name="强调文字颜色 5 3 3 2 2 5" xfId="34407"/>
    <cellStyle name="样式 1 2 2 4 2 2 2" xfId="34408"/>
    <cellStyle name="适中 2 3 5 3 2 2 2" xfId="34409"/>
    <cellStyle name="强调文字颜色 5 3 3 2 2 6" xfId="34410"/>
    <cellStyle name="注释 2 2 2 4 2 2 2" xfId="34411"/>
    <cellStyle name="强调文字颜色 5 3 3 2 3 2 2 2" xfId="34412"/>
    <cellStyle name="强调文字颜色 5 3 3 2 4 2 2" xfId="34413"/>
    <cellStyle name="强调文字颜色 5 3 3 2 6" xfId="34414"/>
    <cellStyle name="强调文字颜色 5 3 3 2 7" xfId="34415"/>
    <cellStyle name="强调文字颜色 5 3 3 3" xfId="34416"/>
    <cellStyle name="输入 3 3 2 7" xfId="34417"/>
    <cellStyle name="强调文字颜色 5 3 3 3 2" xfId="34418"/>
    <cellStyle name="强调文字颜色 5 3 3 3 2 2 2" xfId="34419"/>
    <cellStyle name="强调文字颜色 5 3 3 3 2 2 2 2" xfId="34420"/>
    <cellStyle name="强调文字颜色 5 3 3 4" xfId="34421"/>
    <cellStyle name="强调文字颜色 5 3 3 4 2" xfId="34422"/>
    <cellStyle name="强调文字颜色 5 3 3 4 2 2 2" xfId="34423"/>
    <cellStyle name="强调文字颜色 5 3 3 5" xfId="34424"/>
    <cellStyle name="强调文字颜色 5 3 3 5 2" xfId="34425"/>
    <cellStyle name="强调文字颜色 5 3 3 5 2 2" xfId="34426"/>
    <cellStyle name="强调文字颜色 5 3 3 6" xfId="34427"/>
    <cellStyle name="强调文字颜色 5 3 4 2" xfId="34428"/>
    <cellStyle name="输入 3 3 3 6" xfId="34429"/>
    <cellStyle name="强调文字颜色 5 3 4 2 3 2 2" xfId="34430"/>
    <cellStyle name="强调文字颜色 5 3 4 2 6" xfId="34431"/>
    <cellStyle name="强调文字颜色 5 3 4 3 2 2 2" xfId="34432"/>
    <cellStyle name="强调文字颜色 5 3 4 4" xfId="34433"/>
    <cellStyle name="强调文字颜色 5 3 4 4 2" xfId="34434"/>
    <cellStyle name="强调文字颜色 5 3 4 5" xfId="34435"/>
    <cellStyle name="强调文字颜色 5 3 4 6" xfId="34436"/>
    <cellStyle name="强调文字颜色 5 3 5" xfId="34437"/>
    <cellStyle name="强调文字颜色 5 3 5 2" xfId="34438"/>
    <cellStyle name="输入 3 3 4 6" xfId="34439"/>
    <cellStyle name="强调文字颜色 5 3 5 2 3 2" xfId="34440"/>
    <cellStyle name="输出 4 5 2 5" xfId="34441"/>
    <cellStyle name="强调文字颜色 5 3 5 2 3 2 2" xfId="34442"/>
    <cellStyle name="强调文字颜色 5 3 5 2 6" xfId="34443"/>
    <cellStyle name="强调文字颜色 5 3 5 3" xfId="34444"/>
    <cellStyle name="输入 3 3 4 7" xfId="34445"/>
    <cellStyle name="强调文字颜色 5 3 5 3 2" xfId="34446"/>
    <cellStyle name="强调文字颜色 5 3 5 3 2 2" xfId="34447"/>
    <cellStyle name="强调文字颜色 5 3 5 3 2 2 2" xfId="34448"/>
    <cellStyle name="强调文字颜色 5 3 5 4" xfId="34449"/>
    <cellStyle name="强调文字颜色 5 3 5 4 2" xfId="34450"/>
    <cellStyle name="强调文字颜色 5 3 5 4 2 2" xfId="34451"/>
    <cellStyle name="强调文字颜色 5 3 5 5" xfId="34452"/>
    <cellStyle name="强调文字颜色 5 3 5 6" xfId="34453"/>
    <cellStyle name="强调文字颜色 5 3 6" xfId="34454"/>
    <cellStyle name="注释 2 3 11 2" xfId="34455"/>
    <cellStyle name="强调文字颜色 5 3 6 2" xfId="34456"/>
    <cellStyle name="输入 3 3 5 6" xfId="34457"/>
    <cellStyle name="注释 2 3 11 2 2" xfId="34458"/>
    <cellStyle name="强调文字颜色 5 3 6 2 3 2" xfId="34459"/>
    <cellStyle name="强调文字颜色 5 3 6 2 3 2 2" xfId="34460"/>
    <cellStyle name="强调文字颜色 5 3 6 2 6" xfId="34461"/>
    <cellStyle name="强调文字颜色 5 3 6 3" xfId="34462"/>
    <cellStyle name="输入 3 3 5 7" xfId="34463"/>
    <cellStyle name="注释 2 3 11 2 3" xfId="34464"/>
    <cellStyle name="强调文字颜色 5 3 6 3 2" xfId="34465"/>
    <cellStyle name="注释 2 3 11 2 3 2" xfId="34466"/>
    <cellStyle name="强调文字颜色 5 3 6 3 2 2" xfId="34467"/>
    <cellStyle name="注释 2 3 11 2 3 2 2" xfId="34468"/>
    <cellStyle name="强调文字颜色 5 3 7 2 3 2 2" xfId="34469"/>
    <cellStyle name="强调文字颜色 5 3 7 2 6" xfId="34470"/>
    <cellStyle name="强调文字颜色 5 3 7 3" xfId="34471"/>
    <cellStyle name="强调文字颜色 5 3 7 3 2" xfId="34472"/>
    <cellStyle name="强调文字颜色 5 3 7 3 2 2" xfId="34473"/>
    <cellStyle name="强调文字颜色 5 3 7 3 2 2 2" xfId="34474"/>
    <cellStyle name="强调文字颜色 5 3 8" xfId="34475"/>
    <cellStyle name="注释 2 3 11 4" xfId="34476"/>
    <cellStyle name="强调文字颜色 5 3 8 2" xfId="34477"/>
    <cellStyle name="输入 3 3 7 6" xfId="34478"/>
    <cellStyle name="注释 2 3 11 4 2" xfId="34479"/>
    <cellStyle name="强调文字颜色 5 3 8 2 2" xfId="34480"/>
    <cellStyle name="注释 2 3 11 4 2 2" xfId="34481"/>
    <cellStyle name="强调文字颜色 5 3 8 2 2 2" xfId="34482"/>
    <cellStyle name="强调文字颜色 5 3 8 2 2 2 2" xfId="34483"/>
    <cellStyle name="强调文字颜色 5 3 8 2 2 2 2 2" xfId="34484"/>
    <cellStyle name="强调文字颜色 5 3 8 2 3 2 2" xfId="34485"/>
    <cellStyle name="强调文字颜色 5 3 8 2 6" xfId="34486"/>
    <cellStyle name="强调文字颜色 5 3 8 3" xfId="34487"/>
    <cellStyle name="强调文字颜色 5 3 8 3 2" xfId="34488"/>
    <cellStyle name="强调文字颜色 5 3 9" xfId="34489"/>
    <cellStyle name="注释 2 3 11 5" xfId="34490"/>
    <cellStyle name="注释 2 14 3 2 2 2" xfId="34491"/>
    <cellStyle name="强调文字颜色 5 3 9 3 2" xfId="34492"/>
    <cellStyle name="强调文字颜色 5 3 9 3 2 2 2" xfId="34493"/>
    <cellStyle name="强调文字颜色 5 3 9 6" xfId="34494"/>
    <cellStyle name="强调文字颜色 5 4 2" xfId="34495"/>
    <cellStyle name="强调文字颜色 5 4 2 2" xfId="34496"/>
    <cellStyle name="强调文字颜色 5 4 2 3" xfId="34497"/>
    <cellStyle name="强调文字颜色 5 4 2 3 2" xfId="34498"/>
    <cellStyle name="强调文字颜色 5 4 2 4" xfId="34499"/>
    <cellStyle name="强调文字颜色 5 4 2 4 2" xfId="34500"/>
    <cellStyle name="强调文字颜色 5 4 2 5" xfId="34501"/>
    <cellStyle name="强调文字颜色 5 4 2 6" xfId="34502"/>
    <cellStyle name="强调文字颜色 5 4 3" xfId="34503"/>
    <cellStyle name="强调文字颜色 5 4 3 2" xfId="34504"/>
    <cellStyle name="输入 3 4 2 6" xfId="34505"/>
    <cellStyle name="强调文字颜色 5 4 3 2 2" xfId="34506"/>
    <cellStyle name="强调文字颜色 5 4 3 2 2 2" xfId="34507"/>
    <cellStyle name="强调文字颜色 5 4 3 2 2 2 2" xfId="34508"/>
    <cellStyle name="强调文字颜色 5 4 3 2 2 2 2 2" xfId="34509"/>
    <cellStyle name="强调文字颜色 5 4 3 2 6" xfId="34510"/>
    <cellStyle name="强调文字颜色 5 4 3 3" xfId="34511"/>
    <cellStyle name="输入 3 4 2 7" xfId="34512"/>
    <cellStyle name="强调文字颜色 5 4 3 3 2" xfId="34513"/>
    <cellStyle name="强调文字颜色 5 4 3 3 2 2" xfId="34514"/>
    <cellStyle name="强调文字颜色 5 4 3 3 2 2 2" xfId="34515"/>
    <cellStyle name="强调文字颜色 5 4 3 4" xfId="34516"/>
    <cellStyle name="强调文字颜色 5 4 3 5" xfId="34517"/>
    <cellStyle name="强调文字颜色 5 4 3 6" xfId="34518"/>
    <cellStyle name="强调文字颜色 5 4 4" xfId="34519"/>
    <cellStyle name="强调文字颜色 5 4 4 2" xfId="34520"/>
    <cellStyle name="输入 3 4 3 6" xfId="34521"/>
    <cellStyle name="强调文字颜色 5 4 4 2 2" xfId="34522"/>
    <cellStyle name="强调文字颜色 5 4 4 2 2 2" xfId="34523"/>
    <cellStyle name="强调文字颜色 5 4 4 2 2 2 2" xfId="34524"/>
    <cellStyle name="强调文字颜色 5 4 4 2 6" xfId="34525"/>
    <cellStyle name="强调文字颜色 5 4 4 3 2" xfId="34526"/>
    <cellStyle name="强调文字颜色 5 4 4 3 2 2" xfId="34527"/>
    <cellStyle name="强调文字颜色 5 4 4 3 2 2 2" xfId="34528"/>
    <cellStyle name="强调文字颜色 5 4 4 4" xfId="34529"/>
    <cellStyle name="强调文字颜色 5 4 4 4 2" xfId="34530"/>
    <cellStyle name="强调文字颜色 5 4 4 4 2 2" xfId="34531"/>
    <cellStyle name="强调文字颜色 5 4 4 5" xfId="34532"/>
    <cellStyle name="适中 2 2 4 2 2 2 2 2" xfId="34533"/>
    <cellStyle name="强调文字颜色 5 4 4 7" xfId="34534"/>
    <cellStyle name="强调文字颜色 6 2 4 2 2 2 2" xfId="34535"/>
    <cellStyle name="强调文字颜色 5 4 5 2" xfId="34536"/>
    <cellStyle name="强调文字颜色 5 4 5 2 2" xfId="34537"/>
    <cellStyle name="强调文字颜色 5 4 5 3" xfId="34538"/>
    <cellStyle name="强调文字颜色 5 4 5 3 2" xfId="34539"/>
    <cellStyle name="强调文字颜色 5 4 5 3 2 2" xfId="34540"/>
    <cellStyle name="强调文字颜色 5 4 5 4" xfId="34541"/>
    <cellStyle name="输入 2 2 10 2 2 2 2 2" xfId="34542"/>
    <cellStyle name="强调文字颜色 5 4 5 5" xfId="34543"/>
    <cellStyle name="强调文字颜色 5 4 6" xfId="34544"/>
    <cellStyle name="注释 2 3 12 2" xfId="34545"/>
    <cellStyle name="强调文字颜色 5 4 6 2" xfId="34546"/>
    <cellStyle name="注释 2 3 12 2 2" xfId="34547"/>
    <cellStyle name="强调文字颜色 5 4 6 2 2" xfId="34548"/>
    <cellStyle name="注释 2 3 12 2 2 2" xfId="34549"/>
    <cellStyle name="强调文字颜色 5 4 6 2 2 2" xfId="34550"/>
    <cellStyle name="注释 2 3 12 2 2 2 2" xfId="34551"/>
    <cellStyle name="输出 2 2 2 5 6" xfId="34552"/>
    <cellStyle name="强调文字颜色 5 4 6 3" xfId="34553"/>
    <cellStyle name="注释 2 3 12 2 3" xfId="34554"/>
    <cellStyle name="强调文字颜色 5 4 6 3 2" xfId="34555"/>
    <cellStyle name="注释 2 3 12 2 3 2" xfId="34556"/>
    <cellStyle name="强调文字颜色 5 4 6 3 2 2" xfId="34557"/>
    <cellStyle name="注释 2 3 12 2 3 2 2" xfId="34558"/>
    <cellStyle name="强调文字颜色 5 4 7 2" xfId="34559"/>
    <cellStyle name="注释 2 3 12 3 2" xfId="34560"/>
    <cellStyle name="适中 4 3 3 2 2 2" xfId="34561"/>
    <cellStyle name="强调文字颜色 5 4 7 2 2" xfId="34562"/>
    <cellStyle name="注释 2 3 12 3 2 2" xfId="34563"/>
    <cellStyle name="强调文字颜色 5 4 7 2 2 2" xfId="34564"/>
    <cellStyle name="注释 2 3 12 3 2 2 2" xfId="34565"/>
    <cellStyle name="输出 2 3 2 5 6" xfId="34566"/>
    <cellStyle name="强调文字颜色 5 4 7 3" xfId="34567"/>
    <cellStyle name="强调文字颜色 5 4 8" xfId="34568"/>
    <cellStyle name="注释 2 3 12 4" xfId="34569"/>
    <cellStyle name="强调文字颜色 5 4 8 2" xfId="34570"/>
    <cellStyle name="注释 2 3 12 4 2" xfId="34571"/>
    <cellStyle name="强调文字颜色 5 4 8 2 2" xfId="34572"/>
    <cellStyle name="注释 2 3 12 4 2 2" xfId="34573"/>
    <cellStyle name="强调文字颜色 5 5 2" xfId="34574"/>
    <cellStyle name="样式 1 2 4" xfId="34575"/>
    <cellStyle name="强调文字颜色 5 5 2 2" xfId="34576"/>
    <cellStyle name="样式 1 2 4 2" xfId="34577"/>
    <cellStyle name="强调文字颜色 5 5 2 2 2" xfId="34578"/>
    <cellStyle name="样式 1 2 4 2 2" xfId="34579"/>
    <cellStyle name="强调文字颜色 5 5 2 2 2 2" xfId="34580"/>
    <cellStyle name="样式 1 2 4 2 2 2" xfId="34581"/>
    <cellStyle name="强调文字颜色 5 5 2 2 2 2 2" xfId="34582"/>
    <cellStyle name="样式 1 2 4 2 2 2 2" xfId="34583"/>
    <cellStyle name="强调文字颜色 5 5 2 3" xfId="34584"/>
    <cellStyle name="样式 1 2 4 3" xfId="34585"/>
    <cellStyle name="强调文字颜色 5 5 2 3 2" xfId="34586"/>
    <cellStyle name="样式 1 2 4 3 2" xfId="34587"/>
    <cellStyle name="强调文字颜色 5 5 2 3 2 2" xfId="34588"/>
    <cellStyle name="样式 1 2 4 3 2 2" xfId="34589"/>
    <cellStyle name="强调文字颜色 5 5 3 2 2" xfId="34590"/>
    <cellStyle name="样式 1 2 5 2 2" xfId="34591"/>
    <cellStyle name="强调文字颜色 5 5 4" xfId="34592"/>
    <cellStyle name="样式 1 2 6" xfId="34593"/>
    <cellStyle name="强调文字颜色 5 5 5" xfId="34594"/>
    <cellStyle name="输入 2 11 2 2 2 2" xfId="34595"/>
    <cellStyle name="样式 1 2 7" xfId="34596"/>
    <cellStyle name="强调文字颜色 5 5 6" xfId="34597"/>
    <cellStyle name="注释 2 3 13 2" xfId="34598"/>
    <cellStyle name="样式 1 2 8" xfId="34599"/>
    <cellStyle name="强调文字颜色 5 5 7" xfId="34600"/>
    <cellStyle name="注释 2 3 13 3" xfId="34601"/>
    <cellStyle name="样式 1 2 9" xfId="34602"/>
    <cellStyle name="强调文字颜色 6 2 10" xfId="34603"/>
    <cellStyle name="强调文字颜色 6 2 10 2 4" xfId="34604"/>
    <cellStyle name="强调文字颜色 6 2 10 3 2" xfId="34605"/>
    <cellStyle name="强调文字颜色 6 2 10 3 2 2" xfId="34606"/>
    <cellStyle name="强调文字颜色 6 2 10 3 2 2 2" xfId="34607"/>
    <cellStyle name="强调文字颜色 6 2 10 4" xfId="34608"/>
    <cellStyle name="输入 2 3 10" xfId="34609"/>
    <cellStyle name="强调文字颜色 6 2 10 6" xfId="34610"/>
    <cellStyle name="输入 2 3 12" xfId="34611"/>
    <cellStyle name="强调文字颜色 6 2 10 7" xfId="34612"/>
    <cellStyle name="输入 2 3 13" xfId="34613"/>
    <cellStyle name="适中 2 3 2 5 2 2" xfId="34614"/>
    <cellStyle name="强调文字颜色 6 2 11" xfId="34615"/>
    <cellStyle name="强调文字颜色 6 2 11 3 2 2 2" xfId="34616"/>
    <cellStyle name="注释 3 2 7 2 2 2 2 2" xfId="34617"/>
    <cellStyle name="强调文字颜色 6 2 11 6" xfId="34618"/>
    <cellStyle name="注释 3 2 7 2 5" xfId="34619"/>
    <cellStyle name="强调文字颜色 6 2 11 7" xfId="34620"/>
    <cellStyle name="注释 3 2 7 2 6" xfId="34621"/>
    <cellStyle name="适中 2 2 12 2 2 2" xfId="34622"/>
    <cellStyle name="强调文字颜色 6 2 12 2 2" xfId="34623"/>
    <cellStyle name="强调文字颜色 6 2 12 2 3" xfId="34624"/>
    <cellStyle name="强调文字颜色 6 2 12 2 4" xfId="34625"/>
    <cellStyle name="强调文字颜色 6 2 12 3" xfId="34626"/>
    <cellStyle name="注释 3 2 7 3 2" xfId="34627"/>
    <cellStyle name="强调文字颜色 6 2 12 3 2" xfId="34628"/>
    <cellStyle name="注释 3 2 7 3 2 2" xfId="34629"/>
    <cellStyle name="强调文字颜色 6 2 12 3 2 2" xfId="34630"/>
    <cellStyle name="注释 3 2 7 3 2 2 2" xfId="34631"/>
    <cellStyle name="强调文字颜色 6 2 12 3 2 2 2" xfId="34632"/>
    <cellStyle name="适中 3 2 7 6" xfId="34633"/>
    <cellStyle name="适中 2 2 12 3 2 2" xfId="34634"/>
    <cellStyle name="强调文字颜色 6 2 13 2 2" xfId="34635"/>
    <cellStyle name="强调文字颜色 6 2 3 2 2 2 2 2 2 2" xfId="34636"/>
    <cellStyle name="强调文字颜色 6 2 13 2 3" xfId="34637"/>
    <cellStyle name="强调文字颜色 6 2 13 2 4" xfId="34638"/>
    <cellStyle name="强调文字颜色 6 2 13 3" xfId="34639"/>
    <cellStyle name="注释 3 2 7 4 2" xfId="34640"/>
    <cellStyle name="强调文字颜色 6 2 13 3 2" xfId="34641"/>
    <cellStyle name="注释 3 2 7 4 2 2" xfId="34642"/>
    <cellStyle name="强调文字颜色 6 2 13 4" xfId="34643"/>
    <cellStyle name="强调文字颜色 6 2 13 5" xfId="34644"/>
    <cellStyle name="强调文字颜色 6 2 13 7" xfId="34645"/>
    <cellStyle name="适中 2 2 12 4" xfId="34646"/>
    <cellStyle name="注释 2 3 14 2 2 2" xfId="34647"/>
    <cellStyle name="强调文字颜色 6 2 14" xfId="34648"/>
    <cellStyle name="适中 2 4 2 2 5" xfId="34649"/>
    <cellStyle name="强调文字颜色 6 2 14 2 2" xfId="34650"/>
    <cellStyle name="强调文字颜色 6 2 14 2 2 2" xfId="34651"/>
    <cellStyle name="强调文字颜色 6 2 14 2 2 2 2" xfId="34652"/>
    <cellStyle name="强调文字颜色 6 2 14 2 2 2 2 2" xfId="34653"/>
    <cellStyle name="适中 2 4 2 2 6" xfId="34654"/>
    <cellStyle name="注释 2 3 8 2 2 2 2" xfId="34655"/>
    <cellStyle name="强调文字颜色 6 2 14 2 3" xfId="34656"/>
    <cellStyle name="强调文字颜色 6 2 14 2 4" xfId="34657"/>
    <cellStyle name="强调文字颜色 6 2 14 3 2" xfId="34658"/>
    <cellStyle name="强调文字颜色 6 2 14 3 2 2" xfId="34659"/>
    <cellStyle name="强调文字颜色 6 2 14 3 2 2 2" xfId="34660"/>
    <cellStyle name="强调文字颜色 6 2 14 4" xfId="34661"/>
    <cellStyle name="强调文字颜色 6 2 14 5" xfId="34662"/>
    <cellStyle name="强调文字颜色 6 2 14 6" xfId="34663"/>
    <cellStyle name="强调文字颜色 6 2 14 7" xfId="34664"/>
    <cellStyle name="适中 2 2 12 5" xfId="34665"/>
    <cellStyle name="强调文字颜色 6 2 20" xfId="34666"/>
    <cellStyle name="强调文字颜色 6 2 15" xfId="34667"/>
    <cellStyle name="强调文字颜色 6 2 15 3" xfId="34668"/>
    <cellStyle name="强调文字颜色 6 2 15 3 2" xfId="34669"/>
    <cellStyle name="强调文字颜色 6 2 15 3 2 2" xfId="34670"/>
    <cellStyle name="强调文字颜色 6 2 15 5" xfId="34671"/>
    <cellStyle name="输入 2 4 11" xfId="34672"/>
    <cellStyle name="强调文字颜色 6 2 15 6" xfId="34673"/>
    <cellStyle name="输入 2 4 12" xfId="34674"/>
    <cellStyle name="输入 3 10 2 3 2 2" xfId="34675"/>
    <cellStyle name="强调文字颜色 6 2 16 2 2" xfId="34676"/>
    <cellStyle name="强调文字颜色 6 2 16 3 2" xfId="34677"/>
    <cellStyle name="强调文字颜色 6 2 16 4" xfId="34678"/>
    <cellStyle name="强调文字颜色 6 2 16 5" xfId="34679"/>
    <cellStyle name="强调文字颜色 6 2 16 6" xfId="34680"/>
    <cellStyle name="强调文字颜色 6 2 17" xfId="34681"/>
    <cellStyle name="强调文字颜色 6 2 17 2 2" xfId="34682"/>
    <cellStyle name="强调文字颜色 6 2 18" xfId="34683"/>
    <cellStyle name="适中 3 2 11 2 2" xfId="34684"/>
    <cellStyle name="强调文字颜色 6 2 18 2" xfId="34685"/>
    <cellStyle name="适中 3 2 11 2 2 2" xfId="34686"/>
    <cellStyle name="强调文字颜色 6 2 18 2 2" xfId="34687"/>
    <cellStyle name="适中 3 2 11 2 2 2 2" xfId="34688"/>
    <cellStyle name="强调文字颜色 6 2 2 10" xfId="34689"/>
    <cellStyle name="强调文字颜色 6 2 2 10 2" xfId="34690"/>
    <cellStyle name="强调文字颜色 6 2 2 10 2 2 2" xfId="34691"/>
    <cellStyle name="强调文字颜色 6 2 2 10 2 2 2 2 2" xfId="34692"/>
    <cellStyle name="强调文字颜色 6 2 2 10 2 5" xfId="34693"/>
    <cellStyle name="注释 2 5 2 4" xfId="34694"/>
    <cellStyle name="强调文字颜色 6 2 2 10 2 6" xfId="34695"/>
    <cellStyle name="注释 2 5 2 5" xfId="34696"/>
    <cellStyle name="强调文字颜色 6 2 2 10 3 2 2" xfId="34697"/>
    <cellStyle name="输出 3 2 14 2 2 2 2" xfId="34698"/>
    <cellStyle name="强调文字颜色 6 2 2 10 4 2" xfId="34699"/>
    <cellStyle name="强调文字颜色 6 2 2 10 4 2 2" xfId="34700"/>
    <cellStyle name="强调文字颜色 6 2 2 10 5" xfId="34701"/>
    <cellStyle name="强调文字颜色 6 2 2 10 6" xfId="34702"/>
    <cellStyle name="强调文字颜色 6 2 2 11" xfId="34703"/>
    <cellStyle name="强调文字颜色 6 2 2 11 2 2 2" xfId="34704"/>
    <cellStyle name="强调文字颜色 6 2 2 11 2 2 2 2 2" xfId="34705"/>
    <cellStyle name="强调文字颜色 6 2 2 11 2 3" xfId="34706"/>
    <cellStyle name="注释 2 6 2 2" xfId="34707"/>
    <cellStyle name="强调文字颜色 6 2 2 11 2 3 2" xfId="34708"/>
    <cellStyle name="注释 2 6 2 2 2" xfId="34709"/>
    <cellStyle name="强调文字颜色 6 2 2 11 3 2" xfId="34710"/>
    <cellStyle name="输出 3 2 14 3 2 2" xfId="34711"/>
    <cellStyle name="强调文字颜色 6 2 2 11 4" xfId="34712"/>
    <cellStyle name="强调文字颜色 6 2 2 11 4 2" xfId="34713"/>
    <cellStyle name="强调文字颜色 6 2 2 11 5" xfId="34714"/>
    <cellStyle name="输入 3 3 5 3 2 2" xfId="34715"/>
    <cellStyle name="强调文字颜色 6 2 2 11 6" xfId="34716"/>
    <cellStyle name="强调文字颜色 6 2 2 12 2" xfId="34717"/>
    <cellStyle name="输出 5 2 2 2" xfId="34718"/>
    <cellStyle name="强调文字颜色 6 2 2 12 3 2 2" xfId="34719"/>
    <cellStyle name="输出 5 2 2 3 2 2" xfId="34720"/>
    <cellStyle name="强调文字颜色 6 2 2 12 4" xfId="34721"/>
    <cellStyle name="输出 5 2 2 4" xfId="34722"/>
    <cellStyle name="强调文字颜色 6 2 2 12 6" xfId="34723"/>
    <cellStyle name="输出 5 2 2 6" xfId="34724"/>
    <cellStyle name="强调文字颜色 6 2 2 13" xfId="34725"/>
    <cellStyle name="输出 5 2 3" xfId="34726"/>
    <cellStyle name="强调文字颜色 6 2 2 13 2" xfId="34727"/>
    <cellStyle name="输出 5 2 3 2" xfId="34728"/>
    <cellStyle name="强调文字颜色 6 2 2 13 2 2" xfId="34729"/>
    <cellStyle name="输出 5 2 3 2 2" xfId="34730"/>
    <cellStyle name="强调文字颜色 6 2 2 13 2 2 2" xfId="34731"/>
    <cellStyle name="输出 5 2 3 2 2 2" xfId="34732"/>
    <cellStyle name="强调文字颜色 6 2 2 13 2 2 2 2" xfId="34733"/>
    <cellStyle name="强调文字颜色 6 2 2 13 5" xfId="34734"/>
    <cellStyle name="适中 3 12 2 3 2" xfId="34735"/>
    <cellStyle name="强调文字颜色 6 2 2 13 6" xfId="34736"/>
    <cellStyle name="强调文字颜色 6 2 2 14" xfId="34737"/>
    <cellStyle name="输出 5 2 4" xfId="34738"/>
    <cellStyle name="强调文字颜色 6 2 2 14 2" xfId="34739"/>
    <cellStyle name="输出 5 2 4 2" xfId="34740"/>
    <cellStyle name="强调文字颜色 6 2 2 14 2 2" xfId="34741"/>
    <cellStyle name="输出 5 2 4 2 2" xfId="34742"/>
    <cellStyle name="强调文字颜色 6 2 2 14 2 2 2" xfId="34743"/>
    <cellStyle name="强调文字颜色 6 2 2 2 2" xfId="34744"/>
    <cellStyle name="强调文字颜色 6 2 2 2 2 2" xfId="34745"/>
    <cellStyle name="强调文字颜色 6 2 2 2 2 2 2 2" xfId="34746"/>
    <cellStyle name="强调文字颜色 6 2 2 2 2 2 2 2 2" xfId="34747"/>
    <cellStyle name="强调文字颜色 6 2 2 2 2 2 2 2 2 2" xfId="34748"/>
    <cellStyle name="强调文字颜色 6 2 2 2 2 2 4" xfId="34749"/>
    <cellStyle name="强调文字颜色 6 2 2 2 2 2 5" xfId="34750"/>
    <cellStyle name="强调文字颜色 6 2 2 2 2 2 6" xfId="34751"/>
    <cellStyle name="强调文字颜色 6 2 2 2 2 3 2 2" xfId="34752"/>
    <cellStyle name="强调文字颜色 6 2 2 2 2 3 2 2 2" xfId="34753"/>
    <cellStyle name="强调文字颜色 6 2 2 2 2 4" xfId="34754"/>
    <cellStyle name="强调文字颜色 6 3 10" xfId="34755"/>
    <cellStyle name="强调文字颜色 6 2 2 2 2 4 2 2" xfId="34756"/>
    <cellStyle name="强调文字颜色 6 2 2 2 3 2" xfId="34757"/>
    <cellStyle name="强调文字颜色 6 2 2 2 3 2 2" xfId="34758"/>
    <cellStyle name="强调文字颜色 6 2 2 2 3 2 2 2" xfId="34759"/>
    <cellStyle name="强调文字颜色 6 2 2 2 3 2 2 2 2" xfId="34760"/>
    <cellStyle name="强调文字颜色 6 2 2 2 3 3" xfId="34761"/>
    <cellStyle name="强调文字颜色 6 2 2 2 3 3 2" xfId="34762"/>
    <cellStyle name="强调文字颜色 6 2 2 2 3 3 2 2" xfId="34763"/>
    <cellStyle name="强调文字颜色 6 2 2 2 3 4" xfId="34764"/>
    <cellStyle name="强调文字颜色 6 2 2 2 4" xfId="34765"/>
    <cellStyle name="强调文字颜色 6 2 2 2 4 2" xfId="34766"/>
    <cellStyle name="强调文字颜色 6 2 2 2 5 2 2" xfId="34767"/>
    <cellStyle name="强调文字颜色 6 2 2 3" xfId="34768"/>
    <cellStyle name="强调文字颜色 6 2 2 3 2" xfId="34769"/>
    <cellStyle name="强调文字颜色 6 2 2 3 2 2" xfId="34770"/>
    <cellStyle name="强调文字颜色 6 2 2 3 2 3" xfId="34771"/>
    <cellStyle name="强调文字颜色 6 2 2 3 2 4" xfId="34772"/>
    <cellStyle name="强调文字颜色 6 2 2 3 3" xfId="34773"/>
    <cellStyle name="强调文字颜色 6 2 2 3 3 2" xfId="34774"/>
    <cellStyle name="强调文字颜色 6 2 2 3 3 2 2" xfId="34775"/>
    <cellStyle name="强调文字颜色 6 2 2 3 4 2" xfId="34776"/>
    <cellStyle name="强调文字颜色 6 2 2 3 4 2 2" xfId="34777"/>
    <cellStyle name="强调文字颜色 6 2 2 3 5" xfId="34778"/>
    <cellStyle name="强调文字颜色 6 2 2 3 6" xfId="34779"/>
    <cellStyle name="强调文字颜色 6 2 2 3 7" xfId="34780"/>
    <cellStyle name="强调文字颜色 6 2 2 4" xfId="34781"/>
    <cellStyle name="强调文字颜色 6 2 2 4 2" xfId="34782"/>
    <cellStyle name="强调文字颜色 6 2 2 4 2 2" xfId="34783"/>
    <cellStyle name="强调文字颜色 6 2 2 4 2 2 2" xfId="34784"/>
    <cellStyle name="强调文字颜色 6 3 2 4 2 5" xfId="34785"/>
    <cellStyle name="强调文字颜色 6 2 2 4 2 2 2 2" xfId="34786"/>
    <cellStyle name="强调文字颜色 6 2 2 4 2 2 2 2 2" xfId="34787"/>
    <cellStyle name="强调文字颜色 6 2 2 4 2 3" xfId="34788"/>
    <cellStyle name="输入 2 15 2 2 2 2" xfId="34789"/>
    <cellStyle name="强调文字颜色 6 2 2 4 2 3 2" xfId="34790"/>
    <cellStyle name="输入 2 15 2 2 2 2 2" xfId="34791"/>
    <cellStyle name="强调文字颜色 6 3 2 5 2 5" xfId="34792"/>
    <cellStyle name="强调文字颜色 6 2 2 4 2 3 2 2" xfId="34793"/>
    <cellStyle name="强调文字颜色 6 2 2 4 2 4" xfId="34794"/>
    <cellStyle name="强调文字颜色 6 2 2 4 3" xfId="34795"/>
    <cellStyle name="强调文字颜色 6 2 2 4 3 2" xfId="34796"/>
    <cellStyle name="强调文字颜色 6 2 2 4 3 2 2" xfId="34797"/>
    <cellStyle name="强调文字颜色 6 2 2 4 3 2 2 2" xfId="34798"/>
    <cellStyle name="强调文字颜色 6 2 2 4 4" xfId="34799"/>
    <cellStyle name="强调文字颜色 6 2 2 4 4 2" xfId="34800"/>
    <cellStyle name="强调文字颜色 6 2 2 4 4 2 2" xfId="34801"/>
    <cellStyle name="强调文字颜色 6 2 2 4 6" xfId="34802"/>
    <cellStyle name="强调文字颜色 6 2 2 4 7" xfId="34803"/>
    <cellStyle name="强调文字颜色 6 2 2 5" xfId="34804"/>
    <cellStyle name="强调文字颜色 6 2 8 3" xfId="34805"/>
    <cellStyle name="强调文字颜色 6 2 2 5 2 2" xfId="34806"/>
    <cellStyle name="强调文字颜色 6 2 8 3 2" xfId="34807"/>
    <cellStyle name="输出 2 3 2 7 3" xfId="34808"/>
    <cellStyle name="强调文字颜色 6 2 2 5 2 2 2" xfId="34809"/>
    <cellStyle name="强调文字颜色 6 2 8 3 2 2" xfId="34810"/>
    <cellStyle name="输出 2 3 2 7 3 2" xfId="34811"/>
    <cellStyle name="强调文字颜色 6 2 2 5 2 2 2 2" xfId="34812"/>
    <cellStyle name="强调文字颜色 6 2 8 3 2 2 2" xfId="34813"/>
    <cellStyle name="输出 2 3 2 7 3 2 2" xfId="34814"/>
    <cellStyle name="强调文字颜色 6 2 2 5 2 2 2 2 2" xfId="34815"/>
    <cellStyle name="强调文字颜色 6 2 8 4 2" xfId="34816"/>
    <cellStyle name="输出 2 11 2 2 2" xfId="34817"/>
    <cellStyle name="输出 2 3 2 8 3" xfId="34818"/>
    <cellStyle name="强调文字颜色 6 2 2 5 2 3 2" xfId="34819"/>
    <cellStyle name="强调文字颜色 6 2 8 4 2 2" xfId="34820"/>
    <cellStyle name="输出 2 11 2 2 2 2" xfId="34821"/>
    <cellStyle name="强调文字颜色 6 2 2 5 2 3 2 2" xfId="34822"/>
    <cellStyle name="强调文字颜色 6 2 8 5" xfId="34823"/>
    <cellStyle name="输出 2 11 2 3" xfId="34824"/>
    <cellStyle name="强调文字颜色 6 2 2 5 2 4" xfId="34825"/>
    <cellStyle name="强调文字颜色 6 2 9 3" xfId="34826"/>
    <cellStyle name="强调文字颜色 6 2 2 5 3 2" xfId="34827"/>
    <cellStyle name="适中 2 13 6" xfId="34828"/>
    <cellStyle name="强调文字颜色 6 2 2 5 3 2 2" xfId="34829"/>
    <cellStyle name="强调文字颜色 6 2 9 3 2" xfId="34830"/>
    <cellStyle name="强调文字颜色 6 2 9 3 2 2" xfId="34831"/>
    <cellStyle name="强调文字颜色 6 2 2 5 3 2 2 2" xfId="34832"/>
    <cellStyle name="输出 2 4 3 3" xfId="34833"/>
    <cellStyle name="强调文字颜色 6 2 2 5 4" xfId="34834"/>
    <cellStyle name="强调文字颜色 6 2 2 5 4 2" xfId="34835"/>
    <cellStyle name="强调文字颜色 6 2 2 5 5" xfId="34836"/>
    <cellStyle name="强调文字颜色 6 2 2 6" xfId="34837"/>
    <cellStyle name="强调文字颜色 6 2 2 6 2" xfId="34838"/>
    <cellStyle name="强调文字颜色 6 3 8 3" xfId="34839"/>
    <cellStyle name="强调文字颜色 6 2 2 6 2 2" xfId="34840"/>
    <cellStyle name="强调文字颜色 6 3 8 3 2" xfId="34841"/>
    <cellStyle name="强调文字颜色 6 2 2 6 2 2 2" xfId="34842"/>
    <cellStyle name="强调文字颜色 6 3 8 4" xfId="34843"/>
    <cellStyle name="输出 2 12 2 2" xfId="34844"/>
    <cellStyle name="强调文字颜色 6 2 2 6 2 3" xfId="34845"/>
    <cellStyle name="强调文字颜色 6 3 8 4 2" xfId="34846"/>
    <cellStyle name="输出 2 12 2 2 2" xfId="34847"/>
    <cellStyle name="强调文字颜色 6 2 2 6 2 3 2" xfId="34848"/>
    <cellStyle name="强调文字颜色 6 3 8 4 2 2" xfId="34849"/>
    <cellStyle name="输出 2 12 2 2 2 2" xfId="34850"/>
    <cellStyle name="强调文字颜色 6 2 2 6 2 3 2 2" xfId="34851"/>
    <cellStyle name="强调文字颜色 6 2 2 6 3" xfId="34852"/>
    <cellStyle name="强调文字颜色 6 3 9 3" xfId="34853"/>
    <cellStyle name="强调文字颜色 6 2 2 6 3 2" xfId="34854"/>
    <cellStyle name="强调文字颜色 6 3 9 3 2" xfId="34855"/>
    <cellStyle name="强调文字颜色 6 2 2 6 3 2 2" xfId="34856"/>
    <cellStyle name="强调文字颜色 6 3 9 3 2 2" xfId="34857"/>
    <cellStyle name="强调文字颜色 6 2 2 6 3 2 2 2" xfId="34858"/>
    <cellStyle name="强调文字颜色 6 2 2 6 4" xfId="34859"/>
    <cellStyle name="强调文字颜色 6 2 2 6 4 2" xfId="34860"/>
    <cellStyle name="强调文字颜色 6 2 2 6 4 2 2" xfId="34861"/>
    <cellStyle name="强调文字颜色 6 2 2 6 7" xfId="34862"/>
    <cellStyle name="输入 3 6 2 3 2" xfId="34863"/>
    <cellStyle name="强调文字颜色 6 2 2 7 2 2" xfId="34864"/>
    <cellStyle name="强调文字颜色 6 2 2 7 2 2 2" xfId="34865"/>
    <cellStyle name="强调文字颜色 6 2 2 7 2 3 2" xfId="34866"/>
    <cellStyle name="强调文字颜色 6 2 2 7 2 3 2 2" xfId="34867"/>
    <cellStyle name="强调文字颜色 6 2 2 7 3" xfId="34868"/>
    <cellStyle name="强调文字颜色 6 2 2 7 3 2" xfId="34869"/>
    <cellStyle name="强调文字颜色 6 2 2 7 3 2 2" xfId="34870"/>
    <cellStyle name="强调文字颜色 6 2 2 7 3 2 2 2" xfId="34871"/>
    <cellStyle name="强调文字颜色 6 2 2 7 4" xfId="34872"/>
    <cellStyle name="强调文字颜色 6 2 2 7 4 2" xfId="34873"/>
    <cellStyle name="强调文字颜色 6 2 2 7 5" xfId="34874"/>
    <cellStyle name="强调文字颜色 6 2 2 7 7" xfId="34875"/>
    <cellStyle name="强调文字颜色 6 2 2 8" xfId="34876"/>
    <cellStyle name="强调文字颜色 6 2 2 8 2" xfId="34877"/>
    <cellStyle name="强调文字颜色 6 2 2 8 2 2" xfId="34878"/>
    <cellStyle name="强调文字颜色 6 2 2 8 2 2 2" xfId="34879"/>
    <cellStyle name="强调文字颜色 6 2 2 8 2 2 2 2" xfId="34880"/>
    <cellStyle name="强调文字颜色 6 2 2 8 2 2 2 2 2" xfId="34881"/>
    <cellStyle name="强调文字颜色 6 2 2 8 2 3" xfId="34882"/>
    <cellStyle name="强调文字颜色 6 2 2 8 2 3 2" xfId="34883"/>
    <cellStyle name="强调文字颜色 6 2 2 8 2 3 2 2" xfId="34884"/>
    <cellStyle name="强调文字颜色 6 2 2 8 3" xfId="34885"/>
    <cellStyle name="强调文字颜色 6 2 2 8 3 2" xfId="34886"/>
    <cellStyle name="强调文字颜色 6 2 2 8 3 2 2" xfId="34887"/>
    <cellStyle name="强调文字颜色 6 2 2 8 3 2 2 2" xfId="34888"/>
    <cellStyle name="强调文字颜色 6 2 2 8 4" xfId="34889"/>
    <cellStyle name="强调文字颜色 6 2 2 8 5" xfId="34890"/>
    <cellStyle name="强调文字颜色 6 2 2 8 6" xfId="34891"/>
    <cellStyle name="强调文字颜色 6 2 2 9" xfId="34892"/>
    <cellStyle name="强调文字颜色 6 2 2 9 2" xfId="34893"/>
    <cellStyle name="强调文字颜色 6 3 2 13 4" xfId="34894"/>
    <cellStyle name="强调文字颜色 6 2 2 9 2 2" xfId="34895"/>
    <cellStyle name="强调文字颜色 6 2 2 9 2 2 2" xfId="34896"/>
    <cellStyle name="强调文字颜色 6 3 2 13 5" xfId="34897"/>
    <cellStyle name="强调文字颜色 6 2 2 9 2 3" xfId="34898"/>
    <cellStyle name="强调文字颜色 6 2 2 9 2 3 2" xfId="34899"/>
    <cellStyle name="强调文字颜色 6 2 2 9 2 3 2 2" xfId="34900"/>
    <cellStyle name="强调文字颜色 6 3 2 13 6" xfId="34901"/>
    <cellStyle name="强调文字颜色 6 2 2 9 2 4" xfId="34902"/>
    <cellStyle name="强调文字颜色 6 2 2 9 3" xfId="34903"/>
    <cellStyle name="强调文字颜色 6 2 2 9 3 2" xfId="34904"/>
    <cellStyle name="强调文字颜色 6 2 2 9 3 2 2" xfId="34905"/>
    <cellStyle name="适中 2 3 2 2 2 2" xfId="34906"/>
    <cellStyle name="强调文字颜色 6 2 2 9 4" xfId="34907"/>
    <cellStyle name="适中 2 3 2 2 2 2 2" xfId="34908"/>
    <cellStyle name="强调文字颜色 6 2 2 9 4 2" xfId="34909"/>
    <cellStyle name="适中 2 3 2 2 2 2 2 2" xfId="34910"/>
    <cellStyle name="强调文字颜色 6 2 2 9 4 2 2" xfId="34911"/>
    <cellStyle name="适中 2 3 2 2 2 4" xfId="34912"/>
    <cellStyle name="强调文字颜色 6 2 2 9 6" xfId="34913"/>
    <cellStyle name="适中 2 3 2 2 2 5" xfId="34914"/>
    <cellStyle name="强调文字颜色 6 2 2 9 7" xfId="34915"/>
    <cellStyle name="强调文字颜色 6 2 3 10 2" xfId="34916"/>
    <cellStyle name="强调文字颜色 6 2 3 10 2 2" xfId="34917"/>
    <cellStyle name="强调文字颜色 6 2 3 10 2 2 2" xfId="34918"/>
    <cellStyle name="强调文字颜色 6 2 3 10 3" xfId="34919"/>
    <cellStyle name="强调文字颜色 6 2 3 10 3 2" xfId="34920"/>
    <cellStyle name="强调文字颜色 6 2 3 10 3 2 2" xfId="34921"/>
    <cellStyle name="强调文字颜色 6 2 3 10 4" xfId="34922"/>
    <cellStyle name="强调文字颜色 6 2 3 10 4 2" xfId="34923"/>
    <cellStyle name="强调文字颜色 6 2 3 10 4 2 2" xfId="34924"/>
    <cellStyle name="强调文字颜色 6 2 3 11 2" xfId="34925"/>
    <cellStyle name="强调文字颜色 6 2 3 11 2 2" xfId="34926"/>
    <cellStyle name="强调文字颜色 6 2 3 11 2 2 2" xfId="34927"/>
    <cellStyle name="强调文字颜色 6 3 2 3 2 3" xfId="34928"/>
    <cellStyle name="强调文字颜色 6 2 4 13 3" xfId="34929"/>
    <cellStyle name="强调文字颜色 6 2 3 11 2 2 2 2 2" xfId="34930"/>
    <cellStyle name="强调文字颜色 6 2 3 11 2 3" xfId="34931"/>
    <cellStyle name="强调文字颜色 6 2 3 11 2 3 2" xfId="34932"/>
    <cellStyle name="强调文字颜色 6 2 3 11 2 3 2 2" xfId="34933"/>
    <cellStyle name="强调文字颜色 6 2 3 11 2 4" xfId="34934"/>
    <cellStyle name="强调文字颜色 6 2 3 11 2 6" xfId="34935"/>
    <cellStyle name="强调文字颜色 6 2 3 11 3" xfId="34936"/>
    <cellStyle name="强调文字颜色 6 2 3 11 3 2" xfId="34937"/>
    <cellStyle name="强调文字颜色 6 2 3 11 3 2 2 2" xfId="34938"/>
    <cellStyle name="强调文字颜色 6 2 3 11 4" xfId="34939"/>
    <cellStyle name="强调文字颜色 6 2 3 11 4 2" xfId="34940"/>
    <cellStyle name="强调文字颜色 6 2 3 12 2 2" xfId="34941"/>
    <cellStyle name="输出 5 7 2 2 2" xfId="34942"/>
    <cellStyle name="强调文字颜色 6 2 3 12 3" xfId="34943"/>
    <cellStyle name="强调文字颜色 6 2 3 12 3 2" xfId="34944"/>
    <cellStyle name="强调文字颜色 6 2 3 12 3 2 2" xfId="34945"/>
    <cellStyle name="强调文字颜色 6 2 3 13" xfId="34946"/>
    <cellStyle name="输出 5 7 3" xfId="34947"/>
    <cellStyle name="强调文字颜色 6 2 3 13 2" xfId="34948"/>
    <cellStyle name="强调文字颜色 6 2 3 13 3 2" xfId="34949"/>
    <cellStyle name="强调文字颜色 6 2 3 13 3 2 2" xfId="34950"/>
    <cellStyle name="强调文字颜色 6 2 3 18" xfId="34951"/>
    <cellStyle name="强调文字颜色 6 2 3 2 2 2" xfId="34952"/>
    <cellStyle name="强调文字颜色 6 2 3 2 2 2 2" xfId="34953"/>
    <cellStyle name="强调文字颜色 6 2 3 2 2 2 2 2" xfId="34954"/>
    <cellStyle name="输出 3 3 3 2 6" xfId="34955"/>
    <cellStyle name="强调文字颜色 6 2 3 2 2 2 2 2 2" xfId="34956"/>
    <cellStyle name="强调文字颜色 6 2 3 2 2 2 3 2" xfId="34957"/>
    <cellStyle name="强调文字颜色 6 2 3 2 2 2 3 2 2" xfId="34958"/>
    <cellStyle name="强调文字颜色 6 2 3 2 2 3" xfId="34959"/>
    <cellStyle name="强调文字颜色 6 2 3 2 2 3 2" xfId="34960"/>
    <cellStyle name="强调文字颜色 6 2 3 2 2 3 2 2" xfId="34961"/>
    <cellStyle name="输出 3 3 4 2 6" xfId="34962"/>
    <cellStyle name="强调文字颜色 6 2 3 2 2 4" xfId="34963"/>
    <cellStyle name="强调文字颜色 6 2 3 2 2 4 2" xfId="34964"/>
    <cellStyle name="强调文字颜色 6 2 3 2 2 5" xfId="34965"/>
    <cellStyle name="强调文字颜色 6 2 3 2 2 6" xfId="34966"/>
    <cellStyle name="强调文字颜色 6 2 3 2 3" xfId="34967"/>
    <cellStyle name="强调文字颜色 6 2 3 2 3 2" xfId="34968"/>
    <cellStyle name="强调文字颜色 6 2 3 2 3 2 2" xfId="34969"/>
    <cellStyle name="强调文字颜色 6 2 3 2 3 3 2 2" xfId="34970"/>
    <cellStyle name="强调文字颜色 6 2 3 2 3 4" xfId="34971"/>
    <cellStyle name="强调文字颜色 6 2 3 2 3 5" xfId="34972"/>
    <cellStyle name="强调文字颜色 6 2 3 2 3 6" xfId="34973"/>
    <cellStyle name="强调文字颜色 6 2 3 2 4" xfId="34974"/>
    <cellStyle name="强调文字颜色 6 2 3 2 4 2" xfId="34975"/>
    <cellStyle name="强调文字颜色 6 2 3 2 4 2 2" xfId="34976"/>
    <cellStyle name="强调文字颜色 6 2 3 2 4 2 2 2" xfId="34977"/>
    <cellStyle name="强调文字颜色 6 2 3 2 5" xfId="34978"/>
    <cellStyle name="强调文字颜色 6 2 3 2 5 2" xfId="34979"/>
    <cellStyle name="强调文字颜色 6 2 3 2 5 2 2" xfId="34980"/>
    <cellStyle name="强调文字颜色 6 2 3 2 6" xfId="34981"/>
    <cellStyle name="强调文字颜色 6 2 3 3" xfId="34982"/>
    <cellStyle name="强调文字颜色 6 2 3 3 2" xfId="34983"/>
    <cellStyle name="强调文字颜色 6 2 3 3 2 2" xfId="34984"/>
    <cellStyle name="强调文字颜色 6 2 3 3 2 2 2" xfId="34985"/>
    <cellStyle name="强调文字颜色 6 2 3 3 2 2 2 2" xfId="34986"/>
    <cellStyle name="强调文字颜色 6 2 3 3 2 2 2 2 2" xfId="34987"/>
    <cellStyle name="强调文字颜色 6 2 3 3 2 3" xfId="34988"/>
    <cellStyle name="强调文字颜色 6 2 3 3 2 3 2" xfId="34989"/>
    <cellStyle name="强调文字颜色 6 2 3 3 2 3 2 2" xfId="34990"/>
    <cellStyle name="强调文字颜色 6 2 3 3 2 4" xfId="34991"/>
    <cellStyle name="强调文字颜色 6 2 3 3 2 5" xfId="34992"/>
    <cellStyle name="强调文字颜色 6 2 3 3 3" xfId="34993"/>
    <cellStyle name="强调文字颜色 6 2 3 3 3 2" xfId="34994"/>
    <cellStyle name="强调文字颜色 6 2 3 3 3 2 2" xfId="34995"/>
    <cellStyle name="强调文字颜色 6 2 3 3 3 2 2 2" xfId="34996"/>
    <cellStyle name="强调文字颜色 6 2 3 3 4" xfId="34997"/>
    <cellStyle name="强调文字颜色 6 2 3 3 4 2" xfId="34998"/>
    <cellStyle name="强调文字颜色 6 2 3 3 4 2 2" xfId="34999"/>
    <cellStyle name="强调文字颜色 6 2 3 4" xfId="35000"/>
    <cellStyle name="强调文字颜色 6 2 3 4 2" xfId="35001"/>
    <cellStyle name="强调文字颜色 6 2 3 4 2 2" xfId="35002"/>
    <cellStyle name="强调文字颜色 6 2 3 4 2 2 2" xfId="35003"/>
    <cellStyle name="强调文字颜色 6 2 3 4 2 2 2 2 2" xfId="35004"/>
    <cellStyle name="强调文字颜色 6 2 3 4 3" xfId="35005"/>
    <cellStyle name="强调文字颜色 6 2 3 4 3 2" xfId="35006"/>
    <cellStyle name="强调文字颜色 6 2 3 4 3 2 2" xfId="35007"/>
    <cellStyle name="强调文字颜色 6 2 3 4 3 2 2 2" xfId="35008"/>
    <cellStyle name="强调文字颜色 6 2 3 4 4" xfId="35009"/>
    <cellStyle name="强调文字颜色 6 2 3 4 4 2" xfId="35010"/>
    <cellStyle name="强调文字颜色 6 2 3 4 4 2 2" xfId="35011"/>
    <cellStyle name="强调文字颜色 6 2 3 4 5" xfId="35012"/>
    <cellStyle name="强调文字颜色 6 2 3 5" xfId="35013"/>
    <cellStyle name="强调文字颜色 6 2 3 5 2 2" xfId="35014"/>
    <cellStyle name="强调文字颜色 6 2 3 5 2 2 2" xfId="35015"/>
    <cellStyle name="强调文字颜色 6 2 3 5 2 3" xfId="35016"/>
    <cellStyle name="输出 4 3 2 2 2 2 2" xfId="35017"/>
    <cellStyle name="强调文字颜色 6 2 3 5 2 3 2" xfId="35018"/>
    <cellStyle name="强调文字颜色 6 2 3 5 2 3 2 2" xfId="35019"/>
    <cellStyle name="强调文字颜色 6 2 3 5 2 4" xfId="35020"/>
    <cellStyle name="强调文字颜色 6 2 3 5 2 5" xfId="35021"/>
    <cellStyle name="强调文字颜色 6 2 3 5 2 6" xfId="35022"/>
    <cellStyle name="强调文字颜色 6 2 3 5 3" xfId="35023"/>
    <cellStyle name="强调文字颜色 6 2 3 5 5" xfId="35024"/>
    <cellStyle name="强调文字颜色 6 2 3 6 2 2 2 2" xfId="35025"/>
    <cellStyle name="强调文字颜色 6 2 3 6 2 2 2 2 2" xfId="35026"/>
    <cellStyle name="强调文字颜色 6 2 3 6 3 2 2 2" xfId="35027"/>
    <cellStyle name="强调文字颜色 6 2 3 7 2 3 2 2" xfId="35028"/>
    <cellStyle name="输入 2 17 2 2 2" xfId="35029"/>
    <cellStyle name="强调文字颜色 6 2 3 7 2 6" xfId="35030"/>
    <cellStyle name="输入 2 17 5" xfId="35031"/>
    <cellStyle name="强调文字颜色 6 2 3 8" xfId="35032"/>
    <cellStyle name="强调文字颜色 6 2 3 9" xfId="35033"/>
    <cellStyle name="强调文字颜色 6 2 3 9 2 2" xfId="35034"/>
    <cellStyle name="强调文字颜色 6 2 3 9 2 2 2" xfId="35035"/>
    <cellStyle name="强调文字颜色 6 2 3 9 2 2 2 2" xfId="35036"/>
    <cellStyle name="适中 2 3 2 3 2 2" xfId="35037"/>
    <cellStyle name="强调文字颜色 6 2 3 9 4" xfId="35038"/>
    <cellStyle name="适中 2 3 2 3 2 2 2" xfId="35039"/>
    <cellStyle name="强调文字颜色 6 2 3 9 4 2" xfId="35040"/>
    <cellStyle name="适中 2 3 2 3 2 2 2 2" xfId="35041"/>
    <cellStyle name="强调文字颜色 6 2 3 9 4 2 2" xfId="35042"/>
    <cellStyle name="强调文字颜色 6 2 3 9 7" xfId="35043"/>
    <cellStyle name="强调文字颜色 6 2 4 10" xfId="35044"/>
    <cellStyle name="强调文字颜色 6 2 4 10 2" xfId="35045"/>
    <cellStyle name="适中 3 2 2 3 3" xfId="35046"/>
    <cellStyle name="强调文字颜色 6 2 4 10 2 2" xfId="35047"/>
    <cellStyle name="适中 3 2 2 3 3 2" xfId="35048"/>
    <cellStyle name="强调文字颜色 6 2 4 10 2 2 2" xfId="35049"/>
    <cellStyle name="适中 3 2 2 3 3 2 2" xfId="35050"/>
    <cellStyle name="强调文字颜色 6 2 4 10 2 3" xfId="35051"/>
    <cellStyle name="强调文字颜色 6 2 4 10 2 3 2" xfId="35052"/>
    <cellStyle name="强调文字颜色 6 2 4 10 3" xfId="35053"/>
    <cellStyle name="适中 3 2 2 3 4" xfId="35054"/>
    <cellStyle name="强调文字颜色 6 2 4 10 3 2 2" xfId="35055"/>
    <cellStyle name="强调文字颜色 6 2 4 10 4 2 2" xfId="35056"/>
    <cellStyle name="强调文字颜色 6 2 4 10 5" xfId="35057"/>
    <cellStyle name="适中 3 2 2 3 6" xfId="35058"/>
    <cellStyle name="强调文字颜色 6 2 4 10 7" xfId="35059"/>
    <cellStyle name="强调文字颜色 6 2 4 11" xfId="35060"/>
    <cellStyle name="强调文字颜色 6 2 4 11 2" xfId="35061"/>
    <cellStyle name="强调文字颜色 6 2 4 11 2 2" xfId="35062"/>
    <cellStyle name="强调文字颜色 6 2 4 11 2 2 2" xfId="35063"/>
    <cellStyle name="强调文字颜色 6 2 4 11 2 2 2 2" xfId="35064"/>
    <cellStyle name="强调文字颜色 6 2 4 11 2 3" xfId="35065"/>
    <cellStyle name="强调文字颜色 6 2 4 11 2 3 2" xfId="35066"/>
    <cellStyle name="强调文字颜色 6 2 4 11 2 3 2 2" xfId="35067"/>
    <cellStyle name="强调文字颜色 6 2 4 11 2 4" xfId="35068"/>
    <cellStyle name="强调文字颜色 6 2 4 11 2 5" xfId="35069"/>
    <cellStyle name="强调文字颜色 6 2 4 11 3" xfId="35070"/>
    <cellStyle name="强调文字颜色 6 2 4 11 3 2 2 2" xfId="35071"/>
    <cellStyle name="强调文字颜色 6 2 4 11 4" xfId="35072"/>
    <cellStyle name="强调文字颜色 6 2 4 11 4 2" xfId="35073"/>
    <cellStyle name="强调文字颜色 6 2 4 11 7" xfId="35074"/>
    <cellStyle name="强调文字颜色 6 2 4 12" xfId="35075"/>
    <cellStyle name="强调文字颜色 6 2 4 12 2" xfId="35076"/>
    <cellStyle name="强调文字颜色 6 2 4 12 2 2" xfId="35077"/>
    <cellStyle name="强调文字颜色 6 2 4 12 2 2 2" xfId="35078"/>
    <cellStyle name="强调文字颜色 6 2 4 12 2 2 2 2" xfId="35079"/>
    <cellStyle name="强调文字颜色 6 2 4 12 3 2 2" xfId="35080"/>
    <cellStyle name="强调文字颜色 6 2 4 12 6" xfId="35081"/>
    <cellStyle name="强调文字颜色 6 3 2 3 2" xfId="35082"/>
    <cellStyle name="强调文字颜色 6 2 4 13" xfId="35083"/>
    <cellStyle name="强调文字颜色 6 3 2 3 2 2" xfId="35084"/>
    <cellStyle name="强调文字颜色 6 2 4 13 2" xfId="35085"/>
    <cellStyle name="强调文字颜色 6 3 2 3 2 3 2" xfId="35086"/>
    <cellStyle name="强调文字颜色 6 2 4 13 3 2" xfId="35087"/>
    <cellStyle name="强调文字颜色 6 3 2 3 2 3 2 2" xfId="35088"/>
    <cellStyle name="强调文字颜色 6 2 4 13 3 2 2" xfId="35089"/>
    <cellStyle name="强调文字颜色 6 3 2 3 2 5" xfId="35090"/>
    <cellStyle name="强调文字颜色 6 2 4 13 5" xfId="35091"/>
    <cellStyle name="强调文字颜色 6 3 2 3 3 2 2" xfId="35092"/>
    <cellStyle name="强调文字颜色 6 2 4 14 2 2" xfId="35093"/>
    <cellStyle name="强调文字颜色 6 3 2 3 3 2 2 2" xfId="35094"/>
    <cellStyle name="强调文字颜色 6 2 4 14 2 2 2" xfId="35095"/>
    <cellStyle name="强调文字颜色 6 2 4 14 3" xfId="35096"/>
    <cellStyle name="强调文字颜色 6 3 2 3 4" xfId="35097"/>
    <cellStyle name="强调文字颜色 6 2 4 15" xfId="35098"/>
    <cellStyle name="强调文字颜色 6 3 2 3 4 2" xfId="35099"/>
    <cellStyle name="强调文字颜色 6 2 4 15 2" xfId="35100"/>
    <cellStyle name="强调文字颜色 6 3 2 3 4 2 2" xfId="35101"/>
    <cellStyle name="强调文字颜色 6 2 4 15 2 2" xfId="35102"/>
    <cellStyle name="强调文字颜色 6 3 2 3 5" xfId="35103"/>
    <cellStyle name="强调文字颜色 6 2 4 16" xfId="35104"/>
    <cellStyle name="强调文字颜色 6 3 2 3 6" xfId="35105"/>
    <cellStyle name="强调文字颜色 6 2 4 17" xfId="35106"/>
    <cellStyle name="强调文字颜色 6 3 2 3 7" xfId="35107"/>
    <cellStyle name="强调文字颜色 6 2 4 18" xfId="35108"/>
    <cellStyle name="适中 2 2 4 2 2 2" xfId="35109"/>
    <cellStyle name="强调文字颜色 6 2 4 2 2" xfId="35110"/>
    <cellStyle name="强调文字颜色 6 2 4 2 2 2 2 2" xfId="35111"/>
    <cellStyle name="强调文字颜色 6 2 4 2 2 2 4" xfId="35112"/>
    <cellStyle name="强调文字颜色 6 2 4 2 2 2 5" xfId="35113"/>
    <cellStyle name="强调文字颜色 6 2 4 2 2 2 6" xfId="35114"/>
    <cellStyle name="强调文字颜色 6 2 4 2 2 3 2 2" xfId="35115"/>
    <cellStyle name="强调文字颜色 6 2 4 2 2 3 2 2 2" xfId="35116"/>
    <cellStyle name="强调文字颜色 6 2 4 2 2 4" xfId="35117"/>
    <cellStyle name="强调文字颜色 6 2 4 2 3 2 2 2" xfId="35118"/>
    <cellStyle name="强调文字颜色 6 2 4 2 3 3 2 2" xfId="35119"/>
    <cellStyle name="强调文字颜色 6 2 4 2 3 4" xfId="35120"/>
    <cellStyle name="强调文字颜色 6 2 4 2 3 5" xfId="35121"/>
    <cellStyle name="强调文字颜色 6 2 4 2 4 2" xfId="35122"/>
    <cellStyle name="强调文字颜色 6 2 4 2 4 2 2" xfId="35123"/>
    <cellStyle name="强调文字颜色 6 2 4 2 4 2 2 2" xfId="35124"/>
    <cellStyle name="强调文字颜色 6 2 4 2 5 2 2" xfId="35125"/>
    <cellStyle name="强调文字颜色 6 2 4 2 6" xfId="35126"/>
    <cellStyle name="强调文字颜色 6 2 4 2 7" xfId="35127"/>
    <cellStyle name="强调文字颜色 6 2 4 2 8" xfId="35128"/>
    <cellStyle name="强调文字颜色 6 2 4 3 2 2 2 2 2" xfId="35129"/>
    <cellStyle name="强调文字颜色 6 2 4 3 3 2 2" xfId="35130"/>
    <cellStyle name="强调文字颜色 6 2 4 3 4" xfId="35131"/>
    <cellStyle name="强调文字颜色 6 2 4 3 4 2" xfId="35132"/>
    <cellStyle name="强调文字颜色 6 2 4 3 4 2 2" xfId="35133"/>
    <cellStyle name="强调文字颜色 6 2 4 3 7" xfId="35134"/>
    <cellStyle name="适中 2 2 4 2 4" xfId="35135"/>
    <cellStyle name="强调文字颜色 6 2 4 4" xfId="35136"/>
    <cellStyle name="强调文字颜色 6 2 4 4 2" xfId="35137"/>
    <cellStyle name="强调文字颜色 6 2 4 4 2 2 2" xfId="35138"/>
    <cellStyle name="输入 2 13 5" xfId="35139"/>
    <cellStyle name="强调文字颜色 6 2 4 4 2 2 2 2" xfId="35140"/>
    <cellStyle name="强调文字颜色 6 2 4 4 2 3 2 2" xfId="35141"/>
    <cellStyle name="强调文字颜色 6 2 4 4 2 4" xfId="35142"/>
    <cellStyle name="强调文字颜色 6 2 4 4 2 5" xfId="35143"/>
    <cellStyle name="强调文字颜色 6 2 4 4 2 6" xfId="35144"/>
    <cellStyle name="强调文字颜色 6 2 4 4 3" xfId="35145"/>
    <cellStyle name="强调文字颜色 6 2 4 4 3 2" xfId="35146"/>
    <cellStyle name="强调文字颜色 6 2 4 4 4" xfId="35147"/>
    <cellStyle name="强调文字颜色 6 2 4 4 4 2" xfId="35148"/>
    <cellStyle name="强调文字颜色 6 2 4 4 5" xfId="35149"/>
    <cellStyle name="适中 2 2 4 2 5" xfId="35150"/>
    <cellStyle name="强调文字颜色 6 2 4 5" xfId="35151"/>
    <cellStyle name="强调文字颜色 6 2 4 5 2" xfId="35152"/>
    <cellStyle name="强调文字颜色 6 2 4 5 2 2 2" xfId="35153"/>
    <cellStyle name="强调文字颜色 6 2 4 5 2 2 2 2" xfId="35154"/>
    <cellStyle name="强调文字颜色 6 2 4 5 2 3" xfId="35155"/>
    <cellStyle name="强调文字颜色 6 2 4 5 2 3 2" xfId="35156"/>
    <cellStyle name="强调文字颜色 6 2 4 5 2 4" xfId="35157"/>
    <cellStyle name="强调文字颜色 6 2 4 5 3" xfId="35158"/>
    <cellStyle name="强调文字颜色 6 2 4 5 3 2" xfId="35159"/>
    <cellStyle name="强调文字颜色 6 2 4 5 3 2 2" xfId="35160"/>
    <cellStyle name="强调文字颜色 6 2 4 5 3 2 2 2" xfId="35161"/>
    <cellStyle name="注释 2 10 2 4" xfId="35162"/>
    <cellStyle name="强调文字颜色 6 2 4 5 5" xfId="35163"/>
    <cellStyle name="适中 2 2 4 2 6" xfId="35164"/>
    <cellStyle name="强调文字颜色 6 2 4 6" xfId="35165"/>
    <cellStyle name="强调文字颜色 6 2 4 6 2 2 2 2 2" xfId="35166"/>
    <cellStyle name="强调文字颜色 6 2 4 6 2 6" xfId="35167"/>
    <cellStyle name="强调文字颜色 6 2 4 6 6" xfId="35168"/>
    <cellStyle name="强调文字颜色 6 2 4 7 3" xfId="35169"/>
    <cellStyle name="强调文字颜色 6 2 4 7 3 2" xfId="35170"/>
    <cellStyle name="强调文字颜色 6 2 4 7 3 2 2" xfId="35171"/>
    <cellStyle name="强调文字颜色 6 2 4 7 3 2 2 2" xfId="35172"/>
    <cellStyle name="强调文字颜色 6 2 4 7 4" xfId="35173"/>
    <cellStyle name="强调文字颜色 6 2 4 7 4 2" xfId="35174"/>
    <cellStyle name="强调文字颜色 6 2 4 7 5" xfId="35175"/>
    <cellStyle name="强调文字颜色 6 2 4 8" xfId="35176"/>
    <cellStyle name="强调文字颜色 6 2 4 8 2" xfId="35177"/>
    <cellStyle name="强调文字颜色 6 2 4 8 2 2 2 2 2" xfId="35178"/>
    <cellStyle name="强调文字颜色 6 2 4 8 2 3 2" xfId="35179"/>
    <cellStyle name="强调文字颜色 6 2 4 8 2 3 2 2" xfId="35180"/>
    <cellStyle name="强调文字颜色 6 2 4 8 3 2 2 2" xfId="35181"/>
    <cellStyle name="强调文字颜色 6 2 4 9 2" xfId="35182"/>
    <cellStyle name="强调文字颜色 6 2 4 9 3" xfId="35183"/>
    <cellStyle name="强调文字颜色 6 2 4 9 3 2" xfId="35184"/>
    <cellStyle name="强调文字颜色 6 2 4 9 3 2 2" xfId="35185"/>
    <cellStyle name="适中 2 3 2 4 2 2" xfId="35186"/>
    <cellStyle name="强调文字颜色 6 2 4 9 4" xfId="35187"/>
    <cellStyle name="适中 2 3 2 4 2 2 2" xfId="35188"/>
    <cellStyle name="强调文字颜色 6 2 4 9 4 2" xfId="35189"/>
    <cellStyle name="强调文字颜色 6 2 4 9 4 2 2" xfId="35190"/>
    <cellStyle name="强调文字颜色 6 3 2 12 2" xfId="35191"/>
    <cellStyle name="强调文字颜色 6 2 4 9 7" xfId="35192"/>
    <cellStyle name="适中 2 2 4 3 2" xfId="35193"/>
    <cellStyle name="强调文字颜色 6 2 5 2" xfId="35194"/>
    <cellStyle name="适中 2 2 4 3 2 2" xfId="35195"/>
    <cellStyle name="强调文字颜色 6 2 5 2 2" xfId="35196"/>
    <cellStyle name="强调文字颜色 6 2 5 2 2 2 2" xfId="35197"/>
    <cellStyle name="强调文字颜色 6 2 5 2 2 4" xfId="35198"/>
    <cellStyle name="强调文字颜色 6 2 5 2 2 5" xfId="35199"/>
    <cellStyle name="强调文字颜色 6 2 5 2 2 6" xfId="35200"/>
    <cellStyle name="强调文字颜色 6 2 5 2 3" xfId="35201"/>
    <cellStyle name="强调文字颜色 6 2 5 2 3 2 2 2" xfId="35202"/>
    <cellStyle name="输入 3 12 3" xfId="35203"/>
    <cellStyle name="注释 2 2 8 2 5" xfId="35204"/>
    <cellStyle name="强调文字颜色 6 2 5 2 4" xfId="35205"/>
    <cellStyle name="强调文字颜色 6 2 5 2 4 2" xfId="35206"/>
    <cellStyle name="强调文字颜色 6 2 5 2 4 2 2" xfId="35207"/>
    <cellStyle name="强调文字颜色 6 2 5 2 6" xfId="35208"/>
    <cellStyle name="强调文字颜色 6 2 5 2 7" xfId="35209"/>
    <cellStyle name="强调文字颜色 6 2 5 3 3" xfId="35210"/>
    <cellStyle name="强调文字颜色 6 2 5 3 3 2" xfId="35211"/>
    <cellStyle name="强调文字颜色 6 2 5 3 3 2 2" xfId="35212"/>
    <cellStyle name="强调文字颜色 6 2 5 3 5" xfId="35213"/>
    <cellStyle name="强调文字颜色 6 2 5 4 2 2 2" xfId="35214"/>
    <cellStyle name="强调文字颜色 6 2 5 5" xfId="35215"/>
    <cellStyle name="强调文字颜色 6 2 5 5 2" xfId="35216"/>
    <cellStyle name="强调文字颜色 6 2 5 8" xfId="35217"/>
    <cellStyle name="适中 2 2 4 4" xfId="35218"/>
    <cellStyle name="强调文字颜色 6 2 6" xfId="35219"/>
    <cellStyle name="适中 2 2 4 4 2" xfId="35220"/>
    <cellStyle name="强调文字颜色 6 2 6 2" xfId="35221"/>
    <cellStyle name="适中 2 2 4 4 2 2" xfId="35222"/>
    <cellStyle name="强调文字颜色 6 2 6 2 2" xfId="35223"/>
    <cellStyle name="强调文字颜色 6 2 6 2 2 2 2" xfId="35224"/>
    <cellStyle name="强调文字颜色 6 2 6 2 3" xfId="35225"/>
    <cellStyle name="强调文字颜色 6 2 6 2 4" xfId="35226"/>
    <cellStyle name="强调文字颜色 6 2 6 3 2" xfId="35227"/>
    <cellStyle name="强调文字颜色 6 2 6 4 2" xfId="35228"/>
    <cellStyle name="强调文字颜色 6 2 6 5" xfId="35229"/>
    <cellStyle name="适中 2 2 4 5" xfId="35230"/>
    <cellStyle name="强调文字颜色 6 2 7" xfId="35231"/>
    <cellStyle name="适中 2 2 4 6" xfId="35232"/>
    <cellStyle name="强调文字颜色 6 2 8" xfId="35233"/>
    <cellStyle name="强调文字颜色 6 2 8 2" xfId="35234"/>
    <cellStyle name="强调文字颜色 6 2 8 2 2" xfId="35235"/>
    <cellStyle name="输出 2 3 2 6 3" xfId="35236"/>
    <cellStyle name="强调文字颜色 6 2 8 2 2 2" xfId="35237"/>
    <cellStyle name="输出 2 3 2 6 3 2" xfId="35238"/>
    <cellStyle name="强调文字颜色 6 2 8 2 3" xfId="35239"/>
    <cellStyle name="输出 2 3 2 6 4" xfId="35240"/>
    <cellStyle name="强调文字颜色 6 2 8 2 3 2" xfId="35241"/>
    <cellStyle name="强调文字颜色 6 2 8 2 3 2 2" xfId="35242"/>
    <cellStyle name="强调文字颜色 6 2 8 2 4" xfId="35243"/>
    <cellStyle name="输出 2 3 2 6 5" xfId="35244"/>
    <cellStyle name="强调文字颜色 6 2 8 2 6" xfId="35245"/>
    <cellStyle name="适中 2 2 4 7" xfId="35246"/>
    <cellStyle name="强调文字颜色 6 2 9" xfId="35247"/>
    <cellStyle name="强调文字颜色 6 2 9 2" xfId="35248"/>
    <cellStyle name="适中 2 12 6" xfId="35249"/>
    <cellStyle name="强调文字颜色 6 2 9 2 2" xfId="35250"/>
    <cellStyle name="强调文字颜色 6 2 9 2 2 2" xfId="35251"/>
    <cellStyle name="适中 2 12 7" xfId="35252"/>
    <cellStyle name="强调文字颜色 6 2 9 2 3" xfId="35253"/>
    <cellStyle name="强调文字颜色 6 2 9 2 4" xfId="35254"/>
    <cellStyle name="强调文字颜色 6 2 9 4" xfId="35255"/>
    <cellStyle name="输出 2 11 3 2" xfId="35256"/>
    <cellStyle name="适中 2 14 6" xfId="35257"/>
    <cellStyle name="强调文字颜色 6 2 9 4 2" xfId="35258"/>
    <cellStyle name="输出 2 11 3 2 2" xfId="35259"/>
    <cellStyle name="强调文字颜色 6 2 9 4 2 2" xfId="35260"/>
    <cellStyle name="输出 2 11 3 2 2 2" xfId="35261"/>
    <cellStyle name="强调文字颜色 6 2 9 5" xfId="35262"/>
    <cellStyle name="强调文字颜色 6 3 10 2 2 2 2" xfId="35263"/>
    <cellStyle name="强调文字颜色 6 3 10 2 2 2 2 2" xfId="35264"/>
    <cellStyle name="强调文字颜色 6 3 10 2 3 2" xfId="35265"/>
    <cellStyle name="强调文字颜色 6 3 10 2 3 2 2" xfId="35266"/>
    <cellStyle name="强调文字颜色 6 3 10 2 4" xfId="35267"/>
    <cellStyle name="强调文字颜色 6 3 10 2 6" xfId="35268"/>
    <cellStyle name="强调文字颜色 6 3 10 3" xfId="35269"/>
    <cellStyle name="强调文字颜色 6 3 10 3 2 2" xfId="35270"/>
    <cellStyle name="强调文字颜色 6 3 10 3 2 2 2" xfId="35271"/>
    <cellStyle name="强调文字颜色 6 3 10 4 2 2" xfId="35272"/>
    <cellStyle name="适中 2 10 2 4" xfId="35273"/>
    <cellStyle name="强调文字颜色 6 3 11 2 2" xfId="35274"/>
    <cellStyle name="强调文字颜色 6 3 11 4 2 2" xfId="35275"/>
    <cellStyle name="输入 3 3 2 2 2 2 2" xfId="35276"/>
    <cellStyle name="强调文字颜色 6 3 12" xfId="35277"/>
    <cellStyle name="强调文字颜色 6 3 12 2" xfId="35278"/>
    <cellStyle name="适中 2 11 2 5" xfId="35279"/>
    <cellStyle name="强调文字颜色 6 3 12 2 3" xfId="35280"/>
    <cellStyle name="强调文字颜色 6 3 12 2 5" xfId="35281"/>
    <cellStyle name="强调文字颜色 6 3 12 4" xfId="35282"/>
    <cellStyle name="输入 3 3 2 3 2" xfId="35283"/>
    <cellStyle name="强调文字颜色 6 3 12 4 2 2" xfId="35284"/>
    <cellStyle name="输入 3 3 2 3 2 2 2" xfId="35285"/>
    <cellStyle name="强调文字颜色 6 3 13 2" xfId="35286"/>
    <cellStyle name="强调文字颜色 6 3 14" xfId="35287"/>
    <cellStyle name="强调文字颜色 6 3 14 2" xfId="35288"/>
    <cellStyle name="强调文字颜色 6 3 14 4" xfId="35289"/>
    <cellStyle name="强调文字颜色 6 3 16" xfId="35290"/>
    <cellStyle name="强调文字颜色 6 3 16 2" xfId="35291"/>
    <cellStyle name="强调文字颜色 6 3 17" xfId="35292"/>
    <cellStyle name="强调文字颜色 6 3 18" xfId="35293"/>
    <cellStyle name="强调文字颜色 6 3 19" xfId="35294"/>
    <cellStyle name="强调文字颜色 6 3 2" xfId="35295"/>
    <cellStyle name="强调文字颜色 6 3 2 10 2 2" xfId="35296"/>
    <cellStyle name="强调文字颜色 6 3 2 10 2 2 2" xfId="35297"/>
    <cellStyle name="适中 2 2 13 6" xfId="35298"/>
    <cellStyle name="强调文字颜色 6 3 2 10 2 2 2 2" xfId="35299"/>
    <cellStyle name="强调文字颜色 6 3 2 10 2 3 2 2" xfId="35300"/>
    <cellStyle name="强调文字颜色 6 3 2 10 2 5" xfId="35301"/>
    <cellStyle name="输出 5 11" xfId="35302"/>
    <cellStyle name="适中 2 2 8 3 2" xfId="35303"/>
    <cellStyle name="强调文字颜色 6 3 2 10 3" xfId="35304"/>
    <cellStyle name="适中 2 2 8 3 2 2" xfId="35305"/>
    <cellStyle name="强调文字颜色 6 3 2 10 3 2" xfId="35306"/>
    <cellStyle name="适中 2 2 8 3 2 2 2" xfId="35307"/>
    <cellStyle name="强调文字颜色 6 3 2 10 3 2 2" xfId="35308"/>
    <cellStyle name="强调文字颜色 6 3 2 10 4 2" xfId="35309"/>
    <cellStyle name="强调文字颜色 6 3 2 10 4 2 2" xfId="35310"/>
    <cellStyle name="强调文字颜色 6 3 2 10 5" xfId="35311"/>
    <cellStyle name="强调文字颜色 6 3 2 10 6" xfId="35312"/>
    <cellStyle name="强调文字颜色 6 3 2 10 7" xfId="35313"/>
    <cellStyle name="强调文字颜色 6 3 2 11" xfId="35314"/>
    <cellStyle name="强调文字颜色 6 3 2 11 2 2 2" xfId="35315"/>
    <cellStyle name="强调文字颜色 6 3 2 11 2 2 2 2" xfId="35316"/>
    <cellStyle name="强调文字颜色 6 3 2 11 2 2 2 2 2" xfId="35317"/>
    <cellStyle name="强调文字颜色 6 3 2 11 2 3" xfId="35318"/>
    <cellStyle name="强调文字颜色 6 3 2 11 2 3 2" xfId="35319"/>
    <cellStyle name="强调文字颜色 6 3 2 11 2 3 2 2" xfId="35320"/>
    <cellStyle name="强调文字颜色 6 3 2 11 2 5" xfId="35321"/>
    <cellStyle name="适中 2 2 8 4 2 2" xfId="35322"/>
    <cellStyle name="强调文字颜色 6 3 2 11 3 2" xfId="35323"/>
    <cellStyle name="强调文字颜色 6 3 2 11 3 2 2" xfId="35324"/>
    <cellStyle name="强调文字颜色 6 3 2 11 3 2 2 2" xfId="35325"/>
    <cellStyle name="强调文字颜色 6 3 2 11 4" xfId="35326"/>
    <cellStyle name="强调文字颜色 6 3 2 11 4 2" xfId="35327"/>
    <cellStyle name="强调文字颜色 6 3 2 11 4 2 2" xfId="35328"/>
    <cellStyle name="强调文字颜色 6 3 2 11 5" xfId="35329"/>
    <cellStyle name="强调文字颜色 6 3 2 11 6" xfId="35330"/>
    <cellStyle name="强调文字颜色 6 3 2 12" xfId="35331"/>
    <cellStyle name="强调文字颜色 6 3 2 12 2 2" xfId="35332"/>
    <cellStyle name="强调文字颜色 6 3 2 12 2 2 2" xfId="35333"/>
    <cellStyle name="强调文字颜色 6 3 2 12 3 2" xfId="35334"/>
    <cellStyle name="强调文字颜色 6 3 2 12 3 2 2" xfId="35335"/>
    <cellStyle name="强调文字颜色 6 3 2 12 4" xfId="35336"/>
    <cellStyle name="强调文字颜色 6 3 2 12 5" xfId="35337"/>
    <cellStyle name="强调文字颜色 6 3 2 12 6" xfId="35338"/>
    <cellStyle name="强调文字颜色 6 3 2 13" xfId="35339"/>
    <cellStyle name="强调文字颜色 6 3 2 13 2" xfId="35340"/>
    <cellStyle name="强调文字颜色 6 3 2 13 2 2" xfId="35341"/>
    <cellStyle name="强调文字颜色 6 3 2 13 3" xfId="35342"/>
    <cellStyle name="强调文字颜色 6 3 2 13 3 2" xfId="35343"/>
    <cellStyle name="强调文字颜色 6 3 2 13 3 2 2" xfId="35344"/>
    <cellStyle name="强调文字颜色 6 3 2 14" xfId="35345"/>
    <cellStyle name="强调文字颜色 6 3 2 14 2" xfId="35346"/>
    <cellStyle name="强调文字颜色 6 3 2 14 2 2" xfId="35347"/>
    <cellStyle name="强调文字颜色 6 3 2 14 3" xfId="35348"/>
    <cellStyle name="强调文字颜色 6 3 2 15" xfId="35349"/>
    <cellStyle name="强调文字颜色 6 3 2 15 2" xfId="35350"/>
    <cellStyle name="强调文字颜色 6 3 2 16" xfId="35351"/>
    <cellStyle name="强调文字颜色 6 3 2 18" xfId="35352"/>
    <cellStyle name="强调文字颜色 6 3 2 2" xfId="35353"/>
    <cellStyle name="强调文字颜色 6 3 2 2 2" xfId="35354"/>
    <cellStyle name="强调文字颜色 6 3 2 2 2 2" xfId="35355"/>
    <cellStyle name="强调文字颜色 6 3 2 2 2 2 2 2 2 2" xfId="35356"/>
    <cellStyle name="强调文字颜色 6 3 2 2 2 3" xfId="35357"/>
    <cellStyle name="强调文字颜色 6 3 2 2 2 4" xfId="35358"/>
    <cellStyle name="强调文字颜色 6 3 2 2 2 5" xfId="35359"/>
    <cellStyle name="强调文字颜色 6 3 2 2 3 3" xfId="35360"/>
    <cellStyle name="强调文字颜色 6 3 2 2 3 3 2" xfId="35361"/>
    <cellStyle name="输出 2 18 6" xfId="35362"/>
    <cellStyle name="强调文字颜色 6 3 2 2 3 3 2 2" xfId="35363"/>
    <cellStyle name="强调文字颜色 6 3 2 2 3 5" xfId="35364"/>
    <cellStyle name="强调文字颜色 6 3 2 2 4 2" xfId="35365"/>
    <cellStyle name="强调文字颜色 6 3 2 2 4 2 2" xfId="35366"/>
    <cellStyle name="强调文字颜色 6 3 2 2 8" xfId="35367"/>
    <cellStyle name="强调文字颜色 6 3 2 3" xfId="35368"/>
    <cellStyle name="强调文字颜色 6 3 2 4" xfId="35369"/>
    <cellStyle name="强调文字颜色 6 3 2 4 2" xfId="35370"/>
    <cellStyle name="强调文字颜色 6 3 2 4 2 2" xfId="35371"/>
    <cellStyle name="强调文字颜色 6 3 2 4 2 2 2" xfId="35372"/>
    <cellStyle name="强调文字颜色 6 3 2 4 2 2 2 2" xfId="35373"/>
    <cellStyle name="强调文字颜色 6 3 2 4 2 3" xfId="35374"/>
    <cellStyle name="输入 2 16 2 2 2 2" xfId="35375"/>
    <cellStyle name="强调文字颜色 6 3 2 4 2 3 2 2" xfId="35376"/>
    <cellStyle name="强调文字颜色 6 3 2 4 2 6" xfId="35377"/>
    <cellStyle name="强调文字颜色 6 3 2 4 3" xfId="35378"/>
    <cellStyle name="强调文字颜色 6 3 2 4 3 2" xfId="35379"/>
    <cellStyle name="强调文字颜色 6 3 2 4 3 2 2" xfId="35380"/>
    <cellStyle name="强调文字颜色 6 3 2 4 3 2 2 2" xfId="35381"/>
    <cellStyle name="强调文字颜色 6 3 2 4 4" xfId="35382"/>
    <cellStyle name="强调文字颜色 6 3 2 4 4 2" xfId="35383"/>
    <cellStyle name="强调文字颜色 6 3 2 4 4 2 2" xfId="35384"/>
    <cellStyle name="强调文字颜色 6 3 2 4 6" xfId="35385"/>
    <cellStyle name="强调文字颜色 6 3 2 4 7" xfId="35386"/>
    <cellStyle name="强调文字颜色 6 3 2 5 2 2 2" xfId="35387"/>
    <cellStyle name="强调文字颜色 6 3 2 5 2 2 2 2" xfId="35388"/>
    <cellStyle name="强调文字颜色 6 3 2 5 2 2 2 2 2" xfId="35389"/>
    <cellStyle name="强调文字颜色 6 3 2 5 2 3" xfId="35390"/>
    <cellStyle name="强调文字颜色 6 3 2 5 2 3 2 2" xfId="35391"/>
    <cellStyle name="强调文字颜色 6 3 2 5 2 4" xfId="35392"/>
    <cellStyle name="强调文字颜色 6 3 2 5 2 6" xfId="35393"/>
    <cellStyle name="强调文字颜色 6 3 2 5 3" xfId="35394"/>
    <cellStyle name="强调文字颜色 6 3 2 5 3 2" xfId="35395"/>
    <cellStyle name="强调文字颜色 6 3 2 5 3 2 2" xfId="35396"/>
    <cellStyle name="强调文字颜色 6 3 2 5 3 2 2 2" xfId="35397"/>
    <cellStyle name="强调文字颜色 6 3 2 5 4 2" xfId="35398"/>
    <cellStyle name="强调文字颜色 6 3 2 5 4 2 2" xfId="35399"/>
    <cellStyle name="强调文字颜色 6 3 2 5 5" xfId="35400"/>
    <cellStyle name="强调文字颜色 6 3 2 5 6" xfId="35401"/>
    <cellStyle name="强调文字颜色 6 3 2 6 2 2 2" xfId="35402"/>
    <cellStyle name="强调文字颜色 6 3 2 6 2 3" xfId="35403"/>
    <cellStyle name="强调文字颜色 6 3 2 6 2 3 2" xfId="35404"/>
    <cellStyle name="强调文字颜色 6 3 2 6 2 3 2 2" xfId="35405"/>
    <cellStyle name="强调文字颜色 6 3 2 6 2 4" xfId="35406"/>
    <cellStyle name="强调文字颜色 6 3 2 6 2 5" xfId="35407"/>
    <cellStyle name="强调文字颜色 6 3 2 6 2 6" xfId="35408"/>
    <cellStyle name="强调文字颜色 6 3 2 6 3" xfId="35409"/>
    <cellStyle name="强调文字颜色 6 3 2 6 3 2" xfId="35410"/>
    <cellStyle name="强调文字颜色 6 3 2 6 3 2 2" xfId="35411"/>
    <cellStyle name="强调文字颜色 6 3 2 6 4" xfId="35412"/>
    <cellStyle name="强调文字颜色 6 3 2 6 4 2" xfId="35413"/>
    <cellStyle name="强调文字颜色 6 3 2 6 6" xfId="35414"/>
    <cellStyle name="强调文字颜色 6 3 2 6 7" xfId="35415"/>
    <cellStyle name="输入 3 7 2 3 2" xfId="35416"/>
    <cellStyle name="强调文字颜色 6 3 2 7 2 2 2" xfId="35417"/>
    <cellStyle name="强调文字颜色 6 3 2 7 2 2 2 2" xfId="35418"/>
    <cellStyle name="强调文字颜色 6 3 2 7 2 2 2 2 2" xfId="35419"/>
    <cellStyle name="强调文字颜色 6 3 2 7 2 3" xfId="35420"/>
    <cellStyle name="强调文字颜色 6 3 2 7 2 4" xfId="35421"/>
    <cellStyle name="强调文字颜色 6 3 2 7 2 6" xfId="35422"/>
    <cellStyle name="强调文字颜色 6 3 2 7 3" xfId="35423"/>
    <cellStyle name="强调文字颜色 6 3 2 7 3 2" xfId="35424"/>
    <cellStyle name="强调文字颜色 6 3 2 7 3 2 2" xfId="35425"/>
    <cellStyle name="强调文字颜色 6 3 2 7 4 2 2" xfId="35426"/>
    <cellStyle name="强调文字颜色 6 3 2 7 7" xfId="35427"/>
    <cellStyle name="强调文字颜色 6 3 2 8 2 2" xfId="35428"/>
    <cellStyle name="强调文字颜色 6 3 2 8 2 2 2" xfId="35429"/>
    <cellStyle name="强调文字颜色 6 3 2 8 2 3" xfId="35430"/>
    <cellStyle name="强调文字颜色 6 3 2 8 2 3 2" xfId="35431"/>
    <cellStyle name="强调文字颜色 6 3 2 8 2 4" xfId="35432"/>
    <cellStyle name="强调文字颜色 6 3 2 8 3" xfId="35433"/>
    <cellStyle name="强调文字颜色 6 3 2 8 3 2" xfId="35434"/>
    <cellStyle name="强调文字颜色 6 3 2 8 3 2 2" xfId="35435"/>
    <cellStyle name="强调文字颜色 6 3 2 8 4 2" xfId="35436"/>
    <cellStyle name="强调文字颜色 6 3 2 8 4 2 2" xfId="35437"/>
    <cellStyle name="强调文字颜色 6 3 2 8 5" xfId="35438"/>
    <cellStyle name="强调文字颜色 6 3 2 8 6" xfId="35439"/>
    <cellStyle name="强调文字颜色 6 3 2 9" xfId="35440"/>
    <cellStyle name="强调文字颜色 6 3 2 9 2" xfId="35441"/>
    <cellStyle name="强调文字颜色 6 3 2 9 2 2" xfId="35442"/>
    <cellStyle name="强调文字颜色 6 3 2 9 2 2 2" xfId="35443"/>
    <cellStyle name="强调文字颜色 6 3 2 9 2 2 2 2" xfId="35444"/>
    <cellStyle name="强调文字颜色 6 3 2 9 2 3" xfId="35445"/>
    <cellStyle name="强调文字颜色 6 3 2 9 2 3 2" xfId="35446"/>
    <cellStyle name="强调文字颜色 6 3 2 9 2 4" xfId="35447"/>
    <cellStyle name="强调文字颜色 6 3 2 9 2 6" xfId="35448"/>
    <cellStyle name="强调文字颜色 6 3 2 9 3" xfId="35449"/>
    <cellStyle name="适中 2 3 3 2 2 2 2" xfId="35450"/>
    <cellStyle name="强调文字颜色 6 3 2 9 4 2" xfId="35451"/>
    <cellStyle name="适中 2 3 3 2 2 2 2 2" xfId="35452"/>
    <cellStyle name="强调文字颜色 6 3 2 9 4 2 2" xfId="35453"/>
    <cellStyle name="适中 2 3 3 2 2 3" xfId="35454"/>
    <cellStyle name="强调文字颜色 6 3 2 9 5" xfId="35455"/>
    <cellStyle name="适中 2 3 3 2 2 4" xfId="35456"/>
    <cellStyle name="强调文字颜色 6 3 2 9 6" xfId="35457"/>
    <cellStyle name="适中 2 3 3 2 2 5" xfId="35458"/>
    <cellStyle name="强调文字颜色 6 3 2 9 7" xfId="35459"/>
    <cellStyle name="强调文字颜色 6 3 3 2 2" xfId="35460"/>
    <cellStyle name="强调文字颜色 6 3 3 2 3 2 2" xfId="35461"/>
    <cellStyle name="强调文字颜色 6 3 3 2 3 2 2 2" xfId="35462"/>
    <cellStyle name="强调文字颜色 6 3 3 2 5" xfId="35463"/>
    <cellStyle name="强调文字颜色 6 3 3 2 7" xfId="35464"/>
    <cellStyle name="强调文字颜色 6 3 3 3" xfId="35465"/>
    <cellStyle name="强调文字颜色 6 3 3 3 2" xfId="35466"/>
    <cellStyle name="强调文字颜色 6 3 3 3 3" xfId="35467"/>
    <cellStyle name="强调文字颜色 6 3 3 3 3 2 2" xfId="35468"/>
    <cellStyle name="注释 2 2 11 2 5" xfId="35469"/>
    <cellStyle name="强调文字颜色 6 3 3 3 4" xfId="35470"/>
    <cellStyle name="强调文字颜色 6 3 3 3 5" xfId="35471"/>
    <cellStyle name="强调文字颜色 6 3 3 4" xfId="35472"/>
    <cellStyle name="强调文字颜色 6 3 3 4 2" xfId="35473"/>
    <cellStyle name="强调文字颜色 6 3 3 4 2 2" xfId="35474"/>
    <cellStyle name="强调文字颜色 6 3 3 5" xfId="35475"/>
    <cellStyle name="强调文字颜色 6 3 3 5 2 2" xfId="35476"/>
    <cellStyle name="强调文字颜色 6 3 3 6" xfId="35477"/>
    <cellStyle name="强调文字颜色 6 3 3 8" xfId="35478"/>
    <cellStyle name="适中 2 2 5 2 2" xfId="35479"/>
    <cellStyle name="强调文字颜色 6 3 4 2" xfId="35480"/>
    <cellStyle name="适中 2 2 5 2 2 2" xfId="35481"/>
    <cellStyle name="强调文字颜色 6 3 4 2 2" xfId="35482"/>
    <cellStyle name="适中 2 2 5 2 2 2 2 2" xfId="35483"/>
    <cellStyle name="强调文字颜色 6 3 4 2 2 2 2" xfId="35484"/>
    <cellStyle name="强调文字颜色 6 3 4 2 2 2 2 2" xfId="35485"/>
    <cellStyle name="强调文字颜色 6 3 4 2 3 2 2" xfId="35486"/>
    <cellStyle name="强调文字颜色 6 3 4 2 4" xfId="35487"/>
    <cellStyle name="强调文字颜色 6 3 4 3 2 2 2" xfId="35488"/>
    <cellStyle name="适中 2 2 5 2 4" xfId="35489"/>
    <cellStyle name="强调文字颜色 6 3 4 4" xfId="35490"/>
    <cellStyle name="强调文字颜色 6 3 4 4 2" xfId="35491"/>
    <cellStyle name="适中 2 2 5 2 5" xfId="35492"/>
    <cellStyle name="强调文字颜色 6 3 4 5" xfId="35493"/>
    <cellStyle name="适中 2 2 5 2 6" xfId="35494"/>
    <cellStyle name="强调文字颜色 6 3 4 6" xfId="35495"/>
    <cellStyle name="适中 2 2 5 3" xfId="35496"/>
    <cellStyle name="强调文字颜色 6 3 5" xfId="35497"/>
    <cellStyle name="适中 2 2 5 3 2" xfId="35498"/>
    <cellStyle name="强调文字颜色 6 3 5 2" xfId="35499"/>
    <cellStyle name="适中 2 2 5 3 2 2" xfId="35500"/>
    <cellStyle name="强调文字颜色 6 3 5 2 2" xfId="35501"/>
    <cellStyle name="强调文字颜色 6 3 5 2 2 2 2" xfId="35502"/>
    <cellStyle name="强调文字颜色 6 3 5 2 2 2 2 2" xfId="35503"/>
    <cellStyle name="强调文字颜色 6 3 5 2 3" xfId="35504"/>
    <cellStyle name="强调文字颜色 6 3 5 2 4" xfId="35505"/>
    <cellStyle name="强调文字颜色 6 3 5 2 5" xfId="35506"/>
    <cellStyle name="强调文字颜色 6 3 5 2 6" xfId="35507"/>
    <cellStyle name="强调文字颜色 6 3 5 3" xfId="35508"/>
    <cellStyle name="强调文字颜色 6 3 5 3 2" xfId="35509"/>
    <cellStyle name="适中 2 2 3 4 2" xfId="35510"/>
    <cellStyle name="强调文字颜色 6 3 5 3 2 2 2" xfId="35511"/>
    <cellStyle name="适中 2 2 5 4" xfId="35512"/>
    <cellStyle name="强调文字颜色 6 3 6" xfId="35513"/>
    <cellStyle name="强调文字颜色 6 3 6 2 4" xfId="35514"/>
    <cellStyle name="强调文字颜色 6 3 6 2 5" xfId="35515"/>
    <cellStyle name="强调文字颜色 6 3 6 2 6" xfId="35516"/>
    <cellStyle name="强调文字颜色 6 3 6 3" xfId="35517"/>
    <cellStyle name="强调文字颜色 6 3 6 3 2" xfId="35518"/>
    <cellStyle name="强调文字颜色 6 3 6 3 2 2" xfId="35519"/>
    <cellStyle name="适中 3 2 3 4" xfId="35520"/>
    <cellStyle name="强调文字颜色 6 3 6 3 2 2 2" xfId="35521"/>
    <cellStyle name="适中 3 2 3 4 2" xfId="35522"/>
    <cellStyle name="强调文字颜色 6 3 6 4" xfId="35523"/>
    <cellStyle name="强调文字颜色 6 3 6 4 2" xfId="35524"/>
    <cellStyle name="强调文字颜色 6 3 6 4 2 2" xfId="35525"/>
    <cellStyle name="适中 3 3 3 4" xfId="35526"/>
    <cellStyle name="强调文字颜色 6 3 6 5" xfId="35527"/>
    <cellStyle name="强调文字颜色 6 3 6 6" xfId="35528"/>
    <cellStyle name="强调文字颜色 6 3 7 2 6" xfId="35529"/>
    <cellStyle name="适中 2 2 5 6" xfId="35530"/>
    <cellStyle name="强调文字颜色 6 3 8" xfId="35531"/>
    <cellStyle name="强调文字颜色 6 3 8 2" xfId="35532"/>
    <cellStyle name="强调文字颜色 6 3 8 2 2" xfId="35533"/>
    <cellStyle name="强调文字颜色 6 3 8 2 3 2 2" xfId="35534"/>
    <cellStyle name="强调文字颜色 6 3 8 2 4" xfId="35535"/>
    <cellStyle name="强调文字颜色 6 3 8 2 5" xfId="35536"/>
    <cellStyle name="强调文字颜色 6 3 8 2 6" xfId="35537"/>
    <cellStyle name="适中 2 2 5 7" xfId="35538"/>
    <cellStyle name="强调文字颜色 6 3 9" xfId="35539"/>
    <cellStyle name="强调文字颜色 6 3 9 2" xfId="35540"/>
    <cellStyle name="强调文字颜色 6 3 9 2 2" xfId="35541"/>
    <cellStyle name="强调文字颜色 6 3 9 2 4" xfId="35542"/>
    <cellStyle name="强调文字颜色 6 3 9 2 5" xfId="35543"/>
    <cellStyle name="强调文字颜色 6 3 9 3 2 2 2" xfId="35544"/>
    <cellStyle name="强调文字颜色 6 3 9 4 2" xfId="35545"/>
    <cellStyle name="输出 2 12 3 2 2" xfId="35546"/>
    <cellStyle name="强调文字颜色 6 3 9 4 2 2" xfId="35547"/>
    <cellStyle name="输出 2 12 3 2 2 2" xfId="35548"/>
    <cellStyle name="强调文字颜色 6 4 2" xfId="35549"/>
    <cellStyle name="强调文字颜色 6 4 2 2" xfId="35550"/>
    <cellStyle name="强调文字颜色 6 4 2 2 2" xfId="35551"/>
    <cellStyle name="强调文字颜色 6 4 2 2 4" xfId="35552"/>
    <cellStyle name="强调文字颜色 6 4 2 3" xfId="35553"/>
    <cellStyle name="强调文字颜色 6 4 2 3 2" xfId="35554"/>
    <cellStyle name="强调文字颜色 6 4 3" xfId="35555"/>
    <cellStyle name="强调文字颜色 6 4 3 2" xfId="35556"/>
    <cellStyle name="输入 4 4 2 6" xfId="35557"/>
    <cellStyle name="强调文字颜色 6 4 3 3" xfId="35558"/>
    <cellStyle name="强调文字颜色 6 4 3 6" xfId="35559"/>
    <cellStyle name="适中 2 2 6 2" xfId="35560"/>
    <cellStyle name="强调文字颜色 6 4 4" xfId="35561"/>
    <cellStyle name="适中 2 2 6 2 2" xfId="35562"/>
    <cellStyle name="强调文字颜色 6 4 4 2" xfId="35563"/>
    <cellStyle name="适中 2 2 6 2 3 2" xfId="35564"/>
    <cellStyle name="强调文字颜色 6 4 4 3 2" xfId="35565"/>
    <cellStyle name="适中 2 2 6 3" xfId="35566"/>
    <cellStyle name="强调文字颜色 6 4 5" xfId="35567"/>
    <cellStyle name="适中 2 2 6 3 2" xfId="35568"/>
    <cellStyle name="强调文字颜色 6 4 5 2" xfId="35569"/>
    <cellStyle name="强调文字颜色 6 4 5 3" xfId="35570"/>
    <cellStyle name="强调文字颜色 6 4 5 3 2" xfId="35571"/>
    <cellStyle name="适中 2 2 6 4" xfId="35572"/>
    <cellStyle name="强调文字颜色 6 4 6" xfId="35573"/>
    <cellStyle name="适中 2 2 6 4 2" xfId="35574"/>
    <cellStyle name="强调文字颜色 6 4 6 2" xfId="35575"/>
    <cellStyle name="强调文字颜色 6 4 6 2 2 2" xfId="35576"/>
    <cellStyle name="强调文字颜色 6 4 6 2 2 2 2" xfId="35577"/>
    <cellStyle name="强调文字颜色 6 4 6 3 2" xfId="35578"/>
    <cellStyle name="强调文字颜色 6 4 6 3 2 2" xfId="35579"/>
    <cellStyle name="强调文字颜色 6 4 6 4" xfId="35580"/>
    <cellStyle name="适中 2 3 3 3 2 2 2 2" xfId="35581"/>
    <cellStyle name="强调文字颜色 6 4 6 5" xfId="35582"/>
    <cellStyle name="适中 2 2 6 7" xfId="35583"/>
    <cellStyle name="输出 2 3 2 2 2 2 2" xfId="35584"/>
    <cellStyle name="强调文字颜色 6 4 9" xfId="35585"/>
    <cellStyle name="强调文字颜色 6 5 2 2 2" xfId="35586"/>
    <cellStyle name="强调文字颜色 6 5 2 2 2 2" xfId="35587"/>
    <cellStyle name="强调文字颜色 6 5 2 3" xfId="35588"/>
    <cellStyle name="强调文字颜色 6 5 2 3 2 2" xfId="35589"/>
    <cellStyle name="强调文字颜色 6 5 2 4" xfId="35590"/>
    <cellStyle name="强调文字颜色 6 5 3 2" xfId="35591"/>
    <cellStyle name="输入 4 5 2 6" xfId="35592"/>
    <cellStyle name="适中 2 2 7 2 2" xfId="35593"/>
    <cellStyle name="强调文字颜色 6 5 4 2" xfId="35594"/>
    <cellStyle name="适中 2 2 7 2 2 2" xfId="35595"/>
    <cellStyle name="强调文字颜色 6 5 4 2 2" xfId="35596"/>
    <cellStyle name="适中 2 2 7 4" xfId="35597"/>
    <cellStyle name="强调文字颜色 6 5 6" xfId="35598"/>
    <cellStyle name="适中 2 2 7 5" xfId="35599"/>
    <cellStyle name="强调文字颜色 6 5 7" xfId="35600"/>
    <cellStyle name="适中 2" xfId="35601"/>
    <cellStyle name="适中 2 10 3 2" xfId="35602"/>
    <cellStyle name="适中 2 10 4 2" xfId="35603"/>
    <cellStyle name="适中 2 10 4 2 2" xfId="35604"/>
    <cellStyle name="适中 2 10 6" xfId="35605"/>
    <cellStyle name="适中 2 10 7" xfId="35606"/>
    <cellStyle name="适中 2 11" xfId="35607"/>
    <cellStyle name="适中 2 11 2" xfId="35608"/>
    <cellStyle name="适中 2 11 2 2 2" xfId="35609"/>
    <cellStyle name="适中 2 11 2 2 2 2" xfId="35610"/>
    <cellStyle name="适中 2 11 2 2 2 2 2" xfId="35611"/>
    <cellStyle name="适中 2 11 2 3 2" xfId="35612"/>
    <cellStyle name="适中 2 11 3" xfId="35613"/>
    <cellStyle name="适中 2 11 3 2 2" xfId="35614"/>
    <cellStyle name="适中 2 11 3 2 2 2" xfId="35615"/>
    <cellStyle name="适中 2 11 6" xfId="35616"/>
    <cellStyle name="适中 2 11 7" xfId="35617"/>
    <cellStyle name="适中 2 12" xfId="35618"/>
    <cellStyle name="适中 2 12 2" xfId="35619"/>
    <cellStyle name="适中 2 12 2 2" xfId="35620"/>
    <cellStyle name="适中 2 12 2 2 2 2" xfId="35621"/>
    <cellStyle name="适中 2 12 2 2 2 2 2" xfId="35622"/>
    <cellStyle name="适中 2 12 3" xfId="35623"/>
    <cellStyle name="适中 2 12 3 2" xfId="35624"/>
    <cellStyle name="适中 2 12 3 2 2" xfId="35625"/>
    <cellStyle name="适中 2 12 3 2 2 2" xfId="35626"/>
    <cellStyle name="适中 2 12 4 2 2" xfId="35627"/>
    <cellStyle name="适中 2 13 2 2" xfId="35628"/>
    <cellStyle name="注释 2 3 12 7" xfId="35629"/>
    <cellStyle name="适中 2 13 2 2 2" xfId="35630"/>
    <cellStyle name="适中 2 13 2 2 2 2" xfId="35631"/>
    <cellStyle name="适中 2 13 2 2 2 2 2" xfId="35632"/>
    <cellStyle name="适中 2 13 2 5" xfId="35633"/>
    <cellStyle name="适中 2 13 2 6" xfId="35634"/>
    <cellStyle name="适中 2 13 3 2 2" xfId="35635"/>
    <cellStyle name="适中 2 13 4 2" xfId="35636"/>
    <cellStyle name="适中 2 13 4 2 2" xfId="35637"/>
    <cellStyle name="适中 2 13 7" xfId="35638"/>
    <cellStyle name="适中 2 14" xfId="35639"/>
    <cellStyle name="适中 2 14 2" xfId="35640"/>
    <cellStyle name="适中 2 14 2 2" xfId="35641"/>
    <cellStyle name="适中 2 14 2 2 2" xfId="35642"/>
    <cellStyle name="适中 2 14 3" xfId="35643"/>
    <cellStyle name="适中 2 14 3 2" xfId="35644"/>
    <cellStyle name="适中 2 14 3 2 2" xfId="35645"/>
    <cellStyle name="适中 2 14 4" xfId="35646"/>
    <cellStyle name="适中 2 20" xfId="35647"/>
    <cellStyle name="适中 2 15" xfId="35648"/>
    <cellStyle name="适中 2 15 2" xfId="35649"/>
    <cellStyle name="适中 2 15 2 2" xfId="35650"/>
    <cellStyle name="适中 2 15 2 2 2" xfId="35651"/>
    <cellStyle name="适中 2 15 2 2 2 2" xfId="35652"/>
    <cellStyle name="适中 2 15 3" xfId="35653"/>
    <cellStyle name="输入 2 3 14 2 2" xfId="35654"/>
    <cellStyle name="适中 2 15 3 2" xfId="35655"/>
    <cellStyle name="输入 2 3 14 2 2 2" xfId="35656"/>
    <cellStyle name="适中 2 15 3 2 2" xfId="35657"/>
    <cellStyle name="输入 2 3 14 2 2 2 2" xfId="35658"/>
    <cellStyle name="适中 2 15 4" xfId="35659"/>
    <cellStyle name="适中 2 15 5" xfId="35660"/>
    <cellStyle name="适中 2 15 6" xfId="35661"/>
    <cellStyle name="适中 2 16" xfId="35662"/>
    <cellStyle name="适中 2 16 2 2 2" xfId="35663"/>
    <cellStyle name="适中 2 16 3" xfId="35664"/>
    <cellStyle name="输入 2 3 14 3 2" xfId="35665"/>
    <cellStyle name="适中 2 17" xfId="35666"/>
    <cellStyle name="适中 2 17 2" xfId="35667"/>
    <cellStyle name="适中 2 17 2 2" xfId="35668"/>
    <cellStyle name="适中 2 2" xfId="35669"/>
    <cellStyle name="适中 2 2 10" xfId="35670"/>
    <cellStyle name="适中 2 2 10 2" xfId="35671"/>
    <cellStyle name="适中 2 2 10 2 3" xfId="35672"/>
    <cellStyle name="适中 2 2 10 2 5" xfId="35673"/>
    <cellStyle name="适中 2 2 10 2 6" xfId="35674"/>
    <cellStyle name="适中 2 2 10 6" xfId="35675"/>
    <cellStyle name="适中 2 2 10 7" xfId="35676"/>
    <cellStyle name="适中 2 2 11" xfId="35677"/>
    <cellStyle name="适中 2 2 11 2" xfId="35678"/>
    <cellStyle name="适中 2 2 11 2 2 2" xfId="35679"/>
    <cellStyle name="适中 2 2 11 2 2 2 2" xfId="35680"/>
    <cellStyle name="适中 2 2 11 2 2 2 2 2" xfId="35681"/>
    <cellStyle name="适中 2 2 11 2 3" xfId="35682"/>
    <cellStyle name="适中 2 2 11 2 3 2" xfId="35683"/>
    <cellStyle name="适中 2 2 11 2 3 2 2" xfId="35684"/>
    <cellStyle name="适中 2 2 11 2 5" xfId="35685"/>
    <cellStyle name="适中 2 2 11 2 6" xfId="35686"/>
    <cellStyle name="适中 2 2 11 3" xfId="35687"/>
    <cellStyle name="适中 2 2 11 3 2 2" xfId="35688"/>
    <cellStyle name="适中 2 2 11 3 2 2 2" xfId="35689"/>
    <cellStyle name="适中 2 3 2 2 5" xfId="35690"/>
    <cellStyle name="适中 2 2 11 4 2 2" xfId="35691"/>
    <cellStyle name="适中 2 2 9 4 2" xfId="35692"/>
    <cellStyle name="适中 2 2 11 5" xfId="35693"/>
    <cellStyle name="适中 2 2 11 6" xfId="35694"/>
    <cellStyle name="适中 2 2 11 7" xfId="35695"/>
    <cellStyle name="适中 2 2 13 3" xfId="35696"/>
    <cellStyle name="适中 2 2 13 4" xfId="35697"/>
    <cellStyle name="适中 2 2 14" xfId="35698"/>
    <cellStyle name="适中 2 2 15" xfId="35699"/>
    <cellStyle name="适中 2 2 15 2" xfId="35700"/>
    <cellStyle name="适中 2 2 17" xfId="35701"/>
    <cellStyle name="适中 2 2 18" xfId="35702"/>
    <cellStyle name="适中 2 2 2" xfId="35703"/>
    <cellStyle name="适中 2 2 2 2" xfId="35704"/>
    <cellStyle name="适中 2 2 2 2 2" xfId="35705"/>
    <cellStyle name="适中 2 2 2 2 3" xfId="35706"/>
    <cellStyle name="适中 2 2 2 2 4" xfId="35707"/>
    <cellStyle name="适中 2 2 2 2 6" xfId="35708"/>
    <cellStyle name="适中 2 2 2 3 3" xfId="35709"/>
    <cellStyle name="适中 2 2 2 3 4" xfId="35710"/>
    <cellStyle name="适中 2 2 2 3 6" xfId="35711"/>
    <cellStyle name="适中 2 2 3" xfId="35712"/>
    <cellStyle name="适中 2 2 3 2 2 2 2 2 2" xfId="35713"/>
    <cellStyle name="适中 2 2 3 2 2 3 2" xfId="35714"/>
    <cellStyle name="适中 2 2 3 2 2 6" xfId="35715"/>
    <cellStyle name="适中 2 2 3 2 3 2" xfId="35716"/>
    <cellStyle name="适中 2 2 3 2 3 2 2" xfId="35717"/>
    <cellStyle name="适中 2 2 3 2 3 2 2 2" xfId="35718"/>
    <cellStyle name="适中 2 2 3 2 4 2" xfId="35719"/>
    <cellStyle name="适中 2 2 3 2 4 2 2" xfId="35720"/>
    <cellStyle name="适中 2 2 9 3 2 2 2" xfId="35721"/>
    <cellStyle name="适中 2 2 3 2 5" xfId="35722"/>
    <cellStyle name="适中 2 2 3 2 6" xfId="35723"/>
    <cellStyle name="适中 2 2 3 3 2" xfId="35724"/>
    <cellStyle name="适中 2 2 3 3 2 2" xfId="35725"/>
    <cellStyle name="适中 2 2 3 3 3" xfId="35726"/>
    <cellStyle name="适中 2 2 3 3 3 2" xfId="35727"/>
    <cellStyle name="适中 2 2 3 3 3 2 2" xfId="35728"/>
    <cellStyle name="适中 2 2 3 4 2 2" xfId="35729"/>
    <cellStyle name="适中 2 2 3 5 2" xfId="35730"/>
    <cellStyle name="适中 2 2 3 5 2 2" xfId="35731"/>
    <cellStyle name="适中 2 2 3 7" xfId="35732"/>
    <cellStyle name="适中 2 2 6" xfId="35733"/>
    <cellStyle name="适中 2 2 7 2 2 2 2" xfId="35734"/>
    <cellStyle name="适中 2 2 7 2 3" xfId="35735"/>
    <cellStyle name="适中 2 2 7 2 3 2" xfId="35736"/>
    <cellStyle name="适中 2 2 7 2 3 2 2" xfId="35737"/>
    <cellStyle name="适中 2 2 7 2 4" xfId="35738"/>
    <cellStyle name="适中 2 2 7 4 2" xfId="35739"/>
    <cellStyle name="适中 2 2 7 4 2 2" xfId="35740"/>
    <cellStyle name="适中 2 2 7 7" xfId="35741"/>
    <cellStyle name="输出 2 3 2 2 2 3 2" xfId="35742"/>
    <cellStyle name="适中 2 2 8 2" xfId="35743"/>
    <cellStyle name="适中 2 2 8 2 2" xfId="35744"/>
    <cellStyle name="适中 2 2 8 2 2 2" xfId="35745"/>
    <cellStyle name="适中 2 2 8 2 2 2 2" xfId="35746"/>
    <cellStyle name="适中 2 2 8 2 2 2 2 2" xfId="35747"/>
    <cellStyle name="适中 2 2 8 2 3" xfId="35748"/>
    <cellStyle name="适中 2 2 8 2 4" xfId="35749"/>
    <cellStyle name="适中 2 2 8 2 5" xfId="35750"/>
    <cellStyle name="适中 2 2 8 6" xfId="35751"/>
    <cellStyle name="适中 2 2 8 7" xfId="35752"/>
    <cellStyle name="适中 2 2 9" xfId="35753"/>
    <cellStyle name="适中 2 2 9 2" xfId="35754"/>
    <cellStyle name="适中 2 2 9 2 2" xfId="35755"/>
    <cellStyle name="适中 2 2 9 2 2 2" xfId="35756"/>
    <cellStyle name="适中 2 2 9 2 2 2 2" xfId="35757"/>
    <cellStyle name="适中 2 2 9 2 2 2 2 2" xfId="35758"/>
    <cellStyle name="适中 2 2 9 2 3 2" xfId="35759"/>
    <cellStyle name="适中 2 2 9 2 4" xfId="35760"/>
    <cellStyle name="适中 2 2 9 2 5" xfId="35761"/>
    <cellStyle name="适中 2 2 9 7" xfId="35762"/>
    <cellStyle name="适中 2 3" xfId="35763"/>
    <cellStyle name="适中 2 3 10" xfId="35764"/>
    <cellStyle name="适中 2 3 10 2 2 2 2 2" xfId="35765"/>
    <cellStyle name="适中 2 3 10 2 3" xfId="35766"/>
    <cellStyle name="适中 2 3 10 2 3 2" xfId="35767"/>
    <cellStyle name="适中 2 3 10 2 3 2 2" xfId="35768"/>
    <cellStyle name="适中 2 3 10 2 6" xfId="35769"/>
    <cellStyle name="适中 2 3 11 2" xfId="35770"/>
    <cellStyle name="适中 2 3 11 2 2" xfId="35771"/>
    <cellStyle name="适中 2 3 11 2 2 2" xfId="35772"/>
    <cellStyle name="适中 2 3 11 2 4" xfId="35773"/>
    <cellStyle name="适中 2 3 11 2 5" xfId="35774"/>
    <cellStyle name="适中 2 3 11 3" xfId="35775"/>
    <cellStyle name="适中 2 3 11 3 2" xfId="35776"/>
    <cellStyle name="适中 2 3 11 3 2 2" xfId="35777"/>
    <cellStyle name="适中 2 3 11 4" xfId="35778"/>
    <cellStyle name="适中 2 3 11 6" xfId="35779"/>
    <cellStyle name="适中 2 3 11 7" xfId="35780"/>
    <cellStyle name="适中 2 3 12" xfId="35781"/>
    <cellStyle name="适中 2 3 12 4" xfId="35782"/>
    <cellStyle name="适中 2 3 12 5" xfId="35783"/>
    <cellStyle name="适中 2 3 13" xfId="35784"/>
    <cellStyle name="适中 2 3 13 2" xfId="35785"/>
    <cellStyle name="适中 2 3 13 2 2" xfId="35786"/>
    <cellStyle name="适中 2 3 13 2 2 2" xfId="35787"/>
    <cellStyle name="适中 2 3 13 2 2 2 2" xfId="35788"/>
    <cellStyle name="适中 2 3 13 3 2" xfId="35789"/>
    <cellStyle name="适中 2 3 13 3 2 2" xfId="35790"/>
    <cellStyle name="适中 2 3 14" xfId="35791"/>
    <cellStyle name="适中 2 3 14 2" xfId="35792"/>
    <cellStyle name="适中 2 3 14 2 2" xfId="35793"/>
    <cellStyle name="适中 2 3 14 2 2 2" xfId="35794"/>
    <cellStyle name="适中 2 3 14 3" xfId="35795"/>
    <cellStyle name="注释 3 11 2 3 2 2" xfId="35796"/>
    <cellStyle name="适中 2 3 2" xfId="35797"/>
    <cellStyle name="适中 2 3 2 2" xfId="35798"/>
    <cellStyle name="适中 2 3 2 2 2" xfId="35799"/>
    <cellStyle name="适中 2 3 2 2 3 2 2" xfId="35800"/>
    <cellStyle name="适中 2 3 2 2 4" xfId="35801"/>
    <cellStyle name="适中 2 3 2 2 4 2" xfId="35802"/>
    <cellStyle name="适中 2 3 2 2 4 2 2" xfId="35803"/>
    <cellStyle name="适中 2 3 2 2 6" xfId="35804"/>
    <cellStyle name="适中 2 3 2 2 7" xfId="35805"/>
    <cellStyle name="适中 2 3 2 3 2" xfId="35806"/>
    <cellStyle name="适中 2 3 2 3 3" xfId="35807"/>
    <cellStyle name="适中 2 3 2 3 3 2" xfId="35808"/>
    <cellStyle name="适中 2 3 2 3 6" xfId="35809"/>
    <cellStyle name="适中 2 3 2 4" xfId="35810"/>
    <cellStyle name="适中 2 3 2 5" xfId="35811"/>
    <cellStyle name="适中 2 3 2 5 2" xfId="35812"/>
    <cellStyle name="适中 2 3 2 7" xfId="35813"/>
    <cellStyle name="适中 2 3 2 8" xfId="35814"/>
    <cellStyle name="适中 2 3 3 2 2 2 2 2 2" xfId="35815"/>
    <cellStyle name="适中 2 3 3 2 2 6" xfId="35816"/>
    <cellStyle name="适中 2 3 3 2 3" xfId="35817"/>
    <cellStyle name="适中 2 3 3 2 3 2" xfId="35818"/>
    <cellStyle name="适中 2 3 3 2 3 2 2" xfId="35819"/>
    <cellStyle name="适中 2 3 3 2 3 2 2 2" xfId="35820"/>
    <cellStyle name="适中 2 3 3 2 4" xfId="35821"/>
    <cellStyle name="适中 2 3 3 2 4 2" xfId="35822"/>
    <cellStyle name="适中 2 3 3 2 4 2 2" xfId="35823"/>
    <cellStyle name="适中 2 3 3 2 5" xfId="35824"/>
    <cellStyle name="适中 2 3 3 3 2" xfId="35825"/>
    <cellStyle name="适中 2 3 3 3 2 2" xfId="35826"/>
    <cellStyle name="适中 2 3 3 3 2 2 2" xfId="35827"/>
    <cellStyle name="适中 2 3 3 3 3" xfId="35828"/>
    <cellStyle name="适中 2 3 3 3 3 2" xfId="35829"/>
    <cellStyle name="适中 2 3 3 3 3 2 2" xfId="35830"/>
    <cellStyle name="适中 2 3 3 3 5" xfId="35831"/>
    <cellStyle name="适中 2 3 4 2 4" xfId="35832"/>
    <cellStyle name="适中 2 3 4 2 5" xfId="35833"/>
    <cellStyle name="适中 2 3 4 3 2" xfId="35834"/>
    <cellStyle name="适中 2 3 4 3 2 2" xfId="35835"/>
    <cellStyle name="适中 2 3 4 7" xfId="35836"/>
    <cellStyle name="适中 2 3 5 2 5" xfId="35837"/>
    <cellStyle name="注释 2 2 2 3 5" xfId="35838"/>
    <cellStyle name="适中 2 3 5 3 2" xfId="35839"/>
    <cellStyle name="注释 2 2 2 4 2" xfId="35840"/>
    <cellStyle name="适中 2 3 5 3 2 2" xfId="35841"/>
    <cellStyle name="注释 2 2 2 4 2 2" xfId="35842"/>
    <cellStyle name="适中 2 3 5 7" xfId="35843"/>
    <cellStyle name="注释 2 2 2 8" xfId="35844"/>
    <cellStyle name="适中 2 3 6 2 2 2 2" xfId="35845"/>
    <cellStyle name="注释 2 2 3 3 2 2 2" xfId="35846"/>
    <cellStyle name="适中 2 3 6 2 5" xfId="35847"/>
    <cellStyle name="输入 2 13 3" xfId="35848"/>
    <cellStyle name="适中 2 3 6 3 2" xfId="35849"/>
    <cellStyle name="注释 2 2 3 4 2" xfId="35850"/>
    <cellStyle name="适中 2 3 6 3 2 2" xfId="35851"/>
    <cellStyle name="注释 2 2 3 4 2 2" xfId="35852"/>
    <cellStyle name="适中 2 3 6 3 2 2 2" xfId="35853"/>
    <cellStyle name="适中 2 3 7 2 2 2" xfId="35854"/>
    <cellStyle name="注释 2 2 4 3 2 2" xfId="35855"/>
    <cellStyle name="适中 2 3 7 2 2 2 2" xfId="35856"/>
    <cellStyle name="注释 2 2 4 3 2 2 2" xfId="35857"/>
    <cellStyle name="适中 2 3 7 2 2 2 2 2" xfId="35858"/>
    <cellStyle name="适中 2 3 7 3" xfId="35859"/>
    <cellStyle name="注释 2 2 4 4" xfId="35860"/>
    <cellStyle name="适中 2 3 7 3 2" xfId="35861"/>
    <cellStyle name="注释 2 2 4 4 2" xfId="35862"/>
    <cellStyle name="适中 2 3 7 3 2 2" xfId="35863"/>
    <cellStyle name="注释 2 2 4 4 2 2" xfId="35864"/>
    <cellStyle name="适中 2 3 7 3 2 2 2" xfId="35865"/>
    <cellStyle name="适中 2 3 7 7" xfId="35866"/>
    <cellStyle name="适中 2 3 8 2" xfId="35867"/>
    <cellStyle name="注释 2 2 5 3" xfId="35868"/>
    <cellStyle name="适中 2 3 8 2 2" xfId="35869"/>
    <cellStyle name="注释 2 2 5 3 2" xfId="35870"/>
    <cellStyle name="适中 2 3 8 2 2 2" xfId="35871"/>
    <cellStyle name="注释 2 2 5 3 2 2" xfId="35872"/>
    <cellStyle name="适中 2 3 8 3 2" xfId="35873"/>
    <cellStyle name="注释 2 2 5 4 2" xfId="35874"/>
    <cellStyle name="适中 2 3 8 7" xfId="35875"/>
    <cellStyle name="适中 2 3 9 2" xfId="35876"/>
    <cellStyle name="注释 2 2 6 3" xfId="35877"/>
    <cellStyle name="适中 2 3 9 2 2" xfId="35878"/>
    <cellStyle name="注释 2 2 6 3 2" xfId="35879"/>
    <cellStyle name="适中 2 3 9 2 2 2" xfId="35880"/>
    <cellStyle name="注释 2 2 6 3 2 2" xfId="35881"/>
    <cellStyle name="注释 2 4 6 5" xfId="35882"/>
    <cellStyle name="适中 2 3 9 2 2 2 2" xfId="35883"/>
    <cellStyle name="注释 2 2 6 3 2 2 2" xfId="35884"/>
    <cellStyle name="适中 2 3 9 7" xfId="35885"/>
    <cellStyle name="适中 2 4" xfId="35886"/>
    <cellStyle name="适中 2 4 2" xfId="35887"/>
    <cellStyle name="适中 2 4 2 2" xfId="35888"/>
    <cellStyle name="适中 2 4 2 2 2" xfId="35889"/>
    <cellStyle name="适中 2 4 2 2 2 2" xfId="35890"/>
    <cellStyle name="适中 2 4 2 2 3 2 2" xfId="35891"/>
    <cellStyle name="适中 2 4 2 2 4" xfId="35892"/>
    <cellStyle name="适中 2 4 2 3" xfId="35893"/>
    <cellStyle name="适中 2 4 2 3 2" xfId="35894"/>
    <cellStyle name="适中 2 4 2 3 2 2" xfId="35895"/>
    <cellStyle name="适中 2 4 3 2 2 2 2" xfId="35896"/>
    <cellStyle name="适中 2 4 3 3 2 2" xfId="35897"/>
    <cellStyle name="适中 2 4 4 2 2 2" xfId="35898"/>
    <cellStyle name="适中 2 4 5 2 2" xfId="35899"/>
    <cellStyle name="注释 2 3 2 3 2" xfId="35900"/>
    <cellStyle name="适中 2 5" xfId="35901"/>
    <cellStyle name="适中 2 5 2" xfId="35902"/>
    <cellStyle name="适中 2 5 2 2 2 2 2 2" xfId="35903"/>
    <cellStyle name="适中 2 5 2 3 2 2 2" xfId="35904"/>
    <cellStyle name="适中 2 5 2 6" xfId="35905"/>
    <cellStyle name="适中 2 5 2 7" xfId="35906"/>
    <cellStyle name="适中 2 5 3" xfId="35907"/>
    <cellStyle name="适中 2 5 3 2 2 2 2" xfId="35908"/>
    <cellStyle name="适中 2 5 3 6" xfId="35909"/>
    <cellStyle name="适中 2 5 5 2 2" xfId="35910"/>
    <cellStyle name="注释 2 4 2 3 2" xfId="35911"/>
    <cellStyle name="适中 2 5 6" xfId="35912"/>
    <cellStyle name="适中 2 5 8" xfId="35913"/>
    <cellStyle name="适中 2 6 6" xfId="35914"/>
    <cellStyle name="适中 2 6 7" xfId="35915"/>
    <cellStyle name="适中 2 7" xfId="35916"/>
    <cellStyle name="适中 2 7 2" xfId="35917"/>
    <cellStyle name="适中 2 7 2 2" xfId="35918"/>
    <cellStyle name="适中 2 7 2 2 2" xfId="35919"/>
    <cellStyle name="适中 2 7 2 2 2 2" xfId="35920"/>
    <cellStyle name="适中 2 7 2 2 2 2 2" xfId="35921"/>
    <cellStyle name="适中 2 7 2 3" xfId="35922"/>
    <cellStyle name="适中 2 7 2 3 2" xfId="35923"/>
    <cellStyle name="适中 2 7 2 6" xfId="35924"/>
    <cellStyle name="适中 2 7 3" xfId="35925"/>
    <cellStyle name="适中 2 7 3 2" xfId="35926"/>
    <cellStyle name="适中 2 7 3 2 2" xfId="35927"/>
    <cellStyle name="适中 2 7 3 2 2 2" xfId="35928"/>
    <cellStyle name="适中 2 7 6" xfId="35929"/>
    <cellStyle name="输入 2 4 4 4 2 2" xfId="35930"/>
    <cellStyle name="适中 2 7 7" xfId="35931"/>
    <cellStyle name="适中 2 8" xfId="35932"/>
    <cellStyle name="适中 2 8 2" xfId="35933"/>
    <cellStyle name="适中 2 8 3" xfId="35934"/>
    <cellStyle name="适中 2 8 5" xfId="35935"/>
    <cellStyle name="适中 2 8 6" xfId="35936"/>
    <cellStyle name="适中 2 8 7" xfId="35937"/>
    <cellStyle name="适中 3 2 4 4 2 2" xfId="35938"/>
    <cellStyle name="适中 2 9" xfId="35939"/>
    <cellStyle name="适中 2 9 2" xfId="35940"/>
    <cellStyle name="适中 2 9 2 2 2" xfId="35941"/>
    <cellStyle name="适中 2 9 2 2 2 2" xfId="35942"/>
    <cellStyle name="适中 2 9 2 2 2 2 2" xfId="35943"/>
    <cellStyle name="适中 2 9 2 3 2" xfId="35944"/>
    <cellStyle name="适中 2 9 2 3 2 2" xfId="35945"/>
    <cellStyle name="适中 2 9 2 5" xfId="35946"/>
    <cellStyle name="适中 2 9 2 6" xfId="35947"/>
    <cellStyle name="适中 2 9 3" xfId="35948"/>
    <cellStyle name="适中 2 9 3 2" xfId="35949"/>
    <cellStyle name="适中 2 9 3 2 2" xfId="35950"/>
    <cellStyle name="适中 2 9 3 2 2 2" xfId="35951"/>
    <cellStyle name="适中 2 9 4 2" xfId="35952"/>
    <cellStyle name="适中 2 9 4 2 2" xfId="35953"/>
    <cellStyle name="适中 2 9 5" xfId="35954"/>
    <cellStyle name="适中 2 9 6" xfId="35955"/>
    <cellStyle name="适中 2 9 7" xfId="35956"/>
    <cellStyle name="适中 2_5.11（南岳庙）2015年至2017年扶贫资金及整合资金存在问题金统计表" xfId="35957"/>
    <cellStyle name="适中 3 10" xfId="35958"/>
    <cellStyle name="适中 3 10 2 2 2 2 2" xfId="35959"/>
    <cellStyle name="输出 3 2 2 5 2 2" xfId="35960"/>
    <cellStyle name="适中 3 10 2 3" xfId="35961"/>
    <cellStyle name="适中 3 10 2 4" xfId="35962"/>
    <cellStyle name="适中 3 10 2 5" xfId="35963"/>
    <cellStyle name="适中 3 10 2 6" xfId="35964"/>
    <cellStyle name="适中 3 10 3 2 2 2" xfId="35965"/>
    <cellStyle name="适中 3 10 4 2" xfId="35966"/>
    <cellStyle name="适中 3 10 4 2 2" xfId="35967"/>
    <cellStyle name="输出 3 4 2 5" xfId="35968"/>
    <cellStyle name="适中 3 11" xfId="35969"/>
    <cellStyle name="输出 2 4 3 2 2 2" xfId="35970"/>
    <cellStyle name="适中 3 11 2 3" xfId="35971"/>
    <cellStyle name="适中 3 11 2 3 2" xfId="35972"/>
    <cellStyle name="适中 3 11 2 3 2 2" xfId="35973"/>
    <cellStyle name="适中 3 11 2 4" xfId="35974"/>
    <cellStyle name="适中 3 11 2 5" xfId="35975"/>
    <cellStyle name="适中 3 11 2 6" xfId="35976"/>
    <cellStyle name="适中 3 11 3 2 2 2" xfId="35977"/>
    <cellStyle name="适中 3 11 4 2" xfId="35978"/>
    <cellStyle name="适中 3 12" xfId="35979"/>
    <cellStyle name="适中 3 12 2 2 2 2 2" xfId="35980"/>
    <cellStyle name="适中 3 12 2 3" xfId="35981"/>
    <cellStyle name="输入 2 6 2 2 2 2 2" xfId="35982"/>
    <cellStyle name="适中 3 12 2 4" xfId="35983"/>
    <cellStyle name="适中 3 12 2 5" xfId="35984"/>
    <cellStyle name="适中 3 12 2 6" xfId="35985"/>
    <cellStyle name="适中 3 12 3 2 2 2" xfId="35986"/>
    <cellStyle name="适中 3 12 4 2" xfId="35987"/>
    <cellStyle name="适中 3 12 4 2 2" xfId="35988"/>
    <cellStyle name="输出 5 4 2 5" xfId="35989"/>
    <cellStyle name="适中 3 14" xfId="35990"/>
    <cellStyle name="适中 3 14 2" xfId="35991"/>
    <cellStyle name="适中 3 14 2 2" xfId="35992"/>
    <cellStyle name="适中 3 14 3" xfId="35993"/>
    <cellStyle name="适中 3 14 3 2" xfId="35994"/>
    <cellStyle name="适中 3 14 4" xfId="35995"/>
    <cellStyle name="适中 3 14 5" xfId="35996"/>
    <cellStyle name="适中 3 15" xfId="35997"/>
    <cellStyle name="适中 3 15 2" xfId="35998"/>
    <cellStyle name="适中 3 15 2 2" xfId="35999"/>
    <cellStyle name="适中 3 15 2 2 2" xfId="36000"/>
    <cellStyle name="适中 3 15 3" xfId="36001"/>
    <cellStyle name="适中 3 16" xfId="36002"/>
    <cellStyle name="适中 3 16 2" xfId="36003"/>
    <cellStyle name="适中 3 16 2 2" xfId="36004"/>
    <cellStyle name="适中 3 17" xfId="36005"/>
    <cellStyle name="适中 3 18" xfId="36006"/>
    <cellStyle name="适中 3 19" xfId="36007"/>
    <cellStyle name="适中 3 2 10" xfId="36008"/>
    <cellStyle name="适中 3 2 10 2" xfId="36009"/>
    <cellStyle name="适中 3 2 10 2 2" xfId="36010"/>
    <cellStyle name="适中 3 2 10 2 2 2" xfId="36011"/>
    <cellStyle name="适中 3 2 10 2 2 2 2" xfId="36012"/>
    <cellStyle name="适中 3 2 10 2 2 2 2 2" xfId="36013"/>
    <cellStyle name="适中 3 2 10 2 3" xfId="36014"/>
    <cellStyle name="适中 3 2 10 2 4" xfId="36015"/>
    <cellStyle name="适中 3 2 10 2 5" xfId="36016"/>
    <cellStyle name="适中 3 2 10 2 6" xfId="36017"/>
    <cellStyle name="适中 3 2 10 3" xfId="36018"/>
    <cellStyle name="输出 3 2 2 2 2 2 2 2 2" xfId="36019"/>
    <cellStyle name="适中 3 2 10 3 2" xfId="36020"/>
    <cellStyle name="输出 2 15 2 3" xfId="36021"/>
    <cellStyle name="适中 3 2 10 3 2 2" xfId="36022"/>
    <cellStyle name="输出 2 15 2 3 2" xfId="36023"/>
    <cellStyle name="适中 3 2 10 3 2 2 2" xfId="36024"/>
    <cellStyle name="输出 2 15 2 3 2 2" xfId="36025"/>
    <cellStyle name="适中 3 2 10 4 2 2" xfId="36026"/>
    <cellStyle name="适中 3 2 10 6" xfId="36027"/>
    <cellStyle name="适中 3 2 10 7" xfId="36028"/>
    <cellStyle name="适中 3 4 3 3 2 2" xfId="36029"/>
    <cellStyle name="适中 3 2 11" xfId="36030"/>
    <cellStyle name="适中 3 2 11 2" xfId="36031"/>
    <cellStyle name="适中 3 2 11 2 2 2 2 2" xfId="36032"/>
    <cellStyle name="适中 3 2 11 2 3 2" xfId="36033"/>
    <cellStyle name="适中 3 2 11 2 3 2 2" xfId="36034"/>
    <cellStyle name="适中 3 2 11 2 4" xfId="36035"/>
    <cellStyle name="适中 3 2 11 2 5" xfId="36036"/>
    <cellStyle name="适中 3 2 11 2 6" xfId="36037"/>
    <cellStyle name="适中 3 2 11 3" xfId="36038"/>
    <cellStyle name="适中 3 2 11 3 2" xfId="36039"/>
    <cellStyle name="适中 3 2 11 3 2 2" xfId="36040"/>
    <cellStyle name="适中 3 2 11 3 2 2 2" xfId="36041"/>
    <cellStyle name="适中 3 2 11 4 2 2" xfId="36042"/>
    <cellStyle name="适中 3 2 11 5" xfId="36043"/>
    <cellStyle name="适中 3 2 11 6" xfId="36044"/>
    <cellStyle name="适中 3 2 11 7" xfId="36045"/>
    <cellStyle name="适中 3 2 12 2 2" xfId="36046"/>
    <cellStyle name="适中 3 2 12 2 2 2" xfId="36047"/>
    <cellStyle name="适中 3 2 12 2 2 2 2" xfId="36048"/>
    <cellStyle name="适中 3 2 12 3" xfId="36049"/>
    <cellStyle name="适中 3 2 12 3 2" xfId="36050"/>
    <cellStyle name="适中 3 2 12 3 2 2" xfId="36051"/>
    <cellStyle name="适中 3 2 12 5" xfId="36052"/>
    <cellStyle name="适中 3 2 13" xfId="36053"/>
    <cellStyle name="适中 3 2 13 2" xfId="36054"/>
    <cellStyle name="适中 3 2 13 2 2" xfId="36055"/>
    <cellStyle name="适中 3 2 13 2 2 2" xfId="36056"/>
    <cellStyle name="注释 2 9 2 3" xfId="36057"/>
    <cellStyle name="适中 3 2 13 2 2 2 2" xfId="36058"/>
    <cellStyle name="注释 2 9 2 3 2" xfId="36059"/>
    <cellStyle name="适中 3 2 13 3" xfId="36060"/>
    <cellStyle name="适中 3 2 13 3 2" xfId="36061"/>
    <cellStyle name="适中 3 2 13 5" xfId="36062"/>
    <cellStyle name="适中 3 2 13 6" xfId="36063"/>
    <cellStyle name="适中 3 2 14 2 2" xfId="36064"/>
    <cellStyle name="适中 3 2 14 3" xfId="36065"/>
    <cellStyle name="适中 3 2 15" xfId="36066"/>
    <cellStyle name="输出 4 4 3 2" xfId="36067"/>
    <cellStyle name="适中 3 2 15 2" xfId="36068"/>
    <cellStyle name="输出 4 4 3 2 2" xfId="36069"/>
    <cellStyle name="适中 3 2 15 2 2" xfId="36070"/>
    <cellStyle name="输出 4 4 3 2 2 2" xfId="36071"/>
    <cellStyle name="适中 3 2 16" xfId="36072"/>
    <cellStyle name="适中 3 2 17" xfId="36073"/>
    <cellStyle name="适中 3 2 18" xfId="36074"/>
    <cellStyle name="适中 3 2 2" xfId="36075"/>
    <cellStyle name="适中 3 2 2 2 2" xfId="36076"/>
    <cellStyle name="适中 3 2 2 2 2 2" xfId="36077"/>
    <cellStyle name="适中 3 2 2 2 2 2 2" xfId="36078"/>
    <cellStyle name="适中 3 2 2 2 2 2 2 2" xfId="36079"/>
    <cellStyle name="适中 3 2 2 2 2 3 2 2" xfId="36080"/>
    <cellStyle name="适中 3 2 2 2 2 5" xfId="36081"/>
    <cellStyle name="适中 3 2 2 2 2 6" xfId="36082"/>
    <cellStyle name="适中 3 2 2 2 3" xfId="36083"/>
    <cellStyle name="适中 3 2 2 2 3 2" xfId="36084"/>
    <cellStyle name="适中 3 2 2 2 3 2 2" xfId="36085"/>
    <cellStyle name="适中 3 2 2 2 3 2 2 2" xfId="36086"/>
    <cellStyle name="适中 3 2 2 2 4" xfId="36087"/>
    <cellStyle name="适中 3 2 2 2 4 2" xfId="36088"/>
    <cellStyle name="适中 3 2 2 2 4 2 2" xfId="36089"/>
    <cellStyle name="适中 3 2 2 2 5" xfId="36090"/>
    <cellStyle name="适中 3 2 2 2 6" xfId="36091"/>
    <cellStyle name="适中 3 2 2 3" xfId="36092"/>
    <cellStyle name="适中 3 2 2 3 2" xfId="36093"/>
    <cellStyle name="适中 3 2 2 3 2 2" xfId="36094"/>
    <cellStyle name="适中 3 2 2 3 2 2 2" xfId="36095"/>
    <cellStyle name="适中 3 2 2 3 2 2 2 2" xfId="36096"/>
    <cellStyle name="适中 3 2 2 4" xfId="36097"/>
    <cellStyle name="适中 3 2 2 4 2 2" xfId="36098"/>
    <cellStyle name="适中 3 2 2 4 2 2 2" xfId="36099"/>
    <cellStyle name="输出 3 2 2 4 4" xfId="36100"/>
    <cellStyle name="适中 3 2 2 5" xfId="36101"/>
    <cellStyle name="适中 3 2 2 5 2" xfId="36102"/>
    <cellStyle name="适中 3 2 2 5 2 2" xfId="36103"/>
    <cellStyle name="适中 3 2 2 6" xfId="36104"/>
    <cellStyle name="适中 3 2 2 7" xfId="36105"/>
    <cellStyle name="适中 3 2 2 8" xfId="36106"/>
    <cellStyle name="适中 3 2 3" xfId="36107"/>
    <cellStyle name="适中 3 2 3 2 2" xfId="36108"/>
    <cellStyle name="适中 3 2 3 2 2 2" xfId="36109"/>
    <cellStyle name="适中 3 2 3 2 2 2 2" xfId="36110"/>
    <cellStyle name="适中 3 2 3 2 2 2 2 2" xfId="36111"/>
    <cellStyle name="适中 3 2 3 2 2 2 2 2 2" xfId="36112"/>
    <cellStyle name="输入 2 6 7" xfId="36113"/>
    <cellStyle name="适中 3 2 3 2 2 3" xfId="36114"/>
    <cellStyle name="适中 3 2 3 2 2 3 2" xfId="36115"/>
    <cellStyle name="适中 3 2 3 2 2 3 2 2" xfId="36116"/>
    <cellStyle name="适中 3 2 3 2 2 4" xfId="36117"/>
    <cellStyle name="适中 3 2 3 2 2 6" xfId="36118"/>
    <cellStyle name="适中 3 2 3 2 3" xfId="36119"/>
    <cellStyle name="适中 3 2 3 2 3 2" xfId="36120"/>
    <cellStyle name="适中 3 2 3 2 3 2 2" xfId="36121"/>
    <cellStyle name="适中 3 2 3 2 3 2 2 2" xfId="36122"/>
    <cellStyle name="适中 3 2 3 2 4" xfId="36123"/>
    <cellStyle name="适中 3 2 3 2 4 2" xfId="36124"/>
    <cellStyle name="适中 3 2 3 2 4 2 2" xfId="36125"/>
    <cellStyle name="适中 3 2 3 2 7" xfId="36126"/>
    <cellStyle name="适中 3 2 3 3" xfId="36127"/>
    <cellStyle name="适中 3 2 3 3 2" xfId="36128"/>
    <cellStyle name="适中 3 2 3 3 2 2" xfId="36129"/>
    <cellStyle name="适中 3 2 3 3 2 2 2" xfId="36130"/>
    <cellStyle name="适中 3 2 3 3 2 2 2 2" xfId="36131"/>
    <cellStyle name="适中 3 2 3 3 3" xfId="36132"/>
    <cellStyle name="适中 3 2 3 3 3 2" xfId="36133"/>
    <cellStyle name="适中 3 2 3 3 3 2 2" xfId="36134"/>
    <cellStyle name="适中 3 2 3 5" xfId="36135"/>
    <cellStyle name="适中 3 2 3 5 2" xfId="36136"/>
    <cellStyle name="适中 3 2 3 7" xfId="36137"/>
    <cellStyle name="适中 3 2 4" xfId="36138"/>
    <cellStyle name="适中 3 2 4 2 2" xfId="36139"/>
    <cellStyle name="适中 3 2 4 2 2 2" xfId="36140"/>
    <cellStyle name="适中 3 2 4 2 2 2 2" xfId="36141"/>
    <cellStyle name="适中 3 2 4 2 2 2 2 2" xfId="36142"/>
    <cellStyle name="适中 3 2 4 2 4" xfId="36143"/>
    <cellStyle name="适中 3 2 4 3" xfId="36144"/>
    <cellStyle name="适中 3 2 4 3 2" xfId="36145"/>
    <cellStyle name="适中 3 2 4 3 2 2" xfId="36146"/>
    <cellStyle name="适中 3 2 4 3 2 2 2" xfId="36147"/>
    <cellStyle name="适中 3 2 4 4" xfId="36148"/>
    <cellStyle name="适中 3 2 4 4 2" xfId="36149"/>
    <cellStyle name="适中 3 2 4 5" xfId="36150"/>
    <cellStyle name="适中 3 2 4 6" xfId="36151"/>
    <cellStyle name="适中 3 2 4 7" xfId="36152"/>
    <cellStyle name="适中 3 2 5 2 3 2 2" xfId="36153"/>
    <cellStyle name="适中 3 2 5 2 4" xfId="36154"/>
    <cellStyle name="适中 3 2 5 2 5" xfId="36155"/>
    <cellStyle name="适中 3 2 5 3" xfId="36156"/>
    <cellStyle name="适中 3 2 5 3 2" xfId="36157"/>
    <cellStyle name="适中 3 2 5 3 2 2" xfId="36158"/>
    <cellStyle name="适中 3 2 5 3 2 2 2" xfId="36159"/>
    <cellStyle name="适中 3 2 5 4" xfId="36160"/>
    <cellStyle name="适中 3 2 5 4 2" xfId="36161"/>
    <cellStyle name="适中 3 2 5 4 2 2" xfId="36162"/>
    <cellStyle name="适中 3 2 5 5" xfId="36163"/>
    <cellStyle name="适中 3 2 5 6" xfId="36164"/>
    <cellStyle name="适中 3 2 5 7" xfId="36165"/>
    <cellStyle name="适中 3 2 6 2 2" xfId="36166"/>
    <cellStyle name="适中 3 2 6 2 2 2 2" xfId="36167"/>
    <cellStyle name="适中 3 2 6 2 2 2 2 2" xfId="36168"/>
    <cellStyle name="适中 3 2 6 2 3 2 2" xfId="36169"/>
    <cellStyle name="适中 3 2 6 2 4" xfId="36170"/>
    <cellStyle name="适中 3 2 6 2 5" xfId="36171"/>
    <cellStyle name="适中 3 2 6 3 2" xfId="36172"/>
    <cellStyle name="适中 3 2 6 3 2 2" xfId="36173"/>
    <cellStyle name="适中 3 2 6 3 2 2 2" xfId="36174"/>
    <cellStyle name="适中 3 2 6 4" xfId="36175"/>
    <cellStyle name="适中 3 2 6 4 2" xfId="36176"/>
    <cellStyle name="适中 3 2 6 4 2 2" xfId="36177"/>
    <cellStyle name="适中 3 2 6 5" xfId="36178"/>
    <cellStyle name="适中 3 2 6 6" xfId="36179"/>
    <cellStyle name="适中 3 2 6 7" xfId="36180"/>
    <cellStyle name="输出 2 3 2 3 2 2 2" xfId="36181"/>
    <cellStyle name="适中 3 2 7" xfId="36182"/>
    <cellStyle name="适中 3 2 7 2" xfId="36183"/>
    <cellStyle name="适中 3 2 7 2 2" xfId="36184"/>
    <cellStyle name="适中 3 2 7 2 2 2 2 2" xfId="36185"/>
    <cellStyle name="适中 3 2 7 2 3" xfId="36186"/>
    <cellStyle name="适中 3 2 7 2 4" xfId="36187"/>
    <cellStyle name="适中 3 2 7 3" xfId="36188"/>
    <cellStyle name="适中 3 2 7 3 2" xfId="36189"/>
    <cellStyle name="适中 3 2 7 3 2 2" xfId="36190"/>
    <cellStyle name="适中 3 2 7 3 2 2 2" xfId="36191"/>
    <cellStyle name="适中 3 2 7 4" xfId="36192"/>
    <cellStyle name="适中 3 2 7 4 2" xfId="36193"/>
    <cellStyle name="适中 3 2 7 4 2 2" xfId="36194"/>
    <cellStyle name="适中 3 2 7 5" xfId="36195"/>
    <cellStyle name="适中 3 2 7 7" xfId="36196"/>
    <cellStyle name="输出 2 3 2 3 2 3 2" xfId="36197"/>
    <cellStyle name="适中 3 2 8" xfId="36198"/>
    <cellStyle name="适中 3 2 8 2" xfId="36199"/>
    <cellStyle name="适中 3 2 8 2 2" xfId="36200"/>
    <cellStyle name="适中 3 2 8 2 2 2" xfId="36201"/>
    <cellStyle name="适中 3 2 8 2 2 2 2" xfId="36202"/>
    <cellStyle name="适中 3 2 8 2 2 2 2 2" xfId="36203"/>
    <cellStyle name="适中 3 2 8 2 3" xfId="36204"/>
    <cellStyle name="适中 3 2 8 2 3 2" xfId="36205"/>
    <cellStyle name="适中 3 2 8 2 3 2 2" xfId="36206"/>
    <cellStyle name="适中 3 2 8 2 4" xfId="36207"/>
    <cellStyle name="适中 3 2 8 3 2 2 2" xfId="36208"/>
    <cellStyle name="适中 3 2 8 6" xfId="36209"/>
    <cellStyle name="适中 3 2 9" xfId="36210"/>
    <cellStyle name="适中 3 2 9 2" xfId="36211"/>
    <cellStyle name="适中 3 2 9 2 2" xfId="36212"/>
    <cellStyle name="适中 3 2 9 2 2 2" xfId="36213"/>
    <cellStyle name="适中 3 2 9 2 2 2 2" xfId="36214"/>
    <cellStyle name="适中 3 2 9 2 3" xfId="36215"/>
    <cellStyle name="适中 3 2 9 2 4" xfId="36216"/>
    <cellStyle name="适中 3 2 9 2 5" xfId="36217"/>
    <cellStyle name="适中 3 2 9 3" xfId="36218"/>
    <cellStyle name="适中 3 2 9 3 2" xfId="36219"/>
    <cellStyle name="适中 3 2 9 3 2 2" xfId="36220"/>
    <cellStyle name="适中 3 2 9 3 2 2 2" xfId="36221"/>
    <cellStyle name="适中 3 2 9 4" xfId="36222"/>
    <cellStyle name="适中 3 2 9 4 2" xfId="36223"/>
    <cellStyle name="适中 3 2 9 4 2 2" xfId="36224"/>
    <cellStyle name="适中 3 2 9 5" xfId="36225"/>
    <cellStyle name="适中 3 2 9 6" xfId="36226"/>
    <cellStyle name="适中 3 3" xfId="36227"/>
    <cellStyle name="适中 3 3 2" xfId="36228"/>
    <cellStyle name="适中 3 3 2 2" xfId="36229"/>
    <cellStyle name="适中 3 3 2 2 2" xfId="36230"/>
    <cellStyle name="适中 3 3 2 2 2 2" xfId="36231"/>
    <cellStyle name="适中 3 3 2 2 2 2 2" xfId="36232"/>
    <cellStyle name="适中 3 3 2 2 2 2 2 2" xfId="36233"/>
    <cellStyle name="适中 3 3 2 2 3 2" xfId="36234"/>
    <cellStyle name="适中 3 3 2 2 3 2 2" xfId="36235"/>
    <cellStyle name="适中 3 3 2 2 4" xfId="36236"/>
    <cellStyle name="适中 3 3 2 2 5" xfId="36237"/>
    <cellStyle name="适中 3 3 2 2 6" xfId="36238"/>
    <cellStyle name="适中 3 3 2 3" xfId="36239"/>
    <cellStyle name="适中 3 3 2 3 2" xfId="36240"/>
    <cellStyle name="适中 3 3 2 3 2 2" xfId="36241"/>
    <cellStyle name="适中 3 3 2 3 2 2 2" xfId="36242"/>
    <cellStyle name="适中 3 3 2 4" xfId="36243"/>
    <cellStyle name="适中 3 3 2 4 2" xfId="36244"/>
    <cellStyle name="适中 3 3 2 4 2 2" xfId="36245"/>
    <cellStyle name="适中 3 3 2 5" xfId="36246"/>
    <cellStyle name="适中 3 3 2 6" xfId="36247"/>
    <cellStyle name="适中 3 3 2 7" xfId="36248"/>
    <cellStyle name="适中 3 3 3" xfId="36249"/>
    <cellStyle name="适中 3 3 3 2" xfId="36250"/>
    <cellStyle name="适中 3 3 3 2 2" xfId="36251"/>
    <cellStyle name="适中 3 3 3 2 2 2" xfId="36252"/>
    <cellStyle name="适中 3 3 3 2 2 2 2" xfId="36253"/>
    <cellStyle name="适中 3 3 3 3" xfId="36254"/>
    <cellStyle name="适中 3 3 3 3 2" xfId="36255"/>
    <cellStyle name="适中 3 3 3 3 2 2" xfId="36256"/>
    <cellStyle name="适中 3 3 3 5" xfId="36257"/>
    <cellStyle name="适中 3 3 3 6" xfId="36258"/>
    <cellStyle name="适中 3 3 4 2 2" xfId="36259"/>
    <cellStyle name="适中 3 3 4 2 2 2" xfId="36260"/>
    <cellStyle name="适中 3 3 7" xfId="36261"/>
    <cellStyle name="适中 3 3 8" xfId="36262"/>
    <cellStyle name="适中 3 4" xfId="36263"/>
    <cellStyle name="适中 3 4 2" xfId="36264"/>
    <cellStyle name="适中 3 4 2 2 2 2 2" xfId="36265"/>
    <cellStyle name="适中 3 4 2 2 2 2 2 2" xfId="36266"/>
    <cellStyle name="适中 3 4 2 2 3" xfId="36267"/>
    <cellStyle name="适中 3 4 2 2 3 2" xfId="36268"/>
    <cellStyle name="适中 3 4 2 2 3 2 2" xfId="36269"/>
    <cellStyle name="适中 3 4 2 2 4" xfId="36270"/>
    <cellStyle name="适中 3 4 2 2 5" xfId="36271"/>
    <cellStyle name="适中 3 4 2 2 6" xfId="36272"/>
    <cellStyle name="注释 2 3 9 2 2 2 2" xfId="36273"/>
    <cellStyle name="适中 3 4 2 3 2 2" xfId="36274"/>
    <cellStyle name="适中 3 4 2 3 2 2 2" xfId="36275"/>
    <cellStyle name="适中 3 4 2 4 2" xfId="36276"/>
    <cellStyle name="适中 3 4 2 4 2 2" xfId="36277"/>
    <cellStyle name="适中 3 4 2 6" xfId="36278"/>
    <cellStyle name="适中 3 4 2 7" xfId="36279"/>
    <cellStyle name="适中 3 4 3" xfId="36280"/>
    <cellStyle name="适中 3 4 3 2" xfId="36281"/>
    <cellStyle name="适中 3 4 3 2 2" xfId="36282"/>
    <cellStyle name="适中 3 4 3 2 2 2" xfId="36283"/>
    <cellStyle name="适中 3 4 3 4" xfId="36284"/>
    <cellStyle name="适中 3 4 3 5" xfId="36285"/>
    <cellStyle name="适中 3 4 3 6" xfId="36286"/>
    <cellStyle name="适中 3 4 4 2 2" xfId="36287"/>
    <cellStyle name="适中 3 4 4 2 2 2" xfId="36288"/>
    <cellStyle name="适中 3 4 7" xfId="36289"/>
    <cellStyle name="适中 3 4 8" xfId="36290"/>
    <cellStyle name="适中 3 5 2 2 2 2 2" xfId="36291"/>
    <cellStyle name="适中 3 5 2 4" xfId="36292"/>
    <cellStyle name="输入 2 2 2 2 3 2 2 2" xfId="36293"/>
    <cellStyle name="适中 3 5 2 5" xfId="36294"/>
    <cellStyle name="适中 3 5 2 6" xfId="36295"/>
    <cellStyle name="适中 3 5 3" xfId="36296"/>
    <cellStyle name="适中 3 6 2" xfId="36297"/>
    <cellStyle name="适中 3 6 2 2 2 2 2" xfId="36298"/>
    <cellStyle name="适中 3 6 2 4" xfId="36299"/>
    <cellStyle name="适中 3 6 2 5" xfId="36300"/>
    <cellStyle name="适中 3 6 2 6" xfId="36301"/>
    <cellStyle name="适中 3 6 3" xfId="36302"/>
    <cellStyle name="适中 3 6 3 2 2" xfId="36303"/>
    <cellStyle name="适中 3 6 3 2 2 2" xfId="36304"/>
    <cellStyle name="适中 3 6 4 2 2" xfId="36305"/>
    <cellStyle name="适中 3 6 6" xfId="36306"/>
    <cellStyle name="适中 3 7" xfId="36307"/>
    <cellStyle name="输入 3 2 2 2 2 2" xfId="36308"/>
    <cellStyle name="适中 3 7 2" xfId="36309"/>
    <cellStyle name="输入 3 2 2 2 2 2 2" xfId="36310"/>
    <cellStyle name="适中 3 7 2 2 2 2" xfId="36311"/>
    <cellStyle name="输出 2 2 6 4 2" xfId="36312"/>
    <cellStyle name="适中 3 7 2 3 2" xfId="36313"/>
    <cellStyle name="输出 2 2 7 4" xfId="36314"/>
    <cellStyle name="适中 3 7 2 3 2 2" xfId="36315"/>
    <cellStyle name="输出 2 2 7 4 2" xfId="36316"/>
    <cellStyle name="适中 3 7 2 4" xfId="36317"/>
    <cellStyle name="适中 3 7 2 5" xfId="36318"/>
    <cellStyle name="适中 3 7 3" xfId="36319"/>
    <cellStyle name="适中 3 7 4 2 2" xfId="36320"/>
    <cellStyle name="输出 2 4 6 4" xfId="36321"/>
    <cellStyle name="适中 3 7 6" xfId="36322"/>
    <cellStyle name="适中 3 7 7" xfId="36323"/>
    <cellStyle name="适中 3 8" xfId="36324"/>
    <cellStyle name="输入 3 2 2 2 2 3" xfId="36325"/>
    <cellStyle name="适中 3 8 2" xfId="36326"/>
    <cellStyle name="输入 3 2 2 2 2 3 2" xfId="36327"/>
    <cellStyle name="适中 3 8 2 2" xfId="36328"/>
    <cellStyle name="输入 3 2 2 2 2 3 2 2" xfId="36329"/>
    <cellStyle name="适中 3 8 2 2 2" xfId="36330"/>
    <cellStyle name="输出 3 2 6 4" xfId="36331"/>
    <cellStyle name="适中 3 8 2 2 2 2" xfId="36332"/>
    <cellStyle name="输出 3 2 6 4 2" xfId="36333"/>
    <cellStyle name="适中 3 8 2 2 2 2 2" xfId="36334"/>
    <cellStyle name="输出 3 2 6 4 2 2" xfId="36335"/>
    <cellStyle name="输入 2 11" xfId="36336"/>
    <cellStyle name="适中 3 8 2 3 2 2" xfId="36337"/>
    <cellStyle name="输出 3 2 7 4 2" xfId="36338"/>
    <cellStyle name="适中 3 8 2 4" xfId="36339"/>
    <cellStyle name="适中 3 8 2 5" xfId="36340"/>
    <cellStyle name="适中 3 8 3 2" xfId="36341"/>
    <cellStyle name="适中 3 8 3 2 2" xfId="36342"/>
    <cellStyle name="输出 3 3 6 4" xfId="36343"/>
    <cellStyle name="适中 3 8 3 2 2 2" xfId="36344"/>
    <cellStyle name="适中 3 8 4 2" xfId="36345"/>
    <cellStyle name="适中 3 8 4 2 2" xfId="36346"/>
    <cellStyle name="适中 3 8 6" xfId="36347"/>
    <cellStyle name="适中 3 8 7" xfId="36348"/>
    <cellStyle name="适中 3 9 2 3" xfId="36349"/>
    <cellStyle name="适中 3 9 2 3 2" xfId="36350"/>
    <cellStyle name="适中 3 9 2 3 2 2" xfId="36351"/>
    <cellStyle name="适中 3 9 2 5" xfId="36352"/>
    <cellStyle name="适中 3 9 3" xfId="36353"/>
    <cellStyle name="适中 3 9 3 2" xfId="36354"/>
    <cellStyle name="适中 3 9 3 2 2" xfId="36355"/>
    <cellStyle name="适中 3 9 3 2 2 2" xfId="36356"/>
    <cellStyle name="适中 3 9 4" xfId="36357"/>
    <cellStyle name="适中 3 9 4 2" xfId="36358"/>
    <cellStyle name="适中 3 9 4 2 2" xfId="36359"/>
    <cellStyle name="适中 3 9 6" xfId="36360"/>
    <cellStyle name="适中 3 9 7" xfId="36361"/>
    <cellStyle name="适中 4" xfId="36362"/>
    <cellStyle name="适中 4 2" xfId="36363"/>
    <cellStyle name="适中 4 2 2" xfId="36364"/>
    <cellStyle name="适中 4 2 2 2 2" xfId="36365"/>
    <cellStyle name="输出 2 2 9 3 2" xfId="36366"/>
    <cellStyle name="适中 4 2 2 2 2 2" xfId="36367"/>
    <cellStyle name="输出 2 2 9 3 2 2" xfId="36368"/>
    <cellStyle name="适中 4 2 2 3" xfId="36369"/>
    <cellStyle name="输出 2 2 9 4" xfId="36370"/>
    <cellStyle name="适中 4 2 2 3 2" xfId="36371"/>
    <cellStyle name="输出 2 2 9 4 2" xfId="36372"/>
    <cellStyle name="适中 4 2 2 3 2 2" xfId="36373"/>
    <cellStyle name="输出 2 2 9 4 2 2" xfId="36374"/>
    <cellStyle name="适中 4 2 2 4" xfId="36375"/>
    <cellStyle name="输出 2 2 9 5" xfId="36376"/>
    <cellStyle name="适中 4 2 2 5" xfId="36377"/>
    <cellStyle name="输出 2 2 9 6" xfId="36378"/>
    <cellStyle name="适中 4 2 3 2 2 2" xfId="36379"/>
    <cellStyle name="适中 4 2 4 2 2" xfId="36380"/>
    <cellStyle name="适中 4 2 5" xfId="36381"/>
    <cellStyle name="适中 4 3" xfId="36382"/>
    <cellStyle name="适中 4 3 2" xfId="36383"/>
    <cellStyle name="适中 4 3 2 2" xfId="36384"/>
    <cellStyle name="输出 2 3 9 3" xfId="36385"/>
    <cellStyle name="适中 4 3 2 3" xfId="36386"/>
    <cellStyle name="输出 2 3 9 4" xfId="36387"/>
    <cellStyle name="适中 4 3 2 4" xfId="36388"/>
    <cellStyle name="输出 2 3 9 5" xfId="36389"/>
    <cellStyle name="适中 4 3 2 5" xfId="36390"/>
    <cellStyle name="输出 2 3 9 6" xfId="36391"/>
    <cellStyle name="适中 4 3 5" xfId="36392"/>
    <cellStyle name="适中 4 3 6" xfId="36393"/>
    <cellStyle name="适中 4 3 7" xfId="36394"/>
    <cellStyle name="适中 4 4" xfId="36395"/>
    <cellStyle name="适中 4 4 2" xfId="36396"/>
    <cellStyle name="适中 4 4 2 3 2" xfId="36397"/>
    <cellStyle name="适中 4 4 3" xfId="36398"/>
    <cellStyle name="适中 4 4 4" xfId="36399"/>
    <cellStyle name="适中 4 4 5" xfId="36400"/>
    <cellStyle name="适中 4 4 6" xfId="36401"/>
    <cellStyle name="适中 4 4 7" xfId="36402"/>
    <cellStyle name="适中 4 5 2" xfId="36403"/>
    <cellStyle name="适中 4 5 3" xfId="36404"/>
    <cellStyle name="适中 4 5 4" xfId="36405"/>
    <cellStyle name="适中 4 5 5" xfId="36406"/>
    <cellStyle name="适中 4 5 6" xfId="36407"/>
    <cellStyle name="适中 4 6" xfId="36408"/>
    <cellStyle name="适中 4 6 2" xfId="36409"/>
    <cellStyle name="适中 4 6 3" xfId="36410"/>
    <cellStyle name="适中 4 6 4" xfId="36411"/>
    <cellStyle name="适中 4 6 5" xfId="36412"/>
    <cellStyle name="适中 4 6 6" xfId="36413"/>
    <cellStyle name="适中 4 7" xfId="36414"/>
    <cellStyle name="输入 3 2 2 2 3 2" xfId="36415"/>
    <cellStyle name="适中 4 7 2" xfId="36416"/>
    <cellStyle name="输入 3 2 2 2 3 2 2" xfId="36417"/>
    <cellStyle name="适中 4 7 2 2" xfId="36418"/>
    <cellStyle name="输入 3 2 2 2 3 2 2 2" xfId="36419"/>
    <cellStyle name="适中 4 7 3" xfId="36420"/>
    <cellStyle name="适中 4 8" xfId="36421"/>
    <cellStyle name="适中 4 8 2" xfId="36422"/>
    <cellStyle name="适中 4 8 2 2" xfId="36423"/>
    <cellStyle name="适中 5" xfId="36424"/>
    <cellStyle name="适中 5 2" xfId="36425"/>
    <cellStyle name="适中 5 2 2" xfId="36426"/>
    <cellStyle name="适中 5 2 2 2" xfId="36427"/>
    <cellStyle name="输出 3 2 9 3" xfId="36428"/>
    <cellStyle name="适中 5 2 2 2 2" xfId="36429"/>
    <cellStyle name="输出 3 2 9 3 2" xfId="36430"/>
    <cellStyle name="适中 5 2 2 2 2 2" xfId="36431"/>
    <cellStyle name="输出 3 2 9 3 2 2" xfId="36432"/>
    <cellStyle name="适中 5 2 3 2 2" xfId="36433"/>
    <cellStyle name="适中 5 3" xfId="36434"/>
    <cellStyle name="适中 5 3 2" xfId="36435"/>
    <cellStyle name="适中 5 3 2 2" xfId="36436"/>
    <cellStyle name="适中 5 3 2 2 2" xfId="36437"/>
    <cellStyle name="输出 2" xfId="36438"/>
    <cellStyle name="输出 3 2 2 4 3 2 2" xfId="36439"/>
    <cellStyle name="输出 2 10" xfId="36440"/>
    <cellStyle name="输出 2 10 2 2" xfId="36441"/>
    <cellStyle name="输出 2 10 2 2 2" xfId="36442"/>
    <cellStyle name="输出 2 2 2 8 3" xfId="36443"/>
    <cellStyle name="输出 2 10 2 2 2 2" xfId="36444"/>
    <cellStyle name="输出 2 10 2 2 2 2 2" xfId="36445"/>
    <cellStyle name="输出 2 10 2 3" xfId="36446"/>
    <cellStyle name="输出 2 10 2 3 2" xfId="36447"/>
    <cellStyle name="输出 2 10 2 3 2 2" xfId="36448"/>
    <cellStyle name="输出 2 10 2 4" xfId="36449"/>
    <cellStyle name="输出 2 10 2 5" xfId="36450"/>
    <cellStyle name="输出 2 10 3" xfId="36451"/>
    <cellStyle name="输出 2 10 3 2" xfId="36452"/>
    <cellStyle name="输出 2 10 3 2 2" xfId="36453"/>
    <cellStyle name="输出 2 10 3 2 2 2" xfId="36454"/>
    <cellStyle name="输出 2 10 4 2 2" xfId="36455"/>
    <cellStyle name="输出 2 10 5" xfId="36456"/>
    <cellStyle name="输出 2 10 6" xfId="36457"/>
    <cellStyle name="输出 2 11 2 3 2" xfId="36458"/>
    <cellStyle name="输出 2 11 2 3 2 2" xfId="36459"/>
    <cellStyle name="输出 2 11 3" xfId="36460"/>
    <cellStyle name="输出 2 11 4" xfId="36461"/>
    <cellStyle name="输出 2 11 4 2" xfId="36462"/>
    <cellStyle name="输出 2 11 5" xfId="36463"/>
    <cellStyle name="输出 2 11 6" xfId="36464"/>
    <cellStyle name="输出 2 11 7" xfId="36465"/>
    <cellStyle name="输出 2 12" xfId="36466"/>
    <cellStyle name="输出 2 12 2" xfId="36467"/>
    <cellStyle name="输出 2 12 2 2 2 2 2" xfId="36468"/>
    <cellStyle name="输出 2 12 2 3 2" xfId="36469"/>
    <cellStyle name="输出 2 12 2 3 2 2" xfId="36470"/>
    <cellStyle name="输出 2 12 4" xfId="36471"/>
    <cellStyle name="输出 2 12 4 2" xfId="36472"/>
    <cellStyle name="输出 2 12 4 2 2" xfId="36473"/>
    <cellStyle name="输出 2 12 5" xfId="36474"/>
    <cellStyle name="输出 2 12 6" xfId="36475"/>
    <cellStyle name="输出 2 12 7" xfId="36476"/>
    <cellStyle name="输出 2 13" xfId="36477"/>
    <cellStyle name="输出 2 13 2" xfId="36478"/>
    <cellStyle name="输出 2 13 2 2" xfId="36479"/>
    <cellStyle name="输出 2 13 2 2 2" xfId="36480"/>
    <cellStyle name="输出 2 13 2 2 2 2" xfId="36481"/>
    <cellStyle name="输出 2 13 2 2 2 2 2" xfId="36482"/>
    <cellStyle name="输出 2 13 2 3" xfId="36483"/>
    <cellStyle name="输出 2 13 2 3 2" xfId="36484"/>
    <cellStyle name="输出 2 13 2 3 2 2" xfId="36485"/>
    <cellStyle name="输出 2 13 2 4" xfId="36486"/>
    <cellStyle name="输出 2 13 4" xfId="36487"/>
    <cellStyle name="输出 2 13 4 2" xfId="36488"/>
    <cellStyle name="输出 2 13 5" xfId="36489"/>
    <cellStyle name="输出 2 13 6" xfId="36490"/>
    <cellStyle name="输出 2 13 7" xfId="36491"/>
    <cellStyle name="输出 2 14" xfId="36492"/>
    <cellStyle name="输出 2 14 2" xfId="36493"/>
    <cellStyle name="输出 2 14 2 2" xfId="36494"/>
    <cellStyle name="输出 2 14 2 2 2" xfId="36495"/>
    <cellStyle name="输出 2 14 2 2 2 2" xfId="36496"/>
    <cellStyle name="输出 2 14 2 2 2 2 2" xfId="36497"/>
    <cellStyle name="输出 2 2 8 5" xfId="36498"/>
    <cellStyle name="输出 2 14 2 3" xfId="36499"/>
    <cellStyle name="输出 2 14 2 3 2" xfId="36500"/>
    <cellStyle name="输出 2 14 2 3 2 2" xfId="36501"/>
    <cellStyle name="输出 2 14 2 4" xfId="36502"/>
    <cellStyle name="输出 2 14 2 6" xfId="36503"/>
    <cellStyle name="输出 2 14 3" xfId="36504"/>
    <cellStyle name="输出 2 14 3 2" xfId="36505"/>
    <cellStyle name="输出 2 14 3 2 2" xfId="36506"/>
    <cellStyle name="输出 2 14 3 2 2 2" xfId="36507"/>
    <cellStyle name="输出 2 14 4" xfId="36508"/>
    <cellStyle name="输出 2 14 5" xfId="36509"/>
    <cellStyle name="输出 2 14 6" xfId="36510"/>
    <cellStyle name="输出 2 14 7" xfId="36511"/>
    <cellStyle name="输出 2 15" xfId="36512"/>
    <cellStyle name="输出 2 20" xfId="36513"/>
    <cellStyle name="输出 2 15 2" xfId="36514"/>
    <cellStyle name="输出 2 20 2" xfId="36515"/>
    <cellStyle name="输出 2 15 2 2" xfId="36516"/>
    <cellStyle name="输出 2 20 2 2" xfId="36517"/>
    <cellStyle name="输出 2 15 2 2 2" xfId="36518"/>
    <cellStyle name="输出 2 15 2 2 2 2" xfId="36519"/>
    <cellStyle name="输出 2 15 2 2 2 2 2" xfId="36520"/>
    <cellStyle name="输出 2 15 3" xfId="36521"/>
    <cellStyle name="输出 3 3 4 2 3 2 2" xfId="36522"/>
    <cellStyle name="输出 2 15 3 2" xfId="36523"/>
    <cellStyle name="输出 2 15 3 2 2" xfId="36524"/>
    <cellStyle name="输出 2 15 3 2 2 2" xfId="36525"/>
    <cellStyle name="输出 2 15 6" xfId="36526"/>
    <cellStyle name="输出 2 16" xfId="36527"/>
    <cellStyle name="输出 2 21" xfId="36528"/>
    <cellStyle name="输出 2 16 2" xfId="36529"/>
    <cellStyle name="输出 2 16 2 2" xfId="36530"/>
    <cellStyle name="输出 2 16 2 2 2" xfId="36531"/>
    <cellStyle name="输出 2 16 2 2 2 2" xfId="36532"/>
    <cellStyle name="输出 2 16 3" xfId="36533"/>
    <cellStyle name="输出 2 16 3 2" xfId="36534"/>
    <cellStyle name="输出 2 16 3 2 2" xfId="36535"/>
    <cellStyle name="输出 2 16 5" xfId="36536"/>
    <cellStyle name="输出 2 16 6" xfId="36537"/>
    <cellStyle name="输出 2 17" xfId="36538"/>
    <cellStyle name="输出 2 22" xfId="36539"/>
    <cellStyle name="注释 4 10" xfId="36540"/>
    <cellStyle name="输出 2 17 2 2 2 2" xfId="36541"/>
    <cellStyle name="输出 2 17 3 2" xfId="36542"/>
    <cellStyle name="输出 2 17 3 2 2" xfId="36543"/>
    <cellStyle name="输出 2 18 2 2" xfId="36544"/>
    <cellStyle name="输出 2 18 2 2 2" xfId="36545"/>
    <cellStyle name="输出 2 18 2 2 2 2" xfId="36546"/>
    <cellStyle name="输出 2 18 3 2" xfId="36547"/>
    <cellStyle name="输出 2 2 4 2 2 2 2" xfId="36548"/>
    <cellStyle name="输出 2 18 3 2 2" xfId="36549"/>
    <cellStyle name="输出 2 2 4 2 2 2 2 2" xfId="36550"/>
    <cellStyle name="输出 2 18 4" xfId="36551"/>
    <cellStyle name="输出 2 19" xfId="36552"/>
    <cellStyle name="注释 4 12" xfId="36553"/>
    <cellStyle name="输出 2 19 2" xfId="36554"/>
    <cellStyle name="输出 2 19 2 2" xfId="36555"/>
    <cellStyle name="输出 2 19 2 2 2" xfId="36556"/>
    <cellStyle name="输出 2 19 3" xfId="36557"/>
    <cellStyle name="输出 2 2 4 2 3 2" xfId="36558"/>
    <cellStyle name="输出 2 2" xfId="36559"/>
    <cellStyle name="输出 3 2 2 4 3 2 2 2" xfId="36560"/>
    <cellStyle name="输出 2 2 10" xfId="36561"/>
    <cellStyle name="输出 2 2 10 2" xfId="36562"/>
    <cellStyle name="输出 2 2 10 2 2" xfId="36563"/>
    <cellStyle name="输出 2 2 10 2 2 2" xfId="36564"/>
    <cellStyle name="输出 2 2 10 2 2 2 2" xfId="36565"/>
    <cellStyle name="输出 2 2 10 2 2 2 2 2" xfId="36566"/>
    <cellStyle name="输出 2 2 10 2 3" xfId="36567"/>
    <cellStyle name="输出 2 2 10 2 3 2" xfId="36568"/>
    <cellStyle name="输出 2 2 10 2 3 2 2" xfId="36569"/>
    <cellStyle name="输出 2 2 10 2 4" xfId="36570"/>
    <cellStyle name="输出 2 2 10 2 5" xfId="36571"/>
    <cellStyle name="输出 2 2 10 3 2 2 2" xfId="36572"/>
    <cellStyle name="输出 2 2 10 4 2 2" xfId="36573"/>
    <cellStyle name="输出 2 2 10 5" xfId="36574"/>
    <cellStyle name="输出 2 2 10 6" xfId="36575"/>
    <cellStyle name="输出 2 2 11" xfId="36576"/>
    <cellStyle name="输出 2 2 11 2 3" xfId="36577"/>
    <cellStyle name="输出 2 2 11 2 3 2" xfId="36578"/>
    <cellStyle name="输出 2 2 11 2 4" xfId="36579"/>
    <cellStyle name="输出 2 2 11 2 5" xfId="36580"/>
    <cellStyle name="输出 2 2 11 2 6" xfId="36581"/>
    <cellStyle name="输出 2 2 11 3 2 2" xfId="36582"/>
    <cellStyle name="输出 2 2 11 4 2" xfId="36583"/>
    <cellStyle name="输出 2 2 11 4 2 2" xfId="36584"/>
    <cellStyle name="输出 2 2 11 6" xfId="36585"/>
    <cellStyle name="输出 2 2 12" xfId="36586"/>
    <cellStyle name="输出 2 2 12 2 2 2 2" xfId="36587"/>
    <cellStyle name="输入 2 2 8 4 2 2" xfId="36588"/>
    <cellStyle name="输出 2 2 12 2 2 2 2 2" xfId="36589"/>
    <cellStyle name="输出 2 2 12 2 3" xfId="36590"/>
    <cellStyle name="输入 2 2 8 5" xfId="36591"/>
    <cellStyle name="输出 2 2 12 2 3 2" xfId="36592"/>
    <cellStyle name="输出 2 2 12 3 2 2" xfId="36593"/>
    <cellStyle name="输入 2 2 9 4 2" xfId="36594"/>
    <cellStyle name="输出 2 2 12 3 2 2 2" xfId="36595"/>
    <cellStyle name="输入 2 2 9 4 2 2" xfId="36596"/>
    <cellStyle name="输出 2 2 12 4 2" xfId="36597"/>
    <cellStyle name="输出 2 2 12 4 2 2" xfId="36598"/>
    <cellStyle name="输出 2 2 12 6" xfId="36599"/>
    <cellStyle name="输出 2 2 13 2 2 2 2 2" xfId="36600"/>
    <cellStyle name="输出 2 2 13 2 3" xfId="36601"/>
    <cellStyle name="输出 3 2 6 2 2 2 2 2" xfId="36602"/>
    <cellStyle name="输入 2 3 8 5" xfId="36603"/>
    <cellStyle name="输出 2 2 13 4 2" xfId="36604"/>
    <cellStyle name="输出 2 2 13 4 2 2" xfId="36605"/>
    <cellStyle name="输出 2 2 15 2 2 2" xfId="36606"/>
    <cellStyle name="输出 2 2 15 2 2 2 2" xfId="36607"/>
    <cellStyle name="输出 2 2 15 5" xfId="36608"/>
    <cellStyle name="输出 2 2 15 6" xfId="36609"/>
    <cellStyle name="输出 2 2 16 2 2 2" xfId="36610"/>
    <cellStyle name="输出 2 2 16 2 2 2 2" xfId="36611"/>
    <cellStyle name="输出 2 2 16 3 2 2" xfId="36612"/>
    <cellStyle name="输出 2 2 16 4" xfId="36613"/>
    <cellStyle name="输出 2 2 16 5" xfId="36614"/>
    <cellStyle name="输出 2 2 17 2" xfId="36615"/>
    <cellStyle name="输出 2 2 17 2 2" xfId="36616"/>
    <cellStyle name="输出 2 2 17 2 2 2" xfId="36617"/>
    <cellStyle name="输出 2 2 18 2" xfId="36618"/>
    <cellStyle name="输入 2 2 17 2 2" xfId="36619"/>
    <cellStyle name="输出 2 2 18 2 2" xfId="36620"/>
    <cellStyle name="输入 2 2 17 2 2 2" xfId="36621"/>
    <cellStyle name="输出 2 2 19" xfId="36622"/>
    <cellStyle name="输入 2 2 17 3" xfId="36623"/>
    <cellStyle name="输出 2 2 2" xfId="36624"/>
    <cellStyle name="输出 2 2 2 10" xfId="36625"/>
    <cellStyle name="输出 2 2 2 11" xfId="36626"/>
    <cellStyle name="输出 2 2 2 12" xfId="36627"/>
    <cellStyle name="输出 2 2 2 2" xfId="36628"/>
    <cellStyle name="输出 2 2 2 2 2" xfId="36629"/>
    <cellStyle name="输出 2 2 2 2 2 2" xfId="36630"/>
    <cellStyle name="输出 2 2 2 2 2 2 2" xfId="36631"/>
    <cellStyle name="输出 2 2 2 2 2 3 2 2" xfId="36632"/>
    <cellStyle name="输出 2 2 2 2 2 4" xfId="36633"/>
    <cellStyle name="输出 2 2 2 2 2 5" xfId="36634"/>
    <cellStyle name="输出 2 2 2 2 2 6" xfId="36635"/>
    <cellStyle name="输出 2 2 2 2 3" xfId="36636"/>
    <cellStyle name="注释 3 14 2" xfId="36637"/>
    <cellStyle name="输出 2 2 2 2 3 2" xfId="36638"/>
    <cellStyle name="注释 3 14 2 2" xfId="36639"/>
    <cellStyle name="输出 2 2 2 2 3 2 2" xfId="36640"/>
    <cellStyle name="注释 3 14 2 2 2" xfId="36641"/>
    <cellStyle name="输出 2 2 2 2 3 2 2 2" xfId="36642"/>
    <cellStyle name="注释 3 14 2 2 2 2" xfId="36643"/>
    <cellStyle name="输出 2 2 2 2 4 2" xfId="36644"/>
    <cellStyle name="注释 3 14 3 2" xfId="36645"/>
    <cellStyle name="输出 2 2 2 2 4 2 2" xfId="36646"/>
    <cellStyle name="注释 3 14 3 2 2" xfId="36647"/>
    <cellStyle name="输出 2 2 2 2 5" xfId="36648"/>
    <cellStyle name="注释 3 14 4" xfId="36649"/>
    <cellStyle name="输出 2 2 2 2 6" xfId="36650"/>
    <cellStyle name="注释 3 14 5" xfId="36651"/>
    <cellStyle name="输出 2 2 2 2 7" xfId="36652"/>
    <cellStyle name="注释 3 14 6" xfId="36653"/>
    <cellStyle name="输出 2 2 2 3 2 2" xfId="36654"/>
    <cellStyle name="输出 2 2 2 3 2 2 2" xfId="36655"/>
    <cellStyle name="输出 2 2 2 3 2 2 2 2" xfId="36656"/>
    <cellStyle name="输出 2 2 2 3 2 2 2 2 2" xfId="36657"/>
    <cellStyle name="输出 2 2 2 3 2 3" xfId="36658"/>
    <cellStyle name="输出 2 2 2 3 2 3 2" xfId="36659"/>
    <cellStyle name="输出 2 2 2 3 2 3 2 2" xfId="36660"/>
    <cellStyle name="输入 2 5 8" xfId="36661"/>
    <cellStyle name="输出 2 2 2 3 3" xfId="36662"/>
    <cellStyle name="注释 3 15 2" xfId="36663"/>
    <cellStyle name="输出 2 2 2 3 3 2" xfId="36664"/>
    <cellStyle name="注释 3 15 2 2" xfId="36665"/>
    <cellStyle name="输出 2 2 2 3 3 2 2" xfId="36666"/>
    <cellStyle name="注释 3 15 2 2 2" xfId="36667"/>
    <cellStyle name="输出 2 2 2 3 3 2 2 2" xfId="36668"/>
    <cellStyle name="注释 3 15 2 2 2 2" xfId="36669"/>
    <cellStyle name="输出 2 2 2 3 4" xfId="36670"/>
    <cellStyle name="注释 3 15 3" xfId="36671"/>
    <cellStyle name="输出 2 2 2 3 4 2" xfId="36672"/>
    <cellStyle name="注释 3 15 3 2" xfId="36673"/>
    <cellStyle name="输出 2 2 2 3 4 2 2" xfId="36674"/>
    <cellStyle name="注释 3 15 3 2 2" xfId="36675"/>
    <cellStyle name="输出 2 2 2 3 5" xfId="36676"/>
    <cellStyle name="注释 3 15 4" xfId="36677"/>
    <cellStyle name="输出 2 2 2 3 6" xfId="36678"/>
    <cellStyle name="注释 3 15 5" xfId="36679"/>
    <cellStyle name="输出 2 2 2 3 7" xfId="36680"/>
    <cellStyle name="注释 3 15 6" xfId="36681"/>
    <cellStyle name="输出 2 2 2 4" xfId="36682"/>
    <cellStyle name="输出 2 2 2 4 2" xfId="36683"/>
    <cellStyle name="输出 2 2 2 4 2 2" xfId="36684"/>
    <cellStyle name="输出 2 2 2 4 2 2 2" xfId="36685"/>
    <cellStyle name="输出 2 2 2 4 2 2 2 2" xfId="36686"/>
    <cellStyle name="输出 2 2 2 4 2 2 2 2 2" xfId="36687"/>
    <cellStyle name="输出 2 2 2 4 2 3" xfId="36688"/>
    <cellStyle name="输出 2 2 2 4 2 3 2" xfId="36689"/>
    <cellStyle name="输出 2 2 2 4 2 3 2 2" xfId="36690"/>
    <cellStyle name="输出 2 2 2 4 3" xfId="36691"/>
    <cellStyle name="注释 3 16 2" xfId="36692"/>
    <cellStyle name="输出 2 2 2 4 3 2" xfId="36693"/>
    <cellStyle name="注释 3 16 2 2" xfId="36694"/>
    <cellStyle name="输出 2 2 2 4 3 2 2" xfId="36695"/>
    <cellStyle name="注释 3 16 2 2 2" xfId="36696"/>
    <cellStyle name="输出 2 2 2 4 3 2 2 2" xfId="36697"/>
    <cellStyle name="注释 3 16 2 2 2 2" xfId="36698"/>
    <cellStyle name="输出 2 2 2 4 4" xfId="36699"/>
    <cellStyle name="注释 3 16 3" xfId="36700"/>
    <cellStyle name="输出 2 2 2 4 4 2" xfId="36701"/>
    <cellStyle name="注释 3 16 3 2" xfId="36702"/>
    <cellStyle name="输出 2 2 2 4 5" xfId="36703"/>
    <cellStyle name="注释 3 16 4" xfId="36704"/>
    <cellStyle name="输出 2 2 2 5 2 2" xfId="36705"/>
    <cellStyle name="输出 2 2 2 5 2 2 2" xfId="36706"/>
    <cellStyle name="输出 2 2 2 5 2 2 2 2" xfId="36707"/>
    <cellStyle name="输出 3 2 13 6" xfId="36708"/>
    <cellStyle name="输出 2 2 2 5 2 2 2 2 2" xfId="36709"/>
    <cellStyle name="输出 2 2 2 5 2 3 2" xfId="36710"/>
    <cellStyle name="输出 2 2 2 5 2 3 2 2" xfId="36711"/>
    <cellStyle name="输出 2 2 2 5 3" xfId="36712"/>
    <cellStyle name="注释 3 17 2" xfId="36713"/>
    <cellStyle name="输出 2 2 2 5 3 2" xfId="36714"/>
    <cellStyle name="注释 3 17 2 2" xfId="36715"/>
    <cellStyle name="输出 2 2 2 5 3 2 2" xfId="36716"/>
    <cellStyle name="注释 3 17 2 2 2" xfId="36717"/>
    <cellStyle name="输出 2 2 2 5 3 2 2 2" xfId="36718"/>
    <cellStyle name="输出 2 2 2 5 4 2" xfId="36719"/>
    <cellStyle name="输出 2 2 2 5 4 2 2" xfId="36720"/>
    <cellStyle name="输出 2 2 2 5 5" xfId="36721"/>
    <cellStyle name="输出 2 2 2 5 7" xfId="36722"/>
    <cellStyle name="输出 2 2 2 6" xfId="36723"/>
    <cellStyle name="输出 2 2 2 6 2" xfId="36724"/>
    <cellStyle name="输出 2 2 2 6 2 2" xfId="36725"/>
    <cellStyle name="输出 2 2 2 6 2 2 2" xfId="36726"/>
    <cellStyle name="输出 2 2 2 6 2 2 2 2" xfId="36727"/>
    <cellStyle name="输出 2 2 2 6 3" xfId="36728"/>
    <cellStyle name="注释 3 18 2" xfId="36729"/>
    <cellStyle name="输出 2 2 2 6 3 2" xfId="36730"/>
    <cellStyle name="注释 3 18 2 2" xfId="36731"/>
    <cellStyle name="输出 2 2 2 6 3 2 2" xfId="36732"/>
    <cellStyle name="输出 2 2 2 6 4" xfId="36733"/>
    <cellStyle name="输出 2 2 2 6 5" xfId="36734"/>
    <cellStyle name="输出 2 2 2 6 6" xfId="36735"/>
    <cellStyle name="输出 2 2 2 7" xfId="36736"/>
    <cellStyle name="输出 2 2 2 7 2" xfId="36737"/>
    <cellStyle name="输出 2 2 2 7 2 2" xfId="36738"/>
    <cellStyle name="输出 2 2 2 7 2 2 2" xfId="36739"/>
    <cellStyle name="输出 2 2 2 7 2 2 2 2" xfId="36740"/>
    <cellStyle name="输出 2 2 2 7 3" xfId="36741"/>
    <cellStyle name="输出 2 2 2 7 3 2" xfId="36742"/>
    <cellStyle name="输出 2 2 2 7 3 2 2" xfId="36743"/>
    <cellStyle name="输出 2 2 2 7 4" xfId="36744"/>
    <cellStyle name="输出 2 2 2 7 5" xfId="36745"/>
    <cellStyle name="输出 2 2 2 7 6" xfId="36746"/>
    <cellStyle name="输出 2 2 2 8" xfId="36747"/>
    <cellStyle name="输出 2 2 2 8 2" xfId="36748"/>
    <cellStyle name="输出 2 2 2 8 2 2" xfId="36749"/>
    <cellStyle name="输出 2 2 2 8 2 2 2" xfId="36750"/>
    <cellStyle name="输出 2 2 3 2 2 2 2" xfId="36751"/>
    <cellStyle name="输出 2 2 3 2 2 2 2 2" xfId="36752"/>
    <cellStyle name="输出 2 2 3 2 3" xfId="36753"/>
    <cellStyle name="输出 2 2 3 2 3 2" xfId="36754"/>
    <cellStyle name="输出 2 2 3 2 3 2 2" xfId="36755"/>
    <cellStyle name="输出 2 2 3 2 4" xfId="36756"/>
    <cellStyle name="输出 2 2 3 2 5" xfId="36757"/>
    <cellStyle name="输出 2 2 3 2 6" xfId="36758"/>
    <cellStyle name="输出 2 2 3 3 2 2 2" xfId="36759"/>
    <cellStyle name="输出 2 2 3 7" xfId="36760"/>
    <cellStyle name="输出 2 2 4 2 3 2 2" xfId="36761"/>
    <cellStyle name="输出 2 2 4 2 4" xfId="36762"/>
    <cellStyle name="输出 2 2 4 2 5" xfId="36763"/>
    <cellStyle name="输出 2 2 4 2 6" xfId="36764"/>
    <cellStyle name="输出 2 2 4 3" xfId="36765"/>
    <cellStyle name="输出 2 2 4 3 2" xfId="36766"/>
    <cellStyle name="输出 2 2 4 3 2 2" xfId="36767"/>
    <cellStyle name="输出 2 2 4 4" xfId="36768"/>
    <cellStyle name="输出 2 2 4 4 2" xfId="36769"/>
    <cellStyle name="输出 2 2 4 4 2 2" xfId="36770"/>
    <cellStyle name="输出 2 2 4 5" xfId="36771"/>
    <cellStyle name="输出 2 2 4 6" xfId="36772"/>
    <cellStyle name="输出 2 2 4 7" xfId="36773"/>
    <cellStyle name="输出 2 2 5" xfId="36774"/>
    <cellStyle name="注释 3 2 4 3 2 2" xfId="36775"/>
    <cellStyle name="输出 2 2 5 2 2 2 2" xfId="36776"/>
    <cellStyle name="输出 2 2 5 2 2 2 2 2" xfId="36777"/>
    <cellStyle name="输出 2 2 5 2 3" xfId="36778"/>
    <cellStyle name="输出 2 2 5 2 3 2" xfId="36779"/>
    <cellStyle name="输出 2 2 5 2 3 2 2" xfId="36780"/>
    <cellStyle name="输出 2 2 5 2 4" xfId="36781"/>
    <cellStyle name="输出 2 2 5 2 6" xfId="36782"/>
    <cellStyle name="输出 2 2 5 3 2" xfId="36783"/>
    <cellStyle name="输出 2 2 5 3 2 2" xfId="36784"/>
    <cellStyle name="输出 2 2 5 3 2 2 2" xfId="36785"/>
    <cellStyle name="输出 2 2 5 5" xfId="36786"/>
    <cellStyle name="输出 2 2 5 6" xfId="36787"/>
    <cellStyle name="输出 2 2 5 7" xfId="36788"/>
    <cellStyle name="输入 2 2 5 2 2" xfId="36789"/>
    <cellStyle name="输出 2 2 6 2 2" xfId="36790"/>
    <cellStyle name="输出 2 2 6 2 3" xfId="36791"/>
    <cellStyle name="输出 2 2 6 2 3 2" xfId="36792"/>
    <cellStyle name="输出 2 2 6 2 3 2 2" xfId="36793"/>
    <cellStyle name="输出 2 2 6 2 4" xfId="36794"/>
    <cellStyle name="输出 2 2 6 2 5" xfId="36795"/>
    <cellStyle name="输出 2 2 6 3 2" xfId="36796"/>
    <cellStyle name="输出 2 2 6 3 2 2" xfId="36797"/>
    <cellStyle name="输入 6" xfId="36798"/>
    <cellStyle name="输出 2 2 6 3 2 2 2" xfId="36799"/>
    <cellStyle name="输入 6 2" xfId="36800"/>
    <cellStyle name="输出 2 2 6 5" xfId="36801"/>
    <cellStyle name="输出 2 2 6 6" xfId="36802"/>
    <cellStyle name="输出 2 2 6 7" xfId="36803"/>
    <cellStyle name="输入 2 2 5 3 2" xfId="36804"/>
    <cellStyle name="输出 2 2 7 2 2" xfId="36805"/>
    <cellStyle name="输出 2 2 7 2 2 2" xfId="36806"/>
    <cellStyle name="输出 2 2 7 2 3" xfId="36807"/>
    <cellStyle name="输出 2 2 7 2 4" xfId="36808"/>
    <cellStyle name="输出 2 2 7 2 5" xfId="36809"/>
    <cellStyle name="输出 2 2 7 2 6" xfId="36810"/>
    <cellStyle name="输出 2 2 7 3 2" xfId="36811"/>
    <cellStyle name="输出 2 2 7 3 2 2" xfId="36812"/>
    <cellStyle name="输出 2 2 7 3 2 2 2" xfId="36813"/>
    <cellStyle name="输出 2 2 7 4 2 2" xfId="36814"/>
    <cellStyle name="输出 2 2 7 5" xfId="36815"/>
    <cellStyle name="输出 2 2 7 7" xfId="36816"/>
    <cellStyle name="输入 2 2 5 4 2" xfId="36817"/>
    <cellStyle name="输出 2 2 8" xfId="36818"/>
    <cellStyle name="输入 3 19 2 2" xfId="36819"/>
    <cellStyle name="输出 2 2 8 2 2 2 2" xfId="36820"/>
    <cellStyle name="输出 2 2 8 2 2 2 2 2" xfId="36821"/>
    <cellStyle name="输出 2 2 8 2 3" xfId="36822"/>
    <cellStyle name="输出 2 2 8 2 3 2" xfId="36823"/>
    <cellStyle name="输出 2 2 8 2 3 2 2" xfId="36824"/>
    <cellStyle name="输出 2 2 8 2 4" xfId="36825"/>
    <cellStyle name="输出 2 2 8 3 2 2 2" xfId="36826"/>
    <cellStyle name="输出 2 2 8 4 2 2" xfId="36827"/>
    <cellStyle name="输出 2 2 8 7" xfId="36828"/>
    <cellStyle name="输出 2 2 9 2 2 2" xfId="36829"/>
    <cellStyle name="输出 2 2 9 2 3" xfId="36830"/>
    <cellStyle name="输出 2 2 9 2 3 2" xfId="36831"/>
    <cellStyle name="输出 2 2 9 2 4" xfId="36832"/>
    <cellStyle name="输出 2 2 9 2 6" xfId="36833"/>
    <cellStyle name="输出 2 3 10" xfId="36834"/>
    <cellStyle name="输出 2 3 10 2" xfId="36835"/>
    <cellStyle name="输出 2 3 10 2 2 2" xfId="36836"/>
    <cellStyle name="输出 2 3 10 2 2 2 2" xfId="36837"/>
    <cellStyle name="输出 2 3 10 2 2 2 2 2" xfId="36838"/>
    <cellStyle name="输出 2 3 10 2 3 2" xfId="36839"/>
    <cellStyle name="输出 2 3 10 2 3 2 2" xfId="36840"/>
    <cellStyle name="输出 2 3 10 2 4" xfId="36841"/>
    <cellStyle name="输出 2 3 10 2 5" xfId="36842"/>
    <cellStyle name="输出 2 3 10 2 6" xfId="36843"/>
    <cellStyle name="输出 2 3 10 3" xfId="36844"/>
    <cellStyle name="输出 2 3 10 3 2 2" xfId="36845"/>
    <cellStyle name="输出 2 3 10 3 2 2 2" xfId="36846"/>
    <cellStyle name="输出 2 3 10 4" xfId="36847"/>
    <cellStyle name="输出 2 3 10 4 2" xfId="36848"/>
    <cellStyle name="输出 2 3 10 4 2 2" xfId="36849"/>
    <cellStyle name="输出 2 3 11" xfId="36850"/>
    <cellStyle name="输出 2 3 11 2" xfId="36851"/>
    <cellStyle name="输出 2 3 11 2 2" xfId="36852"/>
    <cellStyle name="注释 2 8 4" xfId="36853"/>
    <cellStyle name="输出 2 3 11 2 2 2" xfId="36854"/>
    <cellStyle name="注释 2 8 4 2" xfId="36855"/>
    <cellStyle name="输出 2 3 11 2 2 2 2" xfId="36856"/>
    <cellStyle name="注释 2 8 4 2 2" xfId="36857"/>
    <cellStyle name="输出 2 3 11 2 2 2 2 2" xfId="36858"/>
    <cellStyle name="输出 2 3 11 2 3" xfId="36859"/>
    <cellStyle name="注释 2 8 5" xfId="36860"/>
    <cellStyle name="输出 2 3 11 2 3 2 2" xfId="36861"/>
    <cellStyle name="输出 2 3 11 2 4" xfId="36862"/>
    <cellStyle name="注释 2 8 6" xfId="36863"/>
    <cellStyle name="输出 2 3 11 2 5" xfId="36864"/>
    <cellStyle name="注释 2 8 7" xfId="36865"/>
    <cellStyle name="输出 2 3 11 2 6" xfId="36866"/>
    <cellStyle name="输出 2 3 11 3" xfId="36867"/>
    <cellStyle name="输出 2 3 11 3 2" xfId="36868"/>
    <cellStyle name="注释 2 9 4" xfId="36869"/>
    <cellStyle name="输出 2 3 11 3 2 2" xfId="36870"/>
    <cellStyle name="注释 2 9 4 2" xfId="36871"/>
    <cellStyle name="输出 2 3 11 3 2 2 2" xfId="36872"/>
    <cellStyle name="注释 2 9 4 2 2" xfId="36873"/>
    <cellStyle name="输出 2 3 11 4" xfId="36874"/>
    <cellStyle name="输出 2 3 11 4 2" xfId="36875"/>
    <cellStyle name="输出 2 3 11 4 2 2" xfId="36876"/>
    <cellStyle name="输出 2 3 12" xfId="36877"/>
    <cellStyle name="输入 3 2 5 2 3 2" xfId="36878"/>
    <cellStyle name="输出 2 3 12 2" xfId="36879"/>
    <cellStyle name="输入 3 2 5 2 3 2 2" xfId="36880"/>
    <cellStyle name="输出 2 3 12 2 2" xfId="36881"/>
    <cellStyle name="注释 3 8 4" xfId="36882"/>
    <cellStyle name="输出 2 3 12 2 2 2" xfId="36883"/>
    <cellStyle name="注释 3 8 4 2" xfId="36884"/>
    <cellStyle name="输出 2 3 12 2 2 2 2" xfId="36885"/>
    <cellStyle name="注释 3 8 4 2 2" xfId="36886"/>
    <cellStyle name="输出 2 3 12 2 2 2 2 2" xfId="36887"/>
    <cellStyle name="输出 2 3 12 2 3" xfId="36888"/>
    <cellStyle name="注释 3 8 5" xfId="36889"/>
    <cellStyle name="输出 2 3 12 2 3 2" xfId="36890"/>
    <cellStyle name="输出 2 3 12 2 3 2 2" xfId="36891"/>
    <cellStyle name="输出 2 3 12 2 4" xfId="36892"/>
    <cellStyle name="注释 3 8 6" xfId="36893"/>
    <cellStyle name="输出 2 3 12 2 5" xfId="36894"/>
    <cellStyle name="注释 3 8 7" xfId="36895"/>
    <cellStyle name="输出 2 3 12 2 6" xfId="36896"/>
    <cellStyle name="输出 2 3 12 3" xfId="36897"/>
    <cellStyle name="输出 2 3 12 3 2" xfId="36898"/>
    <cellStyle name="注释 3 9 4" xfId="36899"/>
    <cellStyle name="输出 2 3 12 3 2 2" xfId="36900"/>
    <cellStyle name="注释 3 9 4 2" xfId="36901"/>
    <cellStyle name="输出 2 3 12 3 2 2 2" xfId="36902"/>
    <cellStyle name="注释 3 9 4 2 2" xfId="36903"/>
    <cellStyle name="输出 2 3 12 4" xfId="36904"/>
    <cellStyle name="输出 2 3 12 4 2" xfId="36905"/>
    <cellStyle name="输出 2 3 12 4 2 2" xfId="36906"/>
    <cellStyle name="输出 2 3 13" xfId="36907"/>
    <cellStyle name="输出 2 3 13 2" xfId="36908"/>
    <cellStyle name="输出 2 3 13 2 2" xfId="36909"/>
    <cellStyle name="输出 2 3 13 2 2 2" xfId="36910"/>
    <cellStyle name="注释 2 13 2 6" xfId="36911"/>
    <cellStyle name="输出 2 3 13 2 2 2 2" xfId="36912"/>
    <cellStyle name="输出 2 3 13 2 2 2 2 2" xfId="36913"/>
    <cellStyle name="输出 2 3 13 2 3" xfId="36914"/>
    <cellStyle name="输出 2 3 13 2 3 2" xfId="36915"/>
    <cellStyle name="输出 2 3 13 2 4" xfId="36916"/>
    <cellStyle name="输出 2 3 13 2 5" xfId="36917"/>
    <cellStyle name="输出 2 3 13 3" xfId="36918"/>
    <cellStyle name="输出 2 3 13 4" xfId="36919"/>
    <cellStyle name="输出 2 3 13 4 2" xfId="36920"/>
    <cellStyle name="输出 2 3 13 4 2 2" xfId="36921"/>
    <cellStyle name="注释 2 15 2 6" xfId="36922"/>
    <cellStyle name="输出 2 3 14" xfId="36923"/>
    <cellStyle name="输出 2 3 14 2" xfId="36924"/>
    <cellStyle name="输出 2 3 14 3" xfId="36925"/>
    <cellStyle name="输出 2 3 15" xfId="36926"/>
    <cellStyle name="输出 2 3 20" xfId="36927"/>
    <cellStyle name="输出 2 3 15 2" xfId="36928"/>
    <cellStyle name="输出 2 3 15 2 2" xfId="36929"/>
    <cellStyle name="输出 2 3 15 2 2 2" xfId="36930"/>
    <cellStyle name="输出 2 3 15 2 2 2 2" xfId="36931"/>
    <cellStyle name="输出 2 3 15 3" xfId="36932"/>
    <cellStyle name="输出 2 3 15 3 2" xfId="36933"/>
    <cellStyle name="输出 2 3 15 3 2 2" xfId="36934"/>
    <cellStyle name="输出 2 3 16" xfId="36935"/>
    <cellStyle name="输出 2 3 21" xfId="36936"/>
    <cellStyle name="输出 2 3 16 2" xfId="36937"/>
    <cellStyle name="输出 2 3 16 2 2" xfId="36938"/>
    <cellStyle name="输出 2 3 16 2 2 2" xfId="36939"/>
    <cellStyle name="输出 2 3 16 2 2 2 2" xfId="36940"/>
    <cellStyle name="输出 2 3 16 3" xfId="36941"/>
    <cellStyle name="输出 2 3 17" xfId="36942"/>
    <cellStyle name="输出 2 3 17 2" xfId="36943"/>
    <cellStyle name="输出 2 3 17 2 2" xfId="36944"/>
    <cellStyle name="输出 2 3 17 2 2 2" xfId="36945"/>
    <cellStyle name="输出 2 3 17 3" xfId="36946"/>
    <cellStyle name="输出 2 3 2 11" xfId="36947"/>
    <cellStyle name="输出 2 3 2 12" xfId="36948"/>
    <cellStyle name="输出 2 3 2 2 2 2 2 2" xfId="36949"/>
    <cellStyle name="输出 2 3 2 2 2 2 2 2 2" xfId="36950"/>
    <cellStyle name="输出 2 3 2 2 2 3 2 2" xfId="36951"/>
    <cellStyle name="输出 2 3 2 2 2 4" xfId="36952"/>
    <cellStyle name="输出 2 3 2 2 2 5" xfId="36953"/>
    <cellStyle name="输出 2 3 2 2 2 6" xfId="36954"/>
    <cellStyle name="输出 2 3 2 2 3" xfId="36955"/>
    <cellStyle name="输出 2 3 2 2 3 2" xfId="36956"/>
    <cellStyle name="输出 2 3 2 2 3 2 2 2" xfId="36957"/>
    <cellStyle name="输出 2 3 2 2 4" xfId="36958"/>
    <cellStyle name="输出 2 3 2 2 4 2" xfId="36959"/>
    <cellStyle name="输出 2 3 2 2 5" xfId="36960"/>
    <cellStyle name="输出 2 3 2 2 6" xfId="36961"/>
    <cellStyle name="输出 2 3 2 3 2" xfId="36962"/>
    <cellStyle name="输出 2 3 2 3 2 2" xfId="36963"/>
    <cellStyle name="输出 2 3 2 3 2 2 2 2" xfId="36964"/>
    <cellStyle name="输出 2 3 2 3 2 2 2 2 2" xfId="36965"/>
    <cellStyle name="输出 2 3 2 3 2 3 2 2" xfId="36966"/>
    <cellStyle name="输出 2 3 2 3 3" xfId="36967"/>
    <cellStyle name="输出 2 3 2 3 3 2" xfId="36968"/>
    <cellStyle name="输出 2 3 2 3 3 2 2" xfId="36969"/>
    <cellStyle name="输出 2 3 2 3 3 2 2 2" xfId="36970"/>
    <cellStyle name="输出 2 3 2 3 4" xfId="36971"/>
    <cellStyle name="输出 2 3 2 3 4 2" xfId="36972"/>
    <cellStyle name="输出 2 3 2 3 4 2 2" xfId="36973"/>
    <cellStyle name="输出 2 3 2 3 5" xfId="36974"/>
    <cellStyle name="输出 2 3 2 3 6" xfId="36975"/>
    <cellStyle name="输出 2 3 2 3 7" xfId="36976"/>
    <cellStyle name="输出 2 3 2 4" xfId="36977"/>
    <cellStyle name="输出 2 3 2 4 2" xfId="36978"/>
    <cellStyle name="输出 2 3 2 4 2 2" xfId="36979"/>
    <cellStyle name="输出 2 3 2 4 2 2 2" xfId="36980"/>
    <cellStyle name="输出 2 3 2 4 2 2 2 2" xfId="36981"/>
    <cellStyle name="输出 2 3 2 4 2 3 2 2" xfId="36982"/>
    <cellStyle name="输出 2 3 2 4 3" xfId="36983"/>
    <cellStyle name="输出 2 3 2 4 3 2" xfId="36984"/>
    <cellStyle name="输出 2 3 2 4 3 2 2" xfId="36985"/>
    <cellStyle name="输出 2 3 2 4 3 2 2 2" xfId="36986"/>
    <cellStyle name="输出 2 3 2 4 4" xfId="36987"/>
    <cellStyle name="输出 2 3 2 4 4 2" xfId="36988"/>
    <cellStyle name="输出 2 3 2 4 4 2 2" xfId="36989"/>
    <cellStyle name="输出 2 3 2 4 5" xfId="36990"/>
    <cellStyle name="输出 2 3 2 5 2" xfId="36991"/>
    <cellStyle name="输出 2 3 2 5 2 2" xfId="36992"/>
    <cellStyle name="输出 2 3 2 5 2 3 2 2" xfId="36993"/>
    <cellStyle name="输出 2 3 2 5 3" xfId="36994"/>
    <cellStyle name="输出 2 3 2 5 3 2" xfId="36995"/>
    <cellStyle name="输出 2 3 2 5 3 2 2" xfId="36996"/>
    <cellStyle name="输出 2 3 2 5 3 2 2 2" xfId="36997"/>
    <cellStyle name="输出 2 3 2 5 4 2" xfId="36998"/>
    <cellStyle name="输出 2 3 2 5 4 2 2" xfId="36999"/>
    <cellStyle name="输出 2 3 2 5 5" xfId="37000"/>
    <cellStyle name="输出 2 3 2 5 7" xfId="37001"/>
    <cellStyle name="输出 2 3 2 6" xfId="37002"/>
    <cellStyle name="输出 2 3 2 6 2" xfId="37003"/>
    <cellStyle name="输出 2 3 2 6 2 2" xfId="37004"/>
    <cellStyle name="输出 2 3 2 6 2 2 2 2" xfId="37005"/>
    <cellStyle name="输出 2 3 2 7" xfId="37006"/>
    <cellStyle name="输出 2 3 2 7 2" xfId="37007"/>
    <cellStyle name="输出 2 3 2 7 2 2" xfId="37008"/>
    <cellStyle name="输出 2 3 2 7 2 2 2" xfId="37009"/>
    <cellStyle name="输出 2 3 2 7 2 2 2 2" xfId="37010"/>
    <cellStyle name="输出 2 3 2 7 4" xfId="37011"/>
    <cellStyle name="输出 2 3 2 7 5" xfId="37012"/>
    <cellStyle name="输出 2 3 2 8" xfId="37013"/>
    <cellStyle name="输出 2 3 2 8 2" xfId="37014"/>
    <cellStyle name="输出 2 3 2 9 2 2" xfId="37015"/>
    <cellStyle name="输出 2 3 3 2 3" xfId="37016"/>
    <cellStyle name="输出 2 3 3 2 3 2" xfId="37017"/>
    <cellStyle name="输出 2 3 3 2 5" xfId="37018"/>
    <cellStyle name="输出 2 3 3 2 6" xfId="37019"/>
    <cellStyle name="输出 2 3 3 3" xfId="37020"/>
    <cellStyle name="输出 2 3 3 3 2" xfId="37021"/>
    <cellStyle name="输出 2 3 3 3 2 2" xfId="37022"/>
    <cellStyle name="输出 2 3 3 4" xfId="37023"/>
    <cellStyle name="输出 2 3 3 4 2" xfId="37024"/>
    <cellStyle name="输出 2 3 3 5" xfId="37025"/>
    <cellStyle name="输出 2 3 3 6" xfId="37026"/>
    <cellStyle name="输出 2 3 4 2 6" xfId="37027"/>
    <cellStyle name="输出 2 3 5 2 5" xfId="37028"/>
    <cellStyle name="注释 2 2 11 6" xfId="37029"/>
    <cellStyle name="输出 2 3 5 2 6" xfId="37030"/>
    <cellStyle name="注释 2 2 11 7" xfId="37031"/>
    <cellStyle name="输出 2 3 7 2 5" xfId="37032"/>
    <cellStyle name="输出 2 3 7 2 6" xfId="37033"/>
    <cellStyle name="输出 2 3 8 2 5" xfId="37034"/>
    <cellStyle name="输出 2 3 8 2 6" xfId="37035"/>
    <cellStyle name="输出 2 3 8 3" xfId="37036"/>
    <cellStyle name="输出 2 3 8 4" xfId="37037"/>
    <cellStyle name="输出 2 3 8 5" xfId="37038"/>
    <cellStyle name="输出 2 3 8 6" xfId="37039"/>
    <cellStyle name="输出 2 3 9 2 5" xfId="37040"/>
    <cellStyle name="输出 2 3 9 2 6" xfId="37041"/>
    <cellStyle name="输出 2 4 10" xfId="37042"/>
    <cellStyle name="输出 2 4 11" xfId="37043"/>
    <cellStyle name="输出 2 4 12" xfId="37044"/>
    <cellStyle name="输出 2 4 2 2 2 2" xfId="37045"/>
    <cellStyle name="输出 2 4 2 2 2 2 2" xfId="37046"/>
    <cellStyle name="输出 2 4 2 2 2 2 2 2" xfId="37047"/>
    <cellStyle name="输出 2 4 2 2 3" xfId="37048"/>
    <cellStyle name="输出 2 4 2 2 3 2" xfId="37049"/>
    <cellStyle name="输出 2 4 2 2 3 2 2" xfId="37050"/>
    <cellStyle name="输出 2 4 2 2 4" xfId="37051"/>
    <cellStyle name="输出 2 4 2 2 6" xfId="37052"/>
    <cellStyle name="输出 2 4 2 3" xfId="37053"/>
    <cellStyle name="输出 2 4 2 3 2" xfId="37054"/>
    <cellStyle name="输出 2 4 2 3 2 2" xfId="37055"/>
    <cellStyle name="输出 2 4 2 3 2 2 2" xfId="37056"/>
    <cellStyle name="输出 2 4 2 5" xfId="37057"/>
    <cellStyle name="输出 2 4 2 6" xfId="37058"/>
    <cellStyle name="输出 2 4 3" xfId="37059"/>
    <cellStyle name="输出 2 4 3 2" xfId="37060"/>
    <cellStyle name="输出 2 4 3 2 2" xfId="37061"/>
    <cellStyle name="输出 2 4 3 2 3" xfId="37062"/>
    <cellStyle name="输出 2 4 3 2 3 2" xfId="37063"/>
    <cellStyle name="输出 2 4 3 2 3 2 2" xfId="37064"/>
    <cellStyle name="输出 2 4 3 2 4" xfId="37065"/>
    <cellStyle name="输出 2 4 3 2 5" xfId="37066"/>
    <cellStyle name="输出 2 4 3 2 6" xfId="37067"/>
    <cellStyle name="输出 2 4 3 3 2" xfId="37068"/>
    <cellStyle name="输出 2 4 3 3 2 2" xfId="37069"/>
    <cellStyle name="输出 2 4 3 4 2 2" xfId="37070"/>
    <cellStyle name="输出 2 4 3 5" xfId="37071"/>
    <cellStyle name="输出 2 4 3 6" xfId="37072"/>
    <cellStyle name="输出 2 4 4 2 2 2 2 2" xfId="37073"/>
    <cellStyle name="输出 2 4 6 2 2 2" xfId="37074"/>
    <cellStyle name="输出 2 4 6 2 2 2 2" xfId="37075"/>
    <cellStyle name="输出 2 4 6 3 2" xfId="37076"/>
    <cellStyle name="输出 2 4 6 3 2 2" xfId="37077"/>
    <cellStyle name="输出 2 4 6 5" xfId="37078"/>
    <cellStyle name="输出 2 4 7 2 2 2 2" xfId="37079"/>
    <cellStyle name="输出 2 4 7 3 2 2" xfId="37080"/>
    <cellStyle name="输出 2 4 7 4" xfId="37081"/>
    <cellStyle name="输出 2 4 7 5" xfId="37082"/>
    <cellStyle name="输出 2 5 2 2 2" xfId="37083"/>
    <cellStyle name="输出 2 5 2 2 2 2" xfId="37084"/>
    <cellStyle name="输出 2 5 2 2 2 2 2" xfId="37085"/>
    <cellStyle name="输出 2 5 2 3" xfId="37086"/>
    <cellStyle name="输出 2 5 2 3 2" xfId="37087"/>
    <cellStyle name="输出 2 5 2 3 2 2" xfId="37088"/>
    <cellStyle name="注释 3 2 15 4" xfId="37089"/>
    <cellStyle name="输出 2 5 3" xfId="37090"/>
    <cellStyle name="输出 2 5 3 2" xfId="37091"/>
    <cellStyle name="输出 2 5 3 2 2" xfId="37092"/>
    <cellStyle name="输出 2 5 3 2 2 2" xfId="37093"/>
    <cellStyle name="输出 2 6 2" xfId="37094"/>
    <cellStyle name="输出 2 6 2 2" xfId="37095"/>
    <cellStyle name="输出 2 6 2 2 2 2" xfId="37096"/>
    <cellStyle name="输出 2 6 2 2 2 2 2" xfId="37097"/>
    <cellStyle name="输出 2 6 2 3" xfId="37098"/>
    <cellStyle name="输出 2 6 2 3 2 2" xfId="37099"/>
    <cellStyle name="输出 2 6 3" xfId="37100"/>
    <cellStyle name="输出 2 6 3 2" xfId="37101"/>
    <cellStyle name="输出 2 7 2" xfId="37102"/>
    <cellStyle name="输出 2 7 2 2" xfId="37103"/>
    <cellStyle name="输出 2 7 2 3" xfId="37104"/>
    <cellStyle name="输出 2 7 2 4" xfId="37105"/>
    <cellStyle name="输出 2 7 3" xfId="37106"/>
    <cellStyle name="输出 2 7 7" xfId="37107"/>
    <cellStyle name="输出 2 8 2" xfId="37108"/>
    <cellStyle name="输出 2 8 2 2" xfId="37109"/>
    <cellStyle name="输出 2 8 2 2 2" xfId="37110"/>
    <cellStyle name="输出 2 8 2 2 2 2" xfId="37111"/>
    <cellStyle name="输出 2 8 2 2 2 2 2" xfId="37112"/>
    <cellStyle name="输出 2 8 2 3" xfId="37113"/>
    <cellStyle name="输出 2 8 2 3 2" xfId="37114"/>
    <cellStyle name="输出 2 8 2 4" xfId="37115"/>
    <cellStyle name="输出 2 8 2 6" xfId="37116"/>
    <cellStyle name="输出 2 8 3 2" xfId="37117"/>
    <cellStyle name="输出 2 8 3 2 2" xfId="37118"/>
    <cellStyle name="输出 2 8 3 2 2 2" xfId="37119"/>
    <cellStyle name="输出 2 8 6" xfId="37120"/>
    <cellStyle name="输出 2 8 7" xfId="37121"/>
    <cellStyle name="输出 2 9" xfId="37122"/>
    <cellStyle name="输出 2 9 2" xfId="37123"/>
    <cellStyle name="输出 2 9 2 2" xfId="37124"/>
    <cellStyle name="注释 2 4 15 6" xfId="37125"/>
    <cellStyle name="输出 2 9 2 2 2" xfId="37126"/>
    <cellStyle name="输出 2 9 2 2 2 2" xfId="37127"/>
    <cellStyle name="输出 2 9 2 2 2 2 2" xfId="37128"/>
    <cellStyle name="输出 2 9 2 3" xfId="37129"/>
    <cellStyle name="输出 2 9 2 3 2" xfId="37130"/>
    <cellStyle name="输出 2 9 2 4" xfId="37131"/>
    <cellStyle name="输出 2 9 2 5" xfId="37132"/>
    <cellStyle name="输出 2 9 2 6" xfId="37133"/>
    <cellStyle name="输出 2 9 3" xfId="37134"/>
    <cellStyle name="输出 2 9 3 2" xfId="37135"/>
    <cellStyle name="输出 2 9 3 2 2" xfId="37136"/>
    <cellStyle name="输出 2 9 3 2 2 2" xfId="37137"/>
    <cellStyle name="输出 2 9 6" xfId="37138"/>
    <cellStyle name="输出 2 9 7" xfId="37139"/>
    <cellStyle name="输出 3 2 2 2 3 2 2 2" xfId="37140"/>
    <cellStyle name="输出 2_Sheet3" xfId="37141"/>
    <cellStyle name="输出 3" xfId="37142"/>
    <cellStyle name="输出 3 10" xfId="37143"/>
    <cellStyle name="注释 2 3 3 2 5" xfId="37144"/>
    <cellStyle name="输出 3 10 2" xfId="37145"/>
    <cellStyle name="输出 3 10 2 2 2" xfId="37146"/>
    <cellStyle name="输出 3 10 2 2 2 2" xfId="37147"/>
    <cellStyle name="输出 3 10 2 2 2 2 2" xfId="37148"/>
    <cellStyle name="输出 3 10 2 3" xfId="37149"/>
    <cellStyle name="输出 3 10 2 3 2" xfId="37150"/>
    <cellStyle name="输出 3 10 2 4" xfId="37151"/>
    <cellStyle name="输出 3 10 2 5" xfId="37152"/>
    <cellStyle name="输出 3 10 3" xfId="37153"/>
    <cellStyle name="输出 3 10 3 2 2" xfId="37154"/>
    <cellStyle name="输出 3 10 3 2 2 2" xfId="37155"/>
    <cellStyle name="输出 3 10 4" xfId="37156"/>
    <cellStyle name="注释 3 4 2 2" xfId="37157"/>
    <cellStyle name="输出 3 10 4 2 2" xfId="37158"/>
    <cellStyle name="注释 3 4 2 2 2 2" xfId="37159"/>
    <cellStyle name="输出 3 10 6" xfId="37160"/>
    <cellStyle name="注释 3 4 2 4" xfId="37161"/>
    <cellStyle name="输出 3 10 7" xfId="37162"/>
    <cellStyle name="注释 3 4 2 5" xfId="37163"/>
    <cellStyle name="输出 3 11 2 2" xfId="37164"/>
    <cellStyle name="输出 3 11 2 2 2" xfId="37165"/>
    <cellStyle name="输出 3 11 2 2 2 2" xfId="37166"/>
    <cellStyle name="输出 3 11 2 2 2 2 2" xfId="37167"/>
    <cellStyle name="输出 3 11 2 3" xfId="37168"/>
    <cellStyle name="输出 3 11 2 3 2" xfId="37169"/>
    <cellStyle name="输出 3 11 2 3 2 2" xfId="37170"/>
    <cellStyle name="输出 3 11 2 4" xfId="37171"/>
    <cellStyle name="输出 3 11 2 5" xfId="37172"/>
    <cellStyle name="输出 3 11 2 6" xfId="37173"/>
    <cellStyle name="输出 3 11 3" xfId="37174"/>
    <cellStyle name="输出 3 11 3 2" xfId="37175"/>
    <cellStyle name="输出 3 11 3 2 2" xfId="37176"/>
    <cellStyle name="输出 3 11 3 2 2 2" xfId="37177"/>
    <cellStyle name="输出 3 11 6" xfId="37178"/>
    <cellStyle name="输出 3 11 7" xfId="37179"/>
    <cellStyle name="输出 3 12" xfId="37180"/>
    <cellStyle name="输出 3 12 2" xfId="37181"/>
    <cellStyle name="输出 3 12 2 2 2 2" xfId="37182"/>
    <cellStyle name="输出 3 12 2 2 2 2 2" xfId="37183"/>
    <cellStyle name="输出 3 12 2 3" xfId="37184"/>
    <cellStyle name="输出 3 12 2 3 2 2" xfId="37185"/>
    <cellStyle name="输出 3 12 2 4" xfId="37186"/>
    <cellStyle name="输出 3 12 2 6" xfId="37187"/>
    <cellStyle name="输出 3 12 3 2" xfId="37188"/>
    <cellStyle name="输出 3 12 3 2 2" xfId="37189"/>
    <cellStyle name="输出 3 12 4" xfId="37190"/>
    <cellStyle name="注释 3 4 4 2" xfId="37191"/>
    <cellStyle name="输出 3 12 4 2" xfId="37192"/>
    <cellStyle name="注释 3 4 4 2 2" xfId="37193"/>
    <cellStyle name="输出 3 12 4 2 2" xfId="37194"/>
    <cellStyle name="输出 3 12 5" xfId="37195"/>
    <cellStyle name="输出 3 12 6" xfId="37196"/>
    <cellStyle name="输出 3 12 7" xfId="37197"/>
    <cellStyle name="输出 3 13" xfId="37198"/>
    <cellStyle name="输出 3 13 2" xfId="37199"/>
    <cellStyle name="输出 3 13 2 2" xfId="37200"/>
    <cellStyle name="输出 3 13 2 2 2" xfId="37201"/>
    <cellStyle name="输出 3 13 2 2 2 2" xfId="37202"/>
    <cellStyle name="输出 3 13 2 2 2 2 2" xfId="37203"/>
    <cellStyle name="输出 3 13 2 3" xfId="37204"/>
    <cellStyle name="输出 3 13 2 3 2" xfId="37205"/>
    <cellStyle name="输出 3 13 2 3 2 2" xfId="37206"/>
    <cellStyle name="输出 3 13 2 4" xfId="37207"/>
    <cellStyle name="输出 3 13 2 6" xfId="37208"/>
    <cellStyle name="输出 3 13 3" xfId="37209"/>
    <cellStyle name="输出 3 13 3 2" xfId="37210"/>
    <cellStyle name="输出 3 13 3 2 2" xfId="37211"/>
    <cellStyle name="输出 3 13 3 2 2 2" xfId="37212"/>
    <cellStyle name="输出 3 13 4" xfId="37213"/>
    <cellStyle name="输出 3 13 4 2" xfId="37214"/>
    <cellStyle name="输出 3 13 4 2 2" xfId="37215"/>
    <cellStyle name="输出 3 13 5" xfId="37216"/>
    <cellStyle name="输出 3 13 6" xfId="37217"/>
    <cellStyle name="输出 3 14" xfId="37218"/>
    <cellStyle name="输出 3 14 2" xfId="37219"/>
    <cellStyle name="输出 3 14 2 2" xfId="37220"/>
    <cellStyle name="输出 3 14 2 2 2" xfId="37221"/>
    <cellStyle name="输出 3 14 2 2 2 2" xfId="37222"/>
    <cellStyle name="输出 3 14 2 3" xfId="37223"/>
    <cellStyle name="输出 3 14 2 3 2" xfId="37224"/>
    <cellStyle name="输出 3 14 2 3 2 2" xfId="37225"/>
    <cellStyle name="输出 3 2 5 3" xfId="37226"/>
    <cellStyle name="输出 3 14 2 4" xfId="37227"/>
    <cellStyle name="输出 3 14 2 6" xfId="37228"/>
    <cellStyle name="输出 3 14 3" xfId="37229"/>
    <cellStyle name="输出 3 14 3 2" xfId="37230"/>
    <cellStyle name="输出 3 14 3 2 2" xfId="37231"/>
    <cellStyle name="输出 3 14 3 2 2 2" xfId="37232"/>
    <cellStyle name="输出 3 14 4" xfId="37233"/>
    <cellStyle name="输出 3 14 4 2" xfId="37234"/>
    <cellStyle name="输出 3 14 4 2 2" xfId="37235"/>
    <cellStyle name="输出 3 2 13 7" xfId="37236"/>
    <cellStyle name="输出 3 14 5" xfId="37237"/>
    <cellStyle name="输出 3 14 6" xfId="37238"/>
    <cellStyle name="输出 3 15" xfId="37239"/>
    <cellStyle name="输出 3 20" xfId="37240"/>
    <cellStyle name="输出 3 15 2" xfId="37241"/>
    <cellStyle name="输出 3 15 2 2" xfId="37242"/>
    <cellStyle name="输出 3 15 2 2 2" xfId="37243"/>
    <cellStyle name="输出 3 15 3" xfId="37244"/>
    <cellStyle name="输出 3 15 3 2" xfId="37245"/>
    <cellStyle name="输出 3 15 4" xfId="37246"/>
    <cellStyle name="输入 2 3 10 2 2 2 2" xfId="37247"/>
    <cellStyle name="输出 3 15 5" xfId="37248"/>
    <cellStyle name="输出 3 16" xfId="37249"/>
    <cellStyle name="输出 3 21" xfId="37250"/>
    <cellStyle name="输出 3 16 2" xfId="37251"/>
    <cellStyle name="输出 3 16 2 2" xfId="37252"/>
    <cellStyle name="输出 3 16 2 2 2" xfId="37253"/>
    <cellStyle name="输出 3 16 2 2 2 2" xfId="37254"/>
    <cellStyle name="输出 3 16 3" xfId="37255"/>
    <cellStyle name="输出 3 16 3 2" xfId="37256"/>
    <cellStyle name="输出 3 16 3 2 2" xfId="37257"/>
    <cellStyle name="输出 3 16 4" xfId="37258"/>
    <cellStyle name="输出 3 16 6" xfId="37259"/>
    <cellStyle name="输出 3 17" xfId="37260"/>
    <cellStyle name="输出 3 22" xfId="37261"/>
    <cellStyle name="输出 3 17 3 2" xfId="37262"/>
    <cellStyle name="输出 3 17 3 2 2" xfId="37263"/>
    <cellStyle name="输出 3 18" xfId="37264"/>
    <cellStyle name="输出 3 18 2" xfId="37265"/>
    <cellStyle name="输出 3 18 2 2" xfId="37266"/>
    <cellStyle name="输出 3 18 2 2 2" xfId="37267"/>
    <cellStyle name="输出 3 18 3" xfId="37268"/>
    <cellStyle name="输出 3 19" xfId="37269"/>
    <cellStyle name="输出 3 19 2" xfId="37270"/>
    <cellStyle name="输出 3 19 2 2" xfId="37271"/>
    <cellStyle name="输出 3 2" xfId="37272"/>
    <cellStyle name="输出 3 2 10 2" xfId="37273"/>
    <cellStyle name="输出 3 2 10 2 4" xfId="37274"/>
    <cellStyle name="输出 3 2 10 2 5" xfId="37275"/>
    <cellStyle name="输出 3 2 10 2 6" xfId="37276"/>
    <cellStyle name="输出 3 2 10 4" xfId="37277"/>
    <cellStyle name="输出 3 2 10 4 2" xfId="37278"/>
    <cellStyle name="输出 3 2 10 4 2 2" xfId="37279"/>
    <cellStyle name="输出 3 2 10 5" xfId="37280"/>
    <cellStyle name="输出 3 2 10 6" xfId="37281"/>
    <cellStyle name="输出 3 2 11" xfId="37282"/>
    <cellStyle name="输出 3 2 11 2 4" xfId="37283"/>
    <cellStyle name="输出 3 2 11 2 5" xfId="37284"/>
    <cellStyle name="输出 3 2 11 2 6" xfId="37285"/>
    <cellStyle name="输出 3 2 11 3 2" xfId="37286"/>
    <cellStyle name="输出 3 2 11 4" xfId="37287"/>
    <cellStyle name="输出 3 2 11 4 2" xfId="37288"/>
    <cellStyle name="输出 3 2 11 5" xfId="37289"/>
    <cellStyle name="输出 3 2 11 6" xfId="37290"/>
    <cellStyle name="输出 3 2 12 2" xfId="37291"/>
    <cellStyle name="输出 3 2 12 2 2" xfId="37292"/>
    <cellStyle name="输出 3 2 12 2 2 2 2 2" xfId="37293"/>
    <cellStyle name="输出 3 2 12 2 3 2" xfId="37294"/>
    <cellStyle name="输出 3 2 12 2 4" xfId="37295"/>
    <cellStyle name="输出 3 2 12 2 5" xfId="37296"/>
    <cellStyle name="输出 3 2 12 2 6" xfId="37297"/>
    <cellStyle name="输出 3 2 12 3" xfId="37298"/>
    <cellStyle name="输出 3 2 12 3 2" xfId="37299"/>
    <cellStyle name="输出 3 2 12 3 2 2" xfId="37300"/>
    <cellStyle name="输出 3 2 12 4 2" xfId="37301"/>
    <cellStyle name="输出 3 2 12 5" xfId="37302"/>
    <cellStyle name="输出 3 2 12 6" xfId="37303"/>
    <cellStyle name="输出 3 2 13 2 3 2" xfId="37304"/>
    <cellStyle name="输出 3 2 13 2 3 2 2" xfId="37305"/>
    <cellStyle name="输出 3 2 13 2 4" xfId="37306"/>
    <cellStyle name="输出 3 2 13 2 5" xfId="37307"/>
    <cellStyle name="输出 3 2 13 2 6" xfId="37308"/>
    <cellStyle name="输出 3 2 13 3" xfId="37309"/>
    <cellStyle name="输出 3 2 13 3 2" xfId="37310"/>
    <cellStyle name="输出 3 2 13 3 2 2" xfId="37311"/>
    <cellStyle name="输出 3 2 13 4" xfId="37312"/>
    <cellStyle name="输出 3 2 13 4 2" xfId="37313"/>
    <cellStyle name="输出 3 2 13 4 2 2" xfId="37314"/>
    <cellStyle name="输出 3 2 14 3" xfId="37315"/>
    <cellStyle name="输出 3 2 14 4" xfId="37316"/>
    <cellStyle name="输出 3 2 14 5" xfId="37317"/>
    <cellStyle name="输出 3 2 14 6" xfId="37318"/>
    <cellStyle name="输出 3 2 15 2 2" xfId="37319"/>
    <cellStyle name="输出 3 2 15 2 2 2" xfId="37320"/>
    <cellStyle name="输出 3 2 15 2 2 2 2" xfId="37321"/>
    <cellStyle name="输出 3 2 15 3" xfId="37322"/>
    <cellStyle name="输出 3 2 15 3 2" xfId="37323"/>
    <cellStyle name="输出 3 2 15 3 2 2" xfId="37324"/>
    <cellStyle name="输出 3 2 15 4" xfId="37325"/>
    <cellStyle name="输出 3 2 16 2 2 2 2" xfId="37326"/>
    <cellStyle name="输出 3 2 16 3" xfId="37327"/>
    <cellStyle name="输出 3 2 16 3 2" xfId="37328"/>
    <cellStyle name="输出 3 2 16 4" xfId="37329"/>
    <cellStyle name="输出 3 2 16 6" xfId="37330"/>
    <cellStyle name="输出 3 2 17 2" xfId="37331"/>
    <cellStyle name="输出 3 2 17 2 2" xfId="37332"/>
    <cellStyle name="输入 2 2 16 3" xfId="37333"/>
    <cellStyle name="输出 3 2 17 3" xfId="37334"/>
    <cellStyle name="输出 3 2 18 2" xfId="37335"/>
    <cellStyle name="输入 2 3 17 2 2" xfId="37336"/>
    <cellStyle name="输出 3 2 18 2 2" xfId="37337"/>
    <cellStyle name="输入 2 3 17 2 2 2" xfId="37338"/>
    <cellStyle name="输出 3 2 19" xfId="37339"/>
    <cellStyle name="输入 2 3 17 3" xfId="37340"/>
    <cellStyle name="输出 3 2 2" xfId="37341"/>
    <cellStyle name="输出 3 2 2 11" xfId="37342"/>
    <cellStyle name="输出 3 2 2 2" xfId="37343"/>
    <cellStyle name="输出 3 2 2 2 2" xfId="37344"/>
    <cellStyle name="输出 3 2 2 2 2 2" xfId="37345"/>
    <cellStyle name="输出 3 2 2 2 2 2 2" xfId="37346"/>
    <cellStyle name="输出 3 2 2 2 2 2 2 2" xfId="37347"/>
    <cellStyle name="输出 3 2 2 2 2 3 2 2" xfId="37348"/>
    <cellStyle name="输出 3 2 2 2 2 4" xfId="37349"/>
    <cellStyle name="输出 3 2 2 2 2 5" xfId="37350"/>
    <cellStyle name="输出 3 2 2 2 2 6" xfId="37351"/>
    <cellStyle name="输出 3 2 2 2 3" xfId="37352"/>
    <cellStyle name="输入 5 8 2 2" xfId="37353"/>
    <cellStyle name="输出 3 2 2 2 3 2" xfId="37354"/>
    <cellStyle name="输出 3 2 2 2 3 2 2" xfId="37355"/>
    <cellStyle name="输出 3 2 2 2 4" xfId="37356"/>
    <cellStyle name="输出 3 2 2 2 4 2" xfId="37357"/>
    <cellStyle name="输出 3 2 2 2 4 2 2" xfId="37358"/>
    <cellStyle name="输出 3 2 2 2 5" xfId="37359"/>
    <cellStyle name="输出 3 2 2 2 6" xfId="37360"/>
    <cellStyle name="输出 3 2 2 2 7" xfId="37361"/>
    <cellStyle name="输出 3 2 2 3 2" xfId="37362"/>
    <cellStyle name="输出 3 2 2 3 2 2" xfId="37363"/>
    <cellStyle name="输出 3 2 2 3 2 2 2" xfId="37364"/>
    <cellStyle name="输入 3 2 12 2 3" xfId="37365"/>
    <cellStyle name="输出 3 2 2 3 2 2 2 2" xfId="37366"/>
    <cellStyle name="输入 3 2 12 2 3 2" xfId="37367"/>
    <cellStyle name="输出 3 2 2 3 2 2 2 2 2" xfId="37368"/>
    <cellStyle name="输入 3 2 12 2 3 2 2" xfId="37369"/>
    <cellStyle name="输出 3 2 2 3 2 3" xfId="37370"/>
    <cellStyle name="输出 3 2 2 3 2 3 2" xfId="37371"/>
    <cellStyle name="输出 3 2 2 3 2 3 2 2" xfId="37372"/>
    <cellStyle name="输出 3 2 2 3 2 4" xfId="37373"/>
    <cellStyle name="输出 3 2 2 3 2 5" xfId="37374"/>
    <cellStyle name="输出 3 2 2 3 2 6" xfId="37375"/>
    <cellStyle name="输出 3 2 2 3 3" xfId="37376"/>
    <cellStyle name="输出 3 2 2 3 3 2" xfId="37377"/>
    <cellStyle name="输出 3 2 2 3 3 2 2" xfId="37378"/>
    <cellStyle name="输入 3 2 13 2 3" xfId="37379"/>
    <cellStyle name="输出 3 2 2 3 3 2 2 2" xfId="37380"/>
    <cellStyle name="输入 3 2 13 2 3 2" xfId="37381"/>
    <cellStyle name="输出 3 2 2 3 4" xfId="37382"/>
    <cellStyle name="输出 3 2 2 3 4 2" xfId="37383"/>
    <cellStyle name="输出 3 2 2 3 5" xfId="37384"/>
    <cellStyle name="输出 3 2 2 3 7" xfId="37385"/>
    <cellStyle name="输出 3 2 2 4" xfId="37386"/>
    <cellStyle name="输出 3 2 2 4 2" xfId="37387"/>
    <cellStyle name="输出 3 2 2 4 2 2" xfId="37388"/>
    <cellStyle name="输出 3 2 2 4 2 2 2" xfId="37389"/>
    <cellStyle name="输出 3 2 2 4 2 2 2 2" xfId="37390"/>
    <cellStyle name="输出 3 2 2 4 2 3" xfId="37391"/>
    <cellStyle name="输出 3 2 2 4 2 3 2" xfId="37392"/>
    <cellStyle name="输出 3 2 2 4 2 3 2 2" xfId="37393"/>
    <cellStyle name="输出 3 2 2 4 2 4" xfId="37394"/>
    <cellStyle name="输出 3 2 2 4 3" xfId="37395"/>
    <cellStyle name="输出 3 2 2 4 4 2" xfId="37396"/>
    <cellStyle name="输出 3 2 2 4 4 2 2" xfId="37397"/>
    <cellStyle name="输出 3 2 2 4 5" xfId="37398"/>
    <cellStyle name="输出 3 2 2 5 2 2 2" xfId="37399"/>
    <cellStyle name="输出 3 2 2 5 2 2 2 2" xfId="37400"/>
    <cellStyle name="输出 3 2 2 5 2 3" xfId="37401"/>
    <cellStyle name="输出 3 2 2 5 2 3 2" xfId="37402"/>
    <cellStyle name="输出 3 2 2 5 2 3 2 2" xfId="37403"/>
    <cellStyle name="输出 3 2 2 5 2 4" xfId="37404"/>
    <cellStyle name="输出 3 2 2 5 2 5" xfId="37405"/>
    <cellStyle name="输出 3 2 2 5 2 6" xfId="37406"/>
    <cellStyle name="输出 3 2 2 5 3 2" xfId="37407"/>
    <cellStyle name="输出 3 2 2 5 3 2 2" xfId="37408"/>
    <cellStyle name="输出 3 2 2 5 3 2 2 2" xfId="37409"/>
    <cellStyle name="输出 3 2 2 5 4" xfId="37410"/>
    <cellStyle name="输出 3 2 2 5 4 2" xfId="37411"/>
    <cellStyle name="输出 3 2 2 5 4 2 2" xfId="37412"/>
    <cellStyle name="输出 3 2 2 5 5" xfId="37413"/>
    <cellStyle name="输出 3 2 2 6" xfId="37414"/>
    <cellStyle name="输出 3 2 2 6 2" xfId="37415"/>
    <cellStyle name="输出 3 2 2 6 2 2" xfId="37416"/>
    <cellStyle name="输出 3 2 2 6 2 2 2" xfId="37417"/>
    <cellStyle name="输出 3 2 2 6 3" xfId="37418"/>
    <cellStyle name="输出 3 2 2 6 3 2" xfId="37419"/>
    <cellStyle name="输出 3 2 2 6 4" xfId="37420"/>
    <cellStyle name="输出 3 2 2 6 5" xfId="37421"/>
    <cellStyle name="输出 3 2 2 7" xfId="37422"/>
    <cellStyle name="输出 3 2 2 7 2" xfId="37423"/>
    <cellStyle name="输出 3 2 2 7 2 2 2" xfId="37424"/>
    <cellStyle name="输出 3 2 2 7 3" xfId="37425"/>
    <cellStyle name="输出 3 2 2 7 3 2 2" xfId="37426"/>
    <cellStyle name="输出 3 2 2 7 4" xfId="37427"/>
    <cellStyle name="输出 3 2 2 7 5" xfId="37428"/>
    <cellStyle name="输出 3 2 2 8" xfId="37429"/>
    <cellStyle name="输出 3 2 2 8 2" xfId="37430"/>
    <cellStyle name="输出 3 2 2 8 2 2 2" xfId="37431"/>
    <cellStyle name="输出 3 2 2 9 2 2" xfId="37432"/>
    <cellStyle name="输出 3 2 3 2 5" xfId="37433"/>
    <cellStyle name="输出 3 2 3 2 6" xfId="37434"/>
    <cellStyle name="输出 3 2 3 7" xfId="37435"/>
    <cellStyle name="输出 3 2 4" xfId="37436"/>
    <cellStyle name="输出 3 2 4 2 2 2 2" xfId="37437"/>
    <cellStyle name="输出 3 2 4 2 3" xfId="37438"/>
    <cellStyle name="输出 3 2 4 2 3 2" xfId="37439"/>
    <cellStyle name="输出 3 2 4 2 3 2 2" xfId="37440"/>
    <cellStyle name="输出 3 2 4 2 4" xfId="37441"/>
    <cellStyle name="输出 3 2 4 2 5" xfId="37442"/>
    <cellStyle name="输出 3 2 4 2 6" xfId="37443"/>
    <cellStyle name="输出 3 2 4 3" xfId="37444"/>
    <cellStyle name="输出 3 2 4 3 2 2 2" xfId="37445"/>
    <cellStyle name="输出 3 2 4 4" xfId="37446"/>
    <cellStyle name="输出 3 2 4 4 2 2" xfId="37447"/>
    <cellStyle name="输出 3 2 4 5" xfId="37448"/>
    <cellStyle name="输出 3 2 4 6" xfId="37449"/>
    <cellStyle name="输出 3 2 4 7" xfId="37450"/>
    <cellStyle name="输出 3 2 5" xfId="37451"/>
    <cellStyle name="注释 3 2 4 4 2 2" xfId="37452"/>
    <cellStyle name="输出 3 2 5 2 2 2 2" xfId="37453"/>
    <cellStyle name="输出 3 2 5 2 2 2 2 2" xfId="37454"/>
    <cellStyle name="输出 3 2 5 2 3" xfId="37455"/>
    <cellStyle name="输出 3 2 5 2 3 2" xfId="37456"/>
    <cellStyle name="输出 3 2 5 2 3 2 2" xfId="37457"/>
    <cellStyle name="输出 3 2 5 2 4" xfId="37458"/>
    <cellStyle name="输出 3 2 5 3 2 2" xfId="37459"/>
    <cellStyle name="输出 3 2 5 3 2 2 2" xfId="37460"/>
    <cellStyle name="输出 3 2 5 4 2 2" xfId="37461"/>
    <cellStyle name="输出 3 2 5 5" xfId="37462"/>
    <cellStyle name="输出 3 2 5 6" xfId="37463"/>
    <cellStyle name="输出 3 2 5 7" xfId="37464"/>
    <cellStyle name="输入 2 3 5 2 2" xfId="37465"/>
    <cellStyle name="输出 3 2 6" xfId="37466"/>
    <cellStyle name="输出 3 2 6 2" xfId="37467"/>
    <cellStyle name="输出 3 2 6 2 2" xfId="37468"/>
    <cellStyle name="输出 3 2 6 2 2 2" xfId="37469"/>
    <cellStyle name="输出 3 2 6 2 2 2 2" xfId="37470"/>
    <cellStyle name="输出 3 2 6 2 3" xfId="37471"/>
    <cellStyle name="输出 3 2 6 2 3 2" xfId="37472"/>
    <cellStyle name="输出 3 2 6 2 3 2 2" xfId="37473"/>
    <cellStyle name="输出 3 2 6 2 4" xfId="37474"/>
    <cellStyle name="输出 3 2 6 2 5" xfId="37475"/>
    <cellStyle name="输出 3 2 6 2 6" xfId="37476"/>
    <cellStyle name="输出 3 2 6 3" xfId="37477"/>
    <cellStyle name="输出 3 2 6 3 2" xfId="37478"/>
    <cellStyle name="输出 3 2 6 3 2 2" xfId="37479"/>
    <cellStyle name="输出 3 2 6 3 2 2 2" xfId="37480"/>
    <cellStyle name="输出 3 2 6 5" xfId="37481"/>
    <cellStyle name="输出 3 2 6 6" xfId="37482"/>
    <cellStyle name="输出 3 2 6 7" xfId="37483"/>
    <cellStyle name="输入 2 3 5 3 2" xfId="37484"/>
    <cellStyle name="输出 3 2 7" xfId="37485"/>
    <cellStyle name="输出 3 2 7 2" xfId="37486"/>
    <cellStyle name="输出 3 2 7 2 2 2 2 2" xfId="37487"/>
    <cellStyle name="输出 3 2 7 2 3 2 2" xfId="37488"/>
    <cellStyle name="输出 3 2 7 2 4" xfId="37489"/>
    <cellStyle name="输出 3 2 7 2 5" xfId="37490"/>
    <cellStyle name="输出 3 2 7 2 6" xfId="37491"/>
    <cellStyle name="输出 3 2 7 3" xfId="37492"/>
    <cellStyle name="输出 3 2 7 3 2" xfId="37493"/>
    <cellStyle name="输出 3 2 7 3 2 2" xfId="37494"/>
    <cellStyle name="输出 3 2 7 5" xfId="37495"/>
    <cellStyle name="输出 3 2 8" xfId="37496"/>
    <cellStyle name="输出 3 2 8 2 2 2 2" xfId="37497"/>
    <cellStyle name="输出 3 2 8 2 3" xfId="37498"/>
    <cellStyle name="输出 3 2 8 2 3 2" xfId="37499"/>
    <cellStyle name="输出 3 2 8 2 4" xfId="37500"/>
    <cellStyle name="输出 3 2 8 2 5" xfId="37501"/>
    <cellStyle name="输出 3 2 8 2 6" xfId="37502"/>
    <cellStyle name="输出 3 2 8 3 2 2 2" xfId="37503"/>
    <cellStyle name="输出 3 2 8 4 2 2" xfId="37504"/>
    <cellStyle name="输出 3 2 8 5" xfId="37505"/>
    <cellStyle name="输出 3 2 8 7" xfId="37506"/>
    <cellStyle name="输出 3 2 9 2" xfId="37507"/>
    <cellStyle name="输出 3 2 9 2 2" xfId="37508"/>
    <cellStyle name="输出 3 2 9 2 2 2" xfId="37509"/>
    <cellStyle name="输出 3 2 9 2 2 2 2" xfId="37510"/>
    <cellStyle name="输出 3 2 9 2 2 2 2 2" xfId="37511"/>
    <cellStyle name="输出 3 2 9 2 3" xfId="37512"/>
    <cellStyle name="输出 3 2 9 2 3 2" xfId="37513"/>
    <cellStyle name="输出 3 2 9 2 3 2 2" xfId="37514"/>
    <cellStyle name="输出 3 2 9 2 4" xfId="37515"/>
    <cellStyle name="输出 3 2 9 2 5" xfId="37516"/>
    <cellStyle name="输出 3 2 9 2 6" xfId="37517"/>
    <cellStyle name="输出 3 2 9 3 2 2 2" xfId="37518"/>
    <cellStyle name="输出 3 2 9 4" xfId="37519"/>
    <cellStyle name="输出 3 2 9 4 2" xfId="37520"/>
    <cellStyle name="输出 3 2 9 4 2 2" xfId="37521"/>
    <cellStyle name="输出 3 2 9 5" xfId="37522"/>
    <cellStyle name="输出 3 2 9 6" xfId="37523"/>
    <cellStyle name="输出 3 3 10" xfId="37524"/>
    <cellStyle name="输出 3 3 11" xfId="37525"/>
    <cellStyle name="输出 3 3 12" xfId="37526"/>
    <cellStyle name="输出 3 3 2 2 3" xfId="37527"/>
    <cellStyle name="输出 3 3 2 2 3 2" xfId="37528"/>
    <cellStyle name="输出 3 3 2 2 3 2 2" xfId="37529"/>
    <cellStyle name="输出 3 3 2 2 4" xfId="37530"/>
    <cellStyle name="输出 3 3 2 2 5" xfId="37531"/>
    <cellStyle name="输出 3 3 2 2 6" xfId="37532"/>
    <cellStyle name="输出 3 3 2 3" xfId="37533"/>
    <cellStyle name="输出 3 3 2 3 2" xfId="37534"/>
    <cellStyle name="输出 3 3 2 3 2 2" xfId="37535"/>
    <cellStyle name="输出 3 3 2 3 2 2 2" xfId="37536"/>
    <cellStyle name="输出 3 3 2 4" xfId="37537"/>
    <cellStyle name="输出 3 3 2 4 2" xfId="37538"/>
    <cellStyle name="输出 3 3 2 4 2 2" xfId="37539"/>
    <cellStyle name="输出 3 3 2 7" xfId="37540"/>
    <cellStyle name="输出 3 3 3 2 2 2 2" xfId="37541"/>
    <cellStyle name="输出 3 3 3 2 2 2 2 2" xfId="37542"/>
    <cellStyle name="输出 3 3 3 2 3" xfId="37543"/>
    <cellStyle name="输出 3 3 3 2 3 2" xfId="37544"/>
    <cellStyle name="输出 3 3 3 2 4" xfId="37545"/>
    <cellStyle name="输出 3 3 3 2 5" xfId="37546"/>
    <cellStyle name="输出 3 3 3 3" xfId="37547"/>
    <cellStyle name="输出 3 3 3 3 2 2 2" xfId="37548"/>
    <cellStyle name="输出 3 3 3 4" xfId="37549"/>
    <cellStyle name="输出 3 3 3 4 2" xfId="37550"/>
    <cellStyle name="输出 3 3 3 4 2 2" xfId="37551"/>
    <cellStyle name="输出 3 3 3 5" xfId="37552"/>
    <cellStyle name="输出 3 3 3 6" xfId="37553"/>
    <cellStyle name="输出 3 3 3 7" xfId="37554"/>
    <cellStyle name="输出 3 3 4 2 2 2 2 2" xfId="37555"/>
    <cellStyle name="输出 3 3 4 2 5" xfId="37556"/>
    <cellStyle name="输出 3 3 4 3 2 2 2" xfId="37557"/>
    <cellStyle name="输出 3 3 6 2 2 2 2" xfId="37558"/>
    <cellStyle name="输出 3 3 6 5" xfId="37559"/>
    <cellStyle name="输出 3 3 6 6" xfId="37560"/>
    <cellStyle name="输出 3 3 7 2 2 2" xfId="37561"/>
    <cellStyle name="输出 3 3 7 2 2 2 2" xfId="37562"/>
    <cellStyle name="输出 3 3 7 3" xfId="37563"/>
    <cellStyle name="输出 3 3 7 3 2" xfId="37564"/>
    <cellStyle name="输出 3 3 7 3 2 2" xfId="37565"/>
    <cellStyle name="输出 3 3 7 4" xfId="37566"/>
    <cellStyle name="输出 3 3 7 5" xfId="37567"/>
    <cellStyle name="输出 3 3 8 2 2 2" xfId="37568"/>
    <cellStyle name="输出 3 3 8 3" xfId="37569"/>
    <cellStyle name="输出 3 4 2 3" xfId="37570"/>
    <cellStyle name="输出 3 4 2 6" xfId="37571"/>
    <cellStyle name="输出 3 4 3" xfId="37572"/>
    <cellStyle name="输出 3 4 3 2" xfId="37573"/>
    <cellStyle name="输出 3 5 2 2 2" xfId="37574"/>
    <cellStyle name="输出 3 5 2 2 2 2" xfId="37575"/>
    <cellStyle name="输出 3 5 2 2 2 2 2" xfId="37576"/>
    <cellStyle name="输出 3 5 2 3" xfId="37577"/>
    <cellStyle name="输出 3 5 2 3 2 2" xfId="37578"/>
    <cellStyle name="输出 3 5 2 4" xfId="37579"/>
    <cellStyle name="输出 3 5 3" xfId="37580"/>
    <cellStyle name="输出 3 5 3 2" xfId="37581"/>
    <cellStyle name="输出 3 5 3 2 2" xfId="37582"/>
    <cellStyle name="输出 3 5 3 2 2 2" xfId="37583"/>
    <cellStyle name="输出 3 6 2" xfId="37584"/>
    <cellStyle name="输出 3 6 2 2" xfId="37585"/>
    <cellStyle name="输出 3 6 2 2 2" xfId="37586"/>
    <cellStyle name="输出 3 6 2 2 2 2" xfId="37587"/>
    <cellStyle name="输入 2 14 3" xfId="37588"/>
    <cellStyle name="输出 3 6 2 2 2 2 2" xfId="37589"/>
    <cellStyle name="输入 2 14 3 2" xfId="37590"/>
    <cellStyle name="输出 3 6 2 3" xfId="37591"/>
    <cellStyle name="输出 3 6 2 3 2" xfId="37592"/>
    <cellStyle name="输出 3 6 2 4" xfId="37593"/>
    <cellStyle name="输出 3 6 3" xfId="37594"/>
    <cellStyle name="输出 3 6 3 2" xfId="37595"/>
    <cellStyle name="输出 3 6 3 2 2" xfId="37596"/>
    <cellStyle name="输出 3 6 3 2 2 2" xfId="37597"/>
    <cellStyle name="输出 3 7 2" xfId="37598"/>
    <cellStyle name="输出 3 7 2 2" xfId="37599"/>
    <cellStyle name="输出 3 7 2 2 2" xfId="37600"/>
    <cellStyle name="输出 3 7 2 2 2 2" xfId="37601"/>
    <cellStyle name="输出 3 7 2 2 2 2 2" xfId="37602"/>
    <cellStyle name="输出 3 7 2 3" xfId="37603"/>
    <cellStyle name="输出 3 7 2 3 2" xfId="37604"/>
    <cellStyle name="输出 3 7 2 3 2 2" xfId="37605"/>
    <cellStyle name="输出 3 7 2 4" xfId="37606"/>
    <cellStyle name="输出 3 7 3" xfId="37607"/>
    <cellStyle name="输出 3 7 3 2" xfId="37608"/>
    <cellStyle name="输出 3 7 3 2 2" xfId="37609"/>
    <cellStyle name="输出 3 7 3 2 2 2" xfId="37610"/>
    <cellStyle name="输出 3 8 2" xfId="37611"/>
    <cellStyle name="输出 3 8 2 2 2" xfId="37612"/>
    <cellStyle name="输出 3 8 2 2 2 2" xfId="37613"/>
    <cellStyle name="输出 3 8 2 2 2 2 2" xfId="37614"/>
    <cellStyle name="输出 3 8 2 3 2" xfId="37615"/>
    <cellStyle name="输出 3 8 2 4" xfId="37616"/>
    <cellStyle name="输出 3 8 3 2 2" xfId="37617"/>
    <cellStyle name="输出 3 8 3 2 2 2" xfId="37618"/>
    <cellStyle name="输出 3 9" xfId="37619"/>
    <cellStyle name="输出 3 9 2" xfId="37620"/>
    <cellStyle name="输出 3 9 2 2" xfId="37621"/>
    <cellStyle name="输出 3 9 2 2 2 2" xfId="37622"/>
    <cellStyle name="输出 3 9 2 2 2 2 2" xfId="37623"/>
    <cellStyle name="输出 3 9 2 3" xfId="37624"/>
    <cellStyle name="输出 3 9 2 3 2 2" xfId="37625"/>
    <cellStyle name="输出 3 9 2 4" xfId="37626"/>
    <cellStyle name="输出 3 9 2 5" xfId="37627"/>
    <cellStyle name="输出 3 9 3" xfId="37628"/>
    <cellStyle name="输出 3 9 3 2" xfId="37629"/>
    <cellStyle name="输出 3 9 3 2 2 2" xfId="37630"/>
    <cellStyle name="输出 4 2 2 2 2" xfId="37631"/>
    <cellStyle name="输出 4 2 2 2 2 2" xfId="37632"/>
    <cellStyle name="输出 4 2 2 3" xfId="37633"/>
    <cellStyle name="输出 4 2 2 3 2" xfId="37634"/>
    <cellStyle name="输出 4 2 2 3 2 2" xfId="37635"/>
    <cellStyle name="输出 4 2 2 4" xfId="37636"/>
    <cellStyle name="输出 4 2 2 6" xfId="37637"/>
    <cellStyle name="输出 4 2 3" xfId="37638"/>
    <cellStyle name="输出 4 3 2 3" xfId="37639"/>
    <cellStyle name="输出 4 3 2 3 2" xfId="37640"/>
    <cellStyle name="输出 4 3 2 3 2 2" xfId="37641"/>
    <cellStyle name="输出 4 3 2 4" xfId="37642"/>
    <cellStyle name="输出 4 3 2 6" xfId="37643"/>
    <cellStyle name="输出 4 5 2 3" xfId="37644"/>
    <cellStyle name="输出 4 5 2 4" xfId="37645"/>
    <cellStyle name="输出 4 5 3 2" xfId="37646"/>
    <cellStyle name="输出 4 5 3 2 2" xfId="37647"/>
    <cellStyle name="输出 4 6 2 2 2 2" xfId="37648"/>
    <cellStyle name="输出 4 6 3 2" xfId="37649"/>
    <cellStyle name="输出 4 6 3 2 2" xfId="37650"/>
    <cellStyle name="输出 4 7 2 2 2" xfId="37651"/>
    <cellStyle name="输出 4 7 2 2 2 2" xfId="37652"/>
    <cellStyle name="输出 4 7 3" xfId="37653"/>
    <cellStyle name="输出 4 7 3 2" xfId="37654"/>
    <cellStyle name="输出 4 8 2" xfId="37655"/>
    <cellStyle name="输出 4 8 2 2" xfId="37656"/>
    <cellStyle name="输出 4 8 2 2 2" xfId="37657"/>
    <cellStyle name="输出 4 8 3" xfId="37658"/>
    <cellStyle name="输出 4 9 2" xfId="37659"/>
    <cellStyle name="输出 5 3 2" xfId="37660"/>
    <cellStyle name="输出 5 3 2 2" xfId="37661"/>
    <cellStyle name="输出 5 3 2 2 2" xfId="37662"/>
    <cellStyle name="输出 5 3 2 3" xfId="37663"/>
    <cellStyle name="输出 5 3 2 3 2" xfId="37664"/>
    <cellStyle name="输出 5 3 2 4" xfId="37665"/>
    <cellStyle name="输出 5 3 2 6" xfId="37666"/>
    <cellStyle name="输出 5 3 3" xfId="37667"/>
    <cellStyle name="输出 5 3 3 2" xfId="37668"/>
    <cellStyle name="输出 5 3 3 2 2" xfId="37669"/>
    <cellStyle name="输出 5 4" xfId="37670"/>
    <cellStyle name="输出 5 4 2" xfId="37671"/>
    <cellStyle name="输出 5 4 2 2" xfId="37672"/>
    <cellStyle name="输出 5 4 2 2 2" xfId="37673"/>
    <cellStyle name="输出 5 4 2 2 2 2" xfId="37674"/>
    <cellStyle name="输出 5 4 2 2 2 2 2" xfId="37675"/>
    <cellStyle name="输入 3 4 2 2 5" xfId="37676"/>
    <cellStyle name="输出 5 4 2 3" xfId="37677"/>
    <cellStyle name="输出 5 4 2 3 2 2" xfId="37678"/>
    <cellStyle name="输出 5 4 2 6" xfId="37679"/>
    <cellStyle name="输出 5 4 3" xfId="37680"/>
    <cellStyle name="输出 5 4 3 2" xfId="37681"/>
    <cellStyle name="输出 5 4 3 2 2" xfId="37682"/>
    <cellStyle name="输出 5 4 3 2 2 2" xfId="37683"/>
    <cellStyle name="输出 5 5 2" xfId="37684"/>
    <cellStyle name="输入 2 2 18" xfId="37685"/>
    <cellStyle name="输出 5 5 2 2" xfId="37686"/>
    <cellStyle name="输入 2 2 18 2" xfId="37687"/>
    <cellStyle name="输出 5 5 2 2 2" xfId="37688"/>
    <cellStyle name="输入 2 2 18 2 2" xfId="37689"/>
    <cellStyle name="输出 5 5 2 2 2 2" xfId="37690"/>
    <cellStyle name="输出 5 5 3" xfId="37691"/>
    <cellStyle name="输入 2 2 19" xfId="37692"/>
    <cellStyle name="输出 5 5 3 2" xfId="37693"/>
    <cellStyle name="输出 5 5 3 2 2" xfId="37694"/>
    <cellStyle name="输出 5 6" xfId="37695"/>
    <cellStyle name="输出 5 6 2" xfId="37696"/>
    <cellStyle name="输出 5 6 2 2" xfId="37697"/>
    <cellStyle name="输出 5 6 2 2 2" xfId="37698"/>
    <cellStyle name="输出 5 6 2 2 2 2" xfId="37699"/>
    <cellStyle name="输出 5 6 3" xfId="37700"/>
    <cellStyle name="输出 5 6 3 2" xfId="37701"/>
    <cellStyle name="输出 5 6 3 2 2" xfId="37702"/>
    <cellStyle name="输出 5 7" xfId="37703"/>
    <cellStyle name="输出 5 8" xfId="37704"/>
    <cellStyle name="输出 5 8 2" xfId="37705"/>
    <cellStyle name="输出 5 8 2 2" xfId="37706"/>
    <cellStyle name="输出 5 9" xfId="37707"/>
    <cellStyle name="输出 6 7" xfId="37708"/>
    <cellStyle name="注释 2 3 10 6" xfId="37709"/>
    <cellStyle name="输入 2 10 2" xfId="37710"/>
    <cellStyle name="输入 2 10 2 2" xfId="37711"/>
    <cellStyle name="输入 2 10 2 2 2" xfId="37712"/>
    <cellStyle name="输入 2 10 2 2 2 2 2" xfId="37713"/>
    <cellStyle name="输入 2 10 2 3 2 2" xfId="37714"/>
    <cellStyle name="输入 2 10 2 4" xfId="37715"/>
    <cellStyle name="输入 2 10 2 5" xfId="37716"/>
    <cellStyle name="输入 2 10 2 6" xfId="37717"/>
    <cellStyle name="输入 2 10 3" xfId="37718"/>
    <cellStyle name="输入 2 10 3 2" xfId="37719"/>
    <cellStyle name="输入 2 10 3 2 2" xfId="37720"/>
    <cellStyle name="输入 2 10 3 2 2 2" xfId="37721"/>
    <cellStyle name="输入 2 10 4 2 2" xfId="37722"/>
    <cellStyle name="输入 2 10 6" xfId="37723"/>
    <cellStyle name="输入 2 10 7" xfId="37724"/>
    <cellStyle name="输入 2 11 2" xfId="37725"/>
    <cellStyle name="输入 2 11 2 2" xfId="37726"/>
    <cellStyle name="输入 2 11 2 2 2" xfId="37727"/>
    <cellStyle name="输入 2 11 2 2 2 2 2" xfId="37728"/>
    <cellStyle name="样式 1 2 7 2" xfId="37729"/>
    <cellStyle name="输入 2 11 2 3 2" xfId="37730"/>
    <cellStyle name="输入 2 11 2 4" xfId="37731"/>
    <cellStyle name="输入 2 11 2 5" xfId="37732"/>
    <cellStyle name="输入 2 11 2 6" xfId="37733"/>
    <cellStyle name="输入 2 11 3" xfId="37734"/>
    <cellStyle name="输入 2 11 3 2" xfId="37735"/>
    <cellStyle name="输入 2 11 3 2 2" xfId="37736"/>
    <cellStyle name="输入 2 11 3 2 2 2" xfId="37737"/>
    <cellStyle name="输入 2 11 4 2 2" xfId="37738"/>
    <cellStyle name="输入 2 11 5" xfId="37739"/>
    <cellStyle name="输入 2 11 6" xfId="37740"/>
    <cellStyle name="输入 2 11 7" xfId="37741"/>
    <cellStyle name="输入 2 12 2 2 2" xfId="37742"/>
    <cellStyle name="输入 2 12 2 2 2 2" xfId="37743"/>
    <cellStyle name="输入 2 12 2 2 2 2 2" xfId="37744"/>
    <cellStyle name="输入 2 12 2 3" xfId="37745"/>
    <cellStyle name="输入 2 12 2 3 2" xfId="37746"/>
    <cellStyle name="输入 2 12 2 3 2 2" xfId="37747"/>
    <cellStyle name="输入 2 12 3" xfId="37748"/>
    <cellStyle name="注释 2 2 3 2 5" xfId="37749"/>
    <cellStyle name="输入 2 12 3 2" xfId="37750"/>
    <cellStyle name="输入 2 12 3 2 2" xfId="37751"/>
    <cellStyle name="输入 2 12 3 2 2 2" xfId="37752"/>
    <cellStyle name="输入 2 12 4 2 2" xfId="37753"/>
    <cellStyle name="输入 2 12 5" xfId="37754"/>
    <cellStyle name="输入 2 12 6" xfId="37755"/>
    <cellStyle name="输入 2 12 7" xfId="37756"/>
    <cellStyle name="输入 2 13 2 2 2 2" xfId="37757"/>
    <cellStyle name="输入 2 13 2 2 2 2 2" xfId="37758"/>
    <cellStyle name="输入 2 13 2 3" xfId="37759"/>
    <cellStyle name="输入 2 13 2 3 2 2" xfId="37760"/>
    <cellStyle name="输入 2 13 3 2" xfId="37761"/>
    <cellStyle name="输入 2 13 6" xfId="37762"/>
    <cellStyle name="输入 2 13 7" xfId="37763"/>
    <cellStyle name="输入 2 14 2 2 2 2" xfId="37764"/>
    <cellStyle name="输入 2 14 2 2 2 2 2" xfId="37765"/>
    <cellStyle name="输入 2 14 3 2 2" xfId="37766"/>
    <cellStyle name="输入 2 14 3 2 2 2" xfId="37767"/>
    <cellStyle name="输入 2 14 4 2 2" xfId="37768"/>
    <cellStyle name="输入 2 14 6" xfId="37769"/>
    <cellStyle name="输入 2 14 7" xfId="37770"/>
    <cellStyle name="输入 2 15 2 3 2" xfId="37771"/>
    <cellStyle name="输入 2 15 2 4" xfId="37772"/>
    <cellStyle name="输入 2 15 3" xfId="37773"/>
    <cellStyle name="输入 2 15 3 2" xfId="37774"/>
    <cellStyle name="输入 2 15 3 2 2" xfId="37775"/>
    <cellStyle name="输入 2 15 4 2 2" xfId="37776"/>
    <cellStyle name="输入 2 15 5" xfId="37777"/>
    <cellStyle name="输入 2 15 6" xfId="37778"/>
    <cellStyle name="输入 2 15 7" xfId="37779"/>
    <cellStyle name="输入 2 16 2 2" xfId="37780"/>
    <cellStyle name="输入 2 16 2 2 2" xfId="37781"/>
    <cellStyle name="输入 2 16 3" xfId="37782"/>
    <cellStyle name="输入 2 16 3 2" xfId="37783"/>
    <cellStyle name="输入 2 16 3 2 2" xfId="37784"/>
    <cellStyle name="输入 2 16 4" xfId="37785"/>
    <cellStyle name="输入 2 16 5" xfId="37786"/>
    <cellStyle name="输入 2 16 6" xfId="37787"/>
    <cellStyle name="输入 2 17 2 2 2 2" xfId="37788"/>
    <cellStyle name="输入 2 17 3 2 2" xfId="37789"/>
    <cellStyle name="输入 2 17 6" xfId="37790"/>
    <cellStyle name="输入 2 18" xfId="37791"/>
    <cellStyle name="输入 2 23" xfId="37792"/>
    <cellStyle name="输入 2 18 2" xfId="37793"/>
    <cellStyle name="输入 2 18 2 2" xfId="37794"/>
    <cellStyle name="输入 2 18 2 2 2" xfId="37795"/>
    <cellStyle name="输入 2 18 2 2 2 2" xfId="37796"/>
    <cellStyle name="输入 2 18 3" xfId="37797"/>
    <cellStyle name="输入 2 18 3 2" xfId="37798"/>
    <cellStyle name="输入 2 18 3 2 2" xfId="37799"/>
    <cellStyle name="输入 2 18 4" xfId="37800"/>
    <cellStyle name="输入 2 18 5" xfId="37801"/>
    <cellStyle name="输入 2 18 6" xfId="37802"/>
    <cellStyle name="输入 2 19" xfId="37803"/>
    <cellStyle name="输入 2 19 2" xfId="37804"/>
    <cellStyle name="输入 2 19 2 2 2" xfId="37805"/>
    <cellStyle name="输入 2 19 3" xfId="37806"/>
    <cellStyle name="输入 2 2" xfId="37807"/>
    <cellStyle name="输入 2 2 10" xfId="37808"/>
    <cellStyle name="输入 2 2 10 2 2" xfId="37809"/>
    <cellStyle name="输入 2 2 10 2 2 2" xfId="37810"/>
    <cellStyle name="输入 2 2 10 2 2 2 2" xfId="37811"/>
    <cellStyle name="输入 2 2 10 2 3" xfId="37812"/>
    <cellStyle name="输入 2 2 10 2 3 2" xfId="37813"/>
    <cellStyle name="输入 2 2 10 2 5" xfId="37814"/>
    <cellStyle name="输入 2 2 10 2 6" xfId="37815"/>
    <cellStyle name="输入 2 2 10 3" xfId="37816"/>
    <cellStyle name="输入 2 2 10 3 2" xfId="37817"/>
    <cellStyle name="输入 2 2 10 3 2 2" xfId="37818"/>
    <cellStyle name="输入 2 2 10 3 2 2 2" xfId="37819"/>
    <cellStyle name="输入 2 2 10 4" xfId="37820"/>
    <cellStyle name="输入 2 2 10 4 2" xfId="37821"/>
    <cellStyle name="输入 2 2 10 4 2 2" xfId="37822"/>
    <cellStyle name="输入 2 2 10 5" xfId="37823"/>
    <cellStyle name="输入 2 2 10 6" xfId="37824"/>
    <cellStyle name="输入 2 2 11 2 2 2" xfId="37825"/>
    <cellStyle name="输入 2 2 11 2 3" xfId="37826"/>
    <cellStyle name="输入 2 2 11 2 3 2" xfId="37827"/>
    <cellStyle name="输入 2 2 11 2 5" xfId="37828"/>
    <cellStyle name="输入 2 2 11 2 6" xfId="37829"/>
    <cellStyle name="输入 2 2 11 3" xfId="37830"/>
    <cellStyle name="输入 2 2 11 3 2" xfId="37831"/>
    <cellStyle name="输入 2 2 11 3 2 2" xfId="37832"/>
    <cellStyle name="输入 2 2 11 3 2 2 2" xfId="37833"/>
    <cellStyle name="输入 2 2 11 4" xfId="37834"/>
    <cellStyle name="输入 2 2 11 4 2" xfId="37835"/>
    <cellStyle name="输入 2 2 11 4 2 2" xfId="37836"/>
    <cellStyle name="输入 2 2 11 5" xfId="37837"/>
    <cellStyle name="输入 2 2 11 6" xfId="37838"/>
    <cellStyle name="输入 2 2 11 7" xfId="37839"/>
    <cellStyle name="输入 2 2 12 2 2" xfId="37840"/>
    <cellStyle name="输入 2 2 12 2 2 2" xfId="37841"/>
    <cellStyle name="输入 2 2 12 2 2 2 2" xfId="37842"/>
    <cellStyle name="输入 2 2 12 2 2 2 2 2" xfId="37843"/>
    <cellStyle name="输入 2 2 12 2 3" xfId="37844"/>
    <cellStyle name="输入 2 2 12 2 3 2" xfId="37845"/>
    <cellStyle name="输入 2 2 12 2 3 2 2" xfId="37846"/>
    <cellStyle name="输入 2 2 12 2 5" xfId="37847"/>
    <cellStyle name="输入 2 2 12 2 6" xfId="37848"/>
    <cellStyle name="输入 2 2 12 3" xfId="37849"/>
    <cellStyle name="输入 2 2 12 4" xfId="37850"/>
    <cellStyle name="输入 2 2 12 4 2 2" xfId="37851"/>
    <cellStyle name="输入 2 2 12 5" xfId="37852"/>
    <cellStyle name="输入 2 2 12 6" xfId="37853"/>
    <cellStyle name="输入 2 2 12 7" xfId="37854"/>
    <cellStyle name="输入 2 2 13" xfId="37855"/>
    <cellStyle name="输入 2 2 13 2" xfId="37856"/>
    <cellStyle name="输入 2 2 13 2 2" xfId="37857"/>
    <cellStyle name="输入 2 2 13 2 2 2" xfId="37858"/>
    <cellStyle name="输入 2 2 13 2 2 2 2" xfId="37859"/>
    <cellStyle name="输入 2 2 13 2 2 2 2 2" xfId="37860"/>
    <cellStyle name="输入 2 2 13 2 3" xfId="37861"/>
    <cellStyle name="输入 5 3 3 2 2 2" xfId="37862"/>
    <cellStyle name="注释 5 2 2 2" xfId="37863"/>
    <cellStyle name="输入 2 2 13 2 3 2" xfId="37864"/>
    <cellStyle name="注释 5 2 2 2 2" xfId="37865"/>
    <cellStyle name="输入 2 2 13 2 3 2 2" xfId="37866"/>
    <cellStyle name="注释 5 2 2 2 2 2" xfId="37867"/>
    <cellStyle name="输入 2 2 13 2 4" xfId="37868"/>
    <cellStyle name="输入 2 2 13 2 5" xfId="37869"/>
    <cellStyle name="输入 2 2 13 2 6" xfId="37870"/>
    <cellStyle name="输入 2 2 13 3 2 2" xfId="37871"/>
    <cellStyle name="输入 3 10 2 5" xfId="37872"/>
    <cellStyle name="输入 2 2 13 4" xfId="37873"/>
    <cellStyle name="输入 2 2 13 4 2 2" xfId="37874"/>
    <cellStyle name="输入 3 11 2 5" xfId="37875"/>
    <cellStyle name="输入 2 2 13 6" xfId="37876"/>
    <cellStyle name="输入 2 2 14" xfId="37877"/>
    <cellStyle name="输入 2 2 14 2" xfId="37878"/>
    <cellStyle name="输入 2 2 14 2 2" xfId="37879"/>
    <cellStyle name="输入 2 2 14 2 2 2" xfId="37880"/>
    <cellStyle name="输入 2 2 14 2 2 2 2" xfId="37881"/>
    <cellStyle name="输入 2 2 14 3" xfId="37882"/>
    <cellStyle name="输入 2 2 14 3 2 2" xfId="37883"/>
    <cellStyle name="输入 2 2 14 4" xfId="37884"/>
    <cellStyle name="输入 2 2 14 5" xfId="37885"/>
    <cellStyle name="输入 2 2 14 6" xfId="37886"/>
    <cellStyle name="输入 2 2 15" xfId="37887"/>
    <cellStyle name="输入 2 2 20" xfId="37888"/>
    <cellStyle name="输入 2 2 15 2" xfId="37889"/>
    <cellStyle name="输入 2 2 15 3" xfId="37890"/>
    <cellStyle name="输入 2 2 15 3 2 2" xfId="37891"/>
    <cellStyle name="输入 2 2 15 4" xfId="37892"/>
    <cellStyle name="输入 2 2 15 5" xfId="37893"/>
    <cellStyle name="输入 2 2 15 6" xfId="37894"/>
    <cellStyle name="输入 2 2 16 4" xfId="37895"/>
    <cellStyle name="输入 2 2 16 5" xfId="37896"/>
    <cellStyle name="输入 2 2 16 6" xfId="37897"/>
    <cellStyle name="输入 2 2 17" xfId="37898"/>
    <cellStyle name="输入 2 2 2" xfId="37899"/>
    <cellStyle name="输入 2 2 2 2" xfId="37900"/>
    <cellStyle name="输入 2 2 2 2 2" xfId="37901"/>
    <cellStyle name="输入 2 2 2 2 3" xfId="37902"/>
    <cellStyle name="输入 2 2 2 2 3 2" xfId="37903"/>
    <cellStyle name="输入 2 2 2 2 3 2 2" xfId="37904"/>
    <cellStyle name="输入 2 2 2 2 4 2" xfId="37905"/>
    <cellStyle name="输入 2 2 2 2 4 2 2" xfId="37906"/>
    <cellStyle name="输入 2 2 2 2 5" xfId="37907"/>
    <cellStyle name="输入 2 2 2 2 6" xfId="37908"/>
    <cellStyle name="输入 2 2 2 2 7" xfId="37909"/>
    <cellStyle name="输入 2 2 2 3" xfId="37910"/>
    <cellStyle name="输入 2 2 2 3 2" xfId="37911"/>
    <cellStyle name="输入 2 2 2 3 2 2" xfId="37912"/>
    <cellStyle name="输入 2 2 2 3 2 2 2" xfId="37913"/>
    <cellStyle name="输入 2 2 2 3 2 2 2 2" xfId="37914"/>
    <cellStyle name="输入 2 2 2 3 2 2 2 2 2" xfId="37915"/>
    <cellStyle name="输入 2 2 2 3 2 3 2 2" xfId="37916"/>
    <cellStyle name="输入 2 2 2 3 2 4" xfId="37917"/>
    <cellStyle name="输入 2 2 2 3 2 5" xfId="37918"/>
    <cellStyle name="输入 2 2 2 3 2 6" xfId="37919"/>
    <cellStyle name="输入 2 2 2 3 3" xfId="37920"/>
    <cellStyle name="输入 2 2 2 3 3 2" xfId="37921"/>
    <cellStyle name="输入 2 2 2 3 3 2 2" xfId="37922"/>
    <cellStyle name="输入 2 2 2 3 3 2 2 2" xfId="37923"/>
    <cellStyle name="输入 2 2 2 3 4" xfId="37924"/>
    <cellStyle name="输入 2 2 2 3 4 2" xfId="37925"/>
    <cellStyle name="输入 2 2 2 3 4 2 2" xfId="37926"/>
    <cellStyle name="输入 2 2 2 3 5" xfId="37927"/>
    <cellStyle name="输入 2 2 2 3 6" xfId="37928"/>
    <cellStyle name="输入 2 2 2 4" xfId="37929"/>
    <cellStyle name="输入 2 2 2 4 2" xfId="37930"/>
    <cellStyle name="输入 2 2 2 4 2 2" xfId="37931"/>
    <cellStyle name="输入 2 2 2 4 2 2 2" xfId="37932"/>
    <cellStyle name="输入 2 2 2 4 2 2 2 2" xfId="37933"/>
    <cellStyle name="输入 2 2 2 4 2 2 2 2 2" xfId="37934"/>
    <cellStyle name="输入 2 2 2 4 2 3" xfId="37935"/>
    <cellStyle name="输入 2 2 2 4 2 3 2" xfId="37936"/>
    <cellStyle name="输入 2 2 2 4 2 3 2 2" xfId="37937"/>
    <cellStyle name="输入 2 2 2 4 2 4" xfId="37938"/>
    <cellStyle name="输入 2 2 2 4 2 5" xfId="37939"/>
    <cellStyle name="输入 2 2 2 4 3" xfId="37940"/>
    <cellStyle name="输入 2 2 2 4 3 2" xfId="37941"/>
    <cellStyle name="输入 2 2 2 4 3 2 2" xfId="37942"/>
    <cellStyle name="输入 2 2 2 4 3 2 2 2" xfId="37943"/>
    <cellStyle name="输入 2 2 2 4 4" xfId="37944"/>
    <cellStyle name="输入 2 2 2 4 4 2" xfId="37945"/>
    <cellStyle name="输入 2 2 2 4 4 2 2" xfId="37946"/>
    <cellStyle name="输入 2 2 2 4 5" xfId="37947"/>
    <cellStyle name="输入 2 2 2 4 6" xfId="37948"/>
    <cellStyle name="输入 2 2 2 4 7" xfId="37949"/>
    <cellStyle name="输入 2 2 2 5" xfId="37950"/>
    <cellStyle name="输入 2 2 2 5 2" xfId="37951"/>
    <cellStyle name="输入 2 2 2 5 2 2" xfId="37952"/>
    <cellStyle name="输入 2 2 2 5 2 3" xfId="37953"/>
    <cellStyle name="输入 2 2 2 5 2 3 2 2" xfId="37954"/>
    <cellStyle name="输入 2 2 2 5 2 4" xfId="37955"/>
    <cellStyle name="输入 2 2 2 5 2 5" xfId="37956"/>
    <cellStyle name="输入 2 2 2 5 2 6" xfId="37957"/>
    <cellStyle name="输入 2 2 2 5 3" xfId="37958"/>
    <cellStyle name="输入 2 2 2 5 3 2" xfId="37959"/>
    <cellStyle name="输入 2 2 2 5 4" xfId="37960"/>
    <cellStyle name="输入 2 2 2 5 4 2" xfId="37961"/>
    <cellStyle name="输入 2 2 2 5 5" xfId="37962"/>
    <cellStyle name="输入 2 2 2 5 6" xfId="37963"/>
    <cellStyle name="输入 5 4 2 2 2 2" xfId="37964"/>
    <cellStyle name="输入 2 2 2 5 7" xfId="37965"/>
    <cellStyle name="输入 2 2 3" xfId="37966"/>
    <cellStyle name="输入 2 2 3 2" xfId="37967"/>
    <cellStyle name="输入 2 2 3 2 2" xfId="37968"/>
    <cellStyle name="输入 2 2 3 2 2 2" xfId="37969"/>
    <cellStyle name="输入 2 2 3 2 2 2 2" xfId="37970"/>
    <cellStyle name="输入 2 2 3 2 2 2 2 2" xfId="37971"/>
    <cellStyle name="输入 2 2 3 2 2 2 2 2 2" xfId="37972"/>
    <cellStyle name="输入 2 2 3 2 2 3" xfId="37973"/>
    <cellStyle name="输入 2 2 3 2 2 3 2" xfId="37974"/>
    <cellStyle name="输入 2 2 3 2 2 3 2 2" xfId="37975"/>
    <cellStyle name="输入 2 2 3 2 2 4" xfId="37976"/>
    <cellStyle name="输入 2 2 3 2 2 5" xfId="37977"/>
    <cellStyle name="输入 2 2 3 2 2 6" xfId="37978"/>
    <cellStyle name="输入 2 2 3 2 3" xfId="37979"/>
    <cellStyle name="输入 2 2 3 2 3 2" xfId="37980"/>
    <cellStyle name="输入 2 2 3 2 3 2 2" xfId="37981"/>
    <cellStyle name="输入 2 2 3 2 3 2 2 2" xfId="37982"/>
    <cellStyle name="输入 2 2 3 2 4" xfId="37983"/>
    <cellStyle name="输入 2 2 3 2 4 2" xfId="37984"/>
    <cellStyle name="输入 2 2 3 2 5" xfId="37985"/>
    <cellStyle name="输入 2 2 3 2 7" xfId="37986"/>
    <cellStyle name="输入 2 2 3 3 2 2" xfId="37987"/>
    <cellStyle name="输入 2 2 3 3 2 2 2" xfId="37988"/>
    <cellStyle name="输入 2 2 3 3 2 2 2 2" xfId="37989"/>
    <cellStyle name="输入 2 2 3 3 3" xfId="37990"/>
    <cellStyle name="输入 2 2 3 3 3 2" xfId="37991"/>
    <cellStyle name="输入 2 2 3 3 3 2 2" xfId="37992"/>
    <cellStyle name="输入 2 2 3 3 4" xfId="37993"/>
    <cellStyle name="输入 2 2 3 3 5" xfId="37994"/>
    <cellStyle name="输入 2 2 3 4" xfId="37995"/>
    <cellStyle name="输入 2 2 3 4 2" xfId="37996"/>
    <cellStyle name="输入 2 2 3 4 2 2" xfId="37997"/>
    <cellStyle name="输入 2 2 3 5" xfId="37998"/>
    <cellStyle name="输入 2 2 3 5 2" xfId="37999"/>
    <cellStyle name="输入 2 2 4" xfId="38000"/>
    <cellStyle name="输入 2 2 4 2" xfId="38001"/>
    <cellStyle name="输入 2 2 4 2 2" xfId="38002"/>
    <cellStyle name="输入 2 2 4 2 3" xfId="38003"/>
    <cellStyle name="输入 2 2 4 2 3 2" xfId="38004"/>
    <cellStyle name="输入 2 2 4 2 3 2 2" xfId="38005"/>
    <cellStyle name="输入 2 2 4 2 4" xfId="38006"/>
    <cellStyle name="注释 2 4 4 2 2 2" xfId="38007"/>
    <cellStyle name="输入 2 2 4 2 5" xfId="38008"/>
    <cellStyle name="输入 2 2 4 3" xfId="38009"/>
    <cellStyle name="输入 2 2 4 3 2" xfId="38010"/>
    <cellStyle name="输入 2 2 4 3 2 2" xfId="38011"/>
    <cellStyle name="输入 2 2 4 4" xfId="38012"/>
    <cellStyle name="输入 2 2 4 4 2" xfId="38013"/>
    <cellStyle name="输入 2 2 4 4 2 2" xfId="38014"/>
    <cellStyle name="输入 2 2 4 5" xfId="38015"/>
    <cellStyle name="输入 2 2 5" xfId="38016"/>
    <cellStyle name="输入 2 2 5 2" xfId="38017"/>
    <cellStyle name="输入 2 2 5 2 2 2" xfId="38018"/>
    <cellStyle name="输入 2 2 5 2 2 2 2" xfId="38019"/>
    <cellStyle name="输入 2 2 5 2 2 2 2 2" xfId="38020"/>
    <cellStyle name="输入 2 2 5 2 3 2" xfId="38021"/>
    <cellStyle name="输入 2 2 5 2 4" xfId="38022"/>
    <cellStyle name="注释 2 4 4 3 2 2" xfId="38023"/>
    <cellStyle name="输入 2 2 5 2 5" xfId="38024"/>
    <cellStyle name="输入 2 2 5 2 6" xfId="38025"/>
    <cellStyle name="输入 2 2 5 3" xfId="38026"/>
    <cellStyle name="输入 2 2 5 3 2 2" xfId="38027"/>
    <cellStyle name="输入 2 2 5 4" xfId="38028"/>
    <cellStyle name="输入 2 2 5 4 2 2" xfId="38029"/>
    <cellStyle name="输入 2 2 5 5" xfId="38030"/>
    <cellStyle name="输入 2 2 6" xfId="38031"/>
    <cellStyle name="输入 2 2 6 2 5" xfId="38032"/>
    <cellStyle name="输入 2 2 6 2 6" xfId="38033"/>
    <cellStyle name="输入 2 2 7" xfId="38034"/>
    <cellStyle name="输入 2 2 7 2 3" xfId="38035"/>
    <cellStyle name="输入 2 2 7 2 3 2" xfId="38036"/>
    <cellStyle name="输入 2 2 7 2 4" xfId="38037"/>
    <cellStyle name="输入 2 2 7 2 5" xfId="38038"/>
    <cellStyle name="输入 2 2 7 2 6" xfId="38039"/>
    <cellStyle name="输入 2 2 7 3 2 2 2" xfId="38040"/>
    <cellStyle name="输入 2 2 7 5" xfId="38041"/>
    <cellStyle name="输入 2 2 8" xfId="38042"/>
    <cellStyle name="输入 2 2 8 2" xfId="38043"/>
    <cellStyle name="输入 2 2 8 2 5" xfId="38044"/>
    <cellStyle name="输入 2 2 8 2 6" xfId="38045"/>
    <cellStyle name="输入 2 2 8 3" xfId="38046"/>
    <cellStyle name="输入 2 2 8 3 2" xfId="38047"/>
    <cellStyle name="输入 2 2 8 3 2 2" xfId="38048"/>
    <cellStyle name="输入 2 2 8 3 2 2 2" xfId="38049"/>
    <cellStyle name="输入 2 2 9" xfId="38050"/>
    <cellStyle name="输入 2 2 9 2" xfId="38051"/>
    <cellStyle name="输入 2 2 9 2 2" xfId="38052"/>
    <cellStyle name="输入 2 2 9 2 2 2" xfId="38053"/>
    <cellStyle name="输入 2 2 9 2 2 2 2" xfId="38054"/>
    <cellStyle name="输入 2 2 9 2 2 2 2 2" xfId="38055"/>
    <cellStyle name="输入 2 2 9 2 3" xfId="38056"/>
    <cellStyle name="输入 2 2 9 2 3 2" xfId="38057"/>
    <cellStyle name="输入 2 2 9 2 3 2 2" xfId="38058"/>
    <cellStyle name="输入 2 2 9 2 4" xfId="38059"/>
    <cellStyle name="输入 2 2 9 2 5" xfId="38060"/>
    <cellStyle name="输入 2 2 9 2 6" xfId="38061"/>
    <cellStyle name="输入 2 2 9 3" xfId="38062"/>
    <cellStyle name="输入 2 2 9 3 2" xfId="38063"/>
    <cellStyle name="输入 2 2 9 3 2 2" xfId="38064"/>
    <cellStyle name="输入 2 2 9 3 2 2 2" xfId="38065"/>
    <cellStyle name="输入 2 2 9 5" xfId="38066"/>
    <cellStyle name="输入 2 2 9 6" xfId="38067"/>
    <cellStyle name="输入 2 2 9 7" xfId="38068"/>
    <cellStyle name="输入 4 2 2 2 2" xfId="38069"/>
    <cellStyle name="输入 2 3" xfId="38070"/>
    <cellStyle name="输入 2 3 10 2 3" xfId="38071"/>
    <cellStyle name="输入 2 3 10 2 3 2" xfId="38072"/>
    <cellStyle name="注释 3 5 7" xfId="38073"/>
    <cellStyle name="输入 2 3 10 2 3 2 2" xfId="38074"/>
    <cellStyle name="输入 2 3 10 2 5" xfId="38075"/>
    <cellStyle name="输入 2 3 10 2 6" xfId="38076"/>
    <cellStyle name="输入 2 3 10 3 2 2" xfId="38077"/>
    <cellStyle name="注释 4 4 7" xfId="38078"/>
    <cellStyle name="输入 2 3 10 3 2 2 2" xfId="38079"/>
    <cellStyle name="输入 2 3 10 4 2 2" xfId="38080"/>
    <cellStyle name="输入 2 3 10 6" xfId="38081"/>
    <cellStyle name="输入 2 3 10 7" xfId="38082"/>
    <cellStyle name="输入 2 3 11 2" xfId="38083"/>
    <cellStyle name="输入 2 3 11 2 3" xfId="38084"/>
    <cellStyle name="输入 2 3 11 2 5" xfId="38085"/>
    <cellStyle name="输入 2 3 11 2 6" xfId="38086"/>
    <cellStyle name="输入 2 3 11 3" xfId="38087"/>
    <cellStyle name="输入 2 3 11 3 2 2" xfId="38088"/>
    <cellStyle name="输入 2 3 11 3 2 2 2" xfId="38089"/>
    <cellStyle name="输入 2 3 11 4" xfId="38090"/>
    <cellStyle name="输入 2 3 11 5" xfId="38091"/>
    <cellStyle name="输入 2 3 11 6" xfId="38092"/>
    <cellStyle name="输入 2 3 11 7" xfId="38093"/>
    <cellStyle name="输入 2 3 12 2" xfId="38094"/>
    <cellStyle name="输入 2 3 12 2 2" xfId="38095"/>
    <cellStyle name="输入 2 3 12 2 2 2 2" xfId="38096"/>
    <cellStyle name="输入 2 3 12 2 2 2 2 2" xfId="38097"/>
    <cellStyle name="输入 2 3 12 2 3" xfId="38098"/>
    <cellStyle name="输入 2 3 12 2 3 2" xfId="38099"/>
    <cellStyle name="输入 2 3 12 2 3 2 2" xfId="38100"/>
    <cellStyle name="输入 2 3 12 2 4" xfId="38101"/>
    <cellStyle name="输入 2 3 12 2 5" xfId="38102"/>
    <cellStyle name="输入 2 3 12 2 6" xfId="38103"/>
    <cellStyle name="输入 2 3 12 3" xfId="38104"/>
    <cellStyle name="输入 2 3 12 3 2" xfId="38105"/>
    <cellStyle name="输入 2 3 12 3 2 2" xfId="38106"/>
    <cellStyle name="输入 2 3 12 3 2 2 2" xfId="38107"/>
    <cellStyle name="输入 2 3 12 4 2" xfId="38108"/>
    <cellStyle name="输入 2 3 12 4 2 2" xfId="38109"/>
    <cellStyle name="输入 2 3 12 5" xfId="38110"/>
    <cellStyle name="输入 2 3 12 7" xfId="38111"/>
    <cellStyle name="输入 2 3 13 2 2" xfId="38112"/>
    <cellStyle name="输入 2 3 13 2 2 2" xfId="38113"/>
    <cellStyle name="输入 2 3 13 2 2 2 2" xfId="38114"/>
    <cellStyle name="输入 2 3 13 2 2 2 2 2" xfId="38115"/>
    <cellStyle name="输入 2 3 13 2 3" xfId="38116"/>
    <cellStyle name="输入 2 3 13 2 3 2" xfId="38117"/>
    <cellStyle name="输入 2 3 13 2 3 2 2" xfId="38118"/>
    <cellStyle name="输入 2 3 13 2 4" xfId="38119"/>
    <cellStyle name="输入 2 3 13 2 5" xfId="38120"/>
    <cellStyle name="输入 2 3 13 2 6" xfId="38121"/>
    <cellStyle name="输入 2 3 13 3 2" xfId="38122"/>
    <cellStyle name="输入 2 3 13 3 2 2" xfId="38123"/>
    <cellStyle name="输入 2 3 13 3 2 2 2" xfId="38124"/>
    <cellStyle name="输入 2 3 13 4 2" xfId="38125"/>
    <cellStyle name="输入 2 3 13 4 2 2" xfId="38126"/>
    <cellStyle name="输入 2 3 13 5" xfId="38127"/>
    <cellStyle name="输入 2 3 13 6" xfId="38128"/>
    <cellStyle name="输入 2 3 13 7" xfId="38129"/>
    <cellStyle name="输入 2 3 14" xfId="38130"/>
    <cellStyle name="输入 2 3 14 2" xfId="38131"/>
    <cellStyle name="输入 2 3 14 3" xfId="38132"/>
    <cellStyle name="输入 2 3 14 3 2 2" xfId="38133"/>
    <cellStyle name="输入 2 3 14 4" xfId="38134"/>
    <cellStyle name="输入 2 3 14 5" xfId="38135"/>
    <cellStyle name="输入 2 3 15" xfId="38136"/>
    <cellStyle name="输入 2 3 20" xfId="38137"/>
    <cellStyle name="输入 2 3 15 2" xfId="38138"/>
    <cellStyle name="输入 2 3 15 2 2" xfId="38139"/>
    <cellStyle name="输入 2 3 15 2 2 2 2" xfId="38140"/>
    <cellStyle name="输入 2 3 15 3" xfId="38141"/>
    <cellStyle name="输入 2 3 15 3 2" xfId="38142"/>
    <cellStyle name="输入 2 3 15 3 2 2" xfId="38143"/>
    <cellStyle name="输入 2 3 15 4" xfId="38144"/>
    <cellStyle name="输入 2 3 15 5" xfId="38145"/>
    <cellStyle name="输入 2 3 16" xfId="38146"/>
    <cellStyle name="输入 2 3 21" xfId="38147"/>
    <cellStyle name="输入 2 3 16 2" xfId="38148"/>
    <cellStyle name="输入 2 3 16 2 2 2 2" xfId="38149"/>
    <cellStyle name="输入 2 3 16 3" xfId="38150"/>
    <cellStyle name="输入 2 3 16 4" xfId="38151"/>
    <cellStyle name="输入 2 3 16 5" xfId="38152"/>
    <cellStyle name="输入 2 3 16 6" xfId="38153"/>
    <cellStyle name="输入 2 3 18" xfId="38154"/>
    <cellStyle name="输入 2 3 18 2" xfId="38155"/>
    <cellStyle name="输入 2 3 18 2 2" xfId="38156"/>
    <cellStyle name="输入 2 3 19" xfId="38157"/>
    <cellStyle name="输入 2 3 2" xfId="38158"/>
    <cellStyle name="输入 2 3 2 10" xfId="38159"/>
    <cellStyle name="输入 2 3 2 11" xfId="38160"/>
    <cellStyle name="输入 2 3 2 2" xfId="38161"/>
    <cellStyle name="输入 2 3 2 2 2 2 2 2" xfId="38162"/>
    <cellStyle name="输入 2 3 2 2 2 2 2 2 2" xfId="38163"/>
    <cellStyle name="输入 2 3 2 2 2 3" xfId="38164"/>
    <cellStyle name="输入 2 3 2 2 2 3 2" xfId="38165"/>
    <cellStyle name="输入 2 3 2 2 2 3 2 2" xfId="38166"/>
    <cellStyle name="输入 2 3 2 2 2 4" xfId="38167"/>
    <cellStyle name="输入 2 3 2 2 2 5" xfId="38168"/>
    <cellStyle name="输入 2 3 2 2 2 6" xfId="38169"/>
    <cellStyle name="输入 2 3 2 3" xfId="38170"/>
    <cellStyle name="输入 2 3 2 3 2 2 2 2" xfId="38171"/>
    <cellStyle name="输入 2 3 2 3 2 2 2 2 2" xfId="38172"/>
    <cellStyle name="输入 2 3 2 3 2 3" xfId="38173"/>
    <cellStyle name="输入 2 3 2 3 2 3 2" xfId="38174"/>
    <cellStyle name="输入 2 3 2 3 2 3 2 2" xfId="38175"/>
    <cellStyle name="输入 2 3 2 3 2 4" xfId="38176"/>
    <cellStyle name="输入 2 3 2 3 2 5" xfId="38177"/>
    <cellStyle name="输入 2 3 2 3 2 6" xfId="38178"/>
    <cellStyle name="输入 2 3 2 3 7" xfId="38179"/>
    <cellStyle name="输入 2 3 2 4 2 2 2" xfId="38180"/>
    <cellStyle name="输入 2 3 2 4 2 2 2 2" xfId="38181"/>
    <cellStyle name="输入 2 3 2 4 2 2 2 2 2" xfId="38182"/>
    <cellStyle name="输入 2 3 2 4 2 3" xfId="38183"/>
    <cellStyle name="输入 2 3 2 4 2 4" xfId="38184"/>
    <cellStyle name="输入 2 3 2 4 2 5" xfId="38185"/>
    <cellStyle name="输入 2 3 2 4 2 6" xfId="38186"/>
    <cellStyle name="输入 2 3 2 4 7" xfId="38187"/>
    <cellStyle name="输入 2 3 2 5 2 2 2 2 2" xfId="38188"/>
    <cellStyle name="输入 2 3 2 5 2 3" xfId="38189"/>
    <cellStyle name="输入 2 3 2 5 2 3 2" xfId="38190"/>
    <cellStyle name="输入 2 3 2 5 2 3 2 2" xfId="38191"/>
    <cellStyle name="输入 2 3 2 5 2 4" xfId="38192"/>
    <cellStyle name="输入 2 3 2 5 2 5" xfId="38193"/>
    <cellStyle name="输入 2 3 2 5 2 6" xfId="38194"/>
    <cellStyle name="输入 2 3 2 8 3" xfId="38195"/>
    <cellStyle name="输入 2 3 3" xfId="38196"/>
    <cellStyle name="输入 2 3 3 2" xfId="38197"/>
    <cellStyle name="输入 2 3 3 2 2" xfId="38198"/>
    <cellStyle name="输入 2 3 3 2 2 2" xfId="38199"/>
    <cellStyle name="输入 2 3 3 2 2 2 2" xfId="38200"/>
    <cellStyle name="输入 2 3 3 2 2 2 2 2" xfId="38201"/>
    <cellStyle name="输入 2 3 3 2 2 2 2 2 2" xfId="38202"/>
    <cellStyle name="输入 2 3 3 2 2 3" xfId="38203"/>
    <cellStyle name="输入 2 3 3 2 2 3 2" xfId="38204"/>
    <cellStyle name="输入 2 3 3 2 2 3 2 2" xfId="38205"/>
    <cellStyle name="输入 2 3 3 2 2 4" xfId="38206"/>
    <cellStyle name="输入 2 3 3 2 2 5" xfId="38207"/>
    <cellStyle name="输入 2 3 3 2 3" xfId="38208"/>
    <cellStyle name="输入 2 3 3 2 3 2" xfId="38209"/>
    <cellStyle name="输入 2 3 3 2 3 2 2" xfId="38210"/>
    <cellStyle name="输入 2 3 3 2 3 2 2 2" xfId="38211"/>
    <cellStyle name="输入 2 3 3 2 4" xfId="38212"/>
    <cellStyle name="输入 2 3 3 2 4 2" xfId="38213"/>
    <cellStyle name="输入 2 3 3 2 4 2 2" xfId="38214"/>
    <cellStyle name="输入 2 3 3 2 5" xfId="38215"/>
    <cellStyle name="输入 2 3 3 3 2" xfId="38216"/>
    <cellStyle name="输入 2 3 3 3 2 2" xfId="38217"/>
    <cellStyle name="输入 2 3 3 3 2 2 2" xfId="38218"/>
    <cellStyle name="输入 2 3 3 3 2 2 2 2" xfId="38219"/>
    <cellStyle name="输入 2 3 3 3 3" xfId="38220"/>
    <cellStyle name="输入 2 3 3 3 3 2" xfId="38221"/>
    <cellStyle name="输入 2 3 3 3 3 2 2" xfId="38222"/>
    <cellStyle name="输入 2 3 3 3 4" xfId="38223"/>
    <cellStyle name="输入 2 3 3 3 5" xfId="38224"/>
    <cellStyle name="输入 2 3 3 3 6" xfId="38225"/>
    <cellStyle name="输入 2 3 3 4 2 2" xfId="38226"/>
    <cellStyle name="输入 2 3 3 4 2 2 2" xfId="38227"/>
    <cellStyle name="输入 2 3 3 5" xfId="38228"/>
    <cellStyle name="输入 2 3 3 5 2" xfId="38229"/>
    <cellStyle name="输入 2 3 3 5 2 2" xfId="38230"/>
    <cellStyle name="输入 2 3 4" xfId="38231"/>
    <cellStyle name="输入 2 3 4 2" xfId="38232"/>
    <cellStyle name="输入 2 3 4 2 2" xfId="38233"/>
    <cellStyle name="输入 2 3 4 2 3" xfId="38234"/>
    <cellStyle name="输入 2 3 4 2 3 2" xfId="38235"/>
    <cellStyle name="输入 2 3 4 2 3 2 2" xfId="38236"/>
    <cellStyle name="输入 2 3 4 2 4" xfId="38237"/>
    <cellStyle name="注释 2 4 5 2 2 2" xfId="38238"/>
    <cellStyle name="输入 2 3 4 2 5" xfId="38239"/>
    <cellStyle name="输入 2 3 4 2 6" xfId="38240"/>
    <cellStyle name="输入 2 3 4 3 2 2 2" xfId="38241"/>
    <cellStyle name="输入 2 3 5" xfId="38242"/>
    <cellStyle name="输入 2 3 5 2" xfId="38243"/>
    <cellStyle name="输入 2 3 5 2 2 2" xfId="38244"/>
    <cellStyle name="输入 2 3 5 2 2 2 2" xfId="38245"/>
    <cellStyle name="输入 2 3 5 2 3" xfId="38246"/>
    <cellStyle name="输入 2 3 5 2 3 2" xfId="38247"/>
    <cellStyle name="输入 2 3 5 2 4" xfId="38248"/>
    <cellStyle name="注释 2 4 5 3 2 2" xfId="38249"/>
    <cellStyle name="输入 2 3 5 2 5" xfId="38250"/>
    <cellStyle name="输入 2 3 5 2 6" xfId="38251"/>
    <cellStyle name="输入 2 3 5 3" xfId="38252"/>
    <cellStyle name="输入 2 3 5 5" xfId="38253"/>
    <cellStyle name="输入 2 3 6" xfId="38254"/>
    <cellStyle name="输入 2 3 6 2" xfId="38255"/>
    <cellStyle name="输入 2 3 6 2 5" xfId="38256"/>
    <cellStyle name="输入 2 3 6 2 6" xfId="38257"/>
    <cellStyle name="输入 2 3 6 3" xfId="38258"/>
    <cellStyle name="输入 2 3 6 3 2" xfId="38259"/>
    <cellStyle name="输入 2 3 6 3 2 2" xfId="38260"/>
    <cellStyle name="输入 2 3 6 3 2 2 2" xfId="38261"/>
    <cellStyle name="输入 2 3 7" xfId="38262"/>
    <cellStyle name="输入 2 3 7 2" xfId="38263"/>
    <cellStyle name="输入 2 3 7 2 2" xfId="38264"/>
    <cellStyle name="输入 2 3 7 2 2 2" xfId="38265"/>
    <cellStyle name="输入 2 3 7 2 2 2 2" xfId="38266"/>
    <cellStyle name="输入 2 3 7 2 2 2 2 2" xfId="38267"/>
    <cellStyle name="输入 2 3 7 2 3" xfId="38268"/>
    <cellStyle name="输入 2 3 7 2 3 2" xfId="38269"/>
    <cellStyle name="输入 2 3 7 2 3 2 2" xfId="38270"/>
    <cellStyle name="输入 2 3 7 2 4" xfId="38271"/>
    <cellStyle name="输入 2 3 7 2 5" xfId="38272"/>
    <cellStyle name="输入 2 3 7 2 6" xfId="38273"/>
    <cellStyle name="输入 3 10" xfId="38274"/>
    <cellStyle name="输入 2 3 7 3" xfId="38275"/>
    <cellStyle name="输入 2 3 7 3 2" xfId="38276"/>
    <cellStyle name="输入 2 3 7 3 2 2" xfId="38277"/>
    <cellStyle name="输入 2 3 7 5" xfId="38278"/>
    <cellStyle name="输入 2 3 8" xfId="38279"/>
    <cellStyle name="输入 2 3 8 2" xfId="38280"/>
    <cellStyle name="输入 2 3 8 2 2" xfId="38281"/>
    <cellStyle name="输入 2 3 8 2 2 2" xfId="38282"/>
    <cellStyle name="输入 2 3 8 2 2 2 2 2" xfId="38283"/>
    <cellStyle name="输入 2 3 8 2 3" xfId="38284"/>
    <cellStyle name="输入 2 3 8 2 3 2 2" xfId="38285"/>
    <cellStyle name="输入 2 3 8 2 4" xfId="38286"/>
    <cellStyle name="输入 2 3 8 2 5" xfId="38287"/>
    <cellStyle name="输入 2 3 8 2 6" xfId="38288"/>
    <cellStyle name="输入 2 3 8 3" xfId="38289"/>
    <cellStyle name="输入 2 3 8 3 2" xfId="38290"/>
    <cellStyle name="输入 2 3 8 3 2 2" xfId="38291"/>
    <cellStyle name="输入 2 3 8 3 2 2 2" xfId="38292"/>
    <cellStyle name="输入 2 3 9" xfId="38293"/>
    <cellStyle name="输入 2 3 9 2" xfId="38294"/>
    <cellStyle name="输入 2 3 9 2 2" xfId="38295"/>
    <cellStyle name="输入 2 3 9 2 2 2" xfId="38296"/>
    <cellStyle name="输入 2 3 9 2 2 2 2" xfId="38297"/>
    <cellStyle name="输入 2 3 9 2 2 2 2 2" xfId="38298"/>
    <cellStyle name="输入 2 3 9 2 3" xfId="38299"/>
    <cellStyle name="输入 2 3 9 2 3 2" xfId="38300"/>
    <cellStyle name="输入 2 3 9 2 3 2 2" xfId="38301"/>
    <cellStyle name="输入 2 3 9 2 4" xfId="38302"/>
    <cellStyle name="输入 2 3 9 2 5" xfId="38303"/>
    <cellStyle name="输入 2 3 9 2 6" xfId="38304"/>
    <cellStyle name="输入 2 3 9 3 2 2 2" xfId="38305"/>
    <cellStyle name="输入 2 3 9 6" xfId="38306"/>
    <cellStyle name="输入 2 3 9 7" xfId="38307"/>
    <cellStyle name="输入 4 2 3 2 2" xfId="38308"/>
    <cellStyle name="输入 2 4" xfId="38309"/>
    <cellStyle name="输入 2 4 2" xfId="38310"/>
    <cellStyle name="输入 2 4 2 2" xfId="38311"/>
    <cellStyle name="输入 2 4 2 2 2" xfId="38312"/>
    <cellStyle name="输入 2 4 2 2 2 2" xfId="38313"/>
    <cellStyle name="输入 2 4 2 2 2 2 2" xfId="38314"/>
    <cellStyle name="输入 2 4 2 2 2 2 2 2" xfId="38315"/>
    <cellStyle name="输入 2 4 2 2 3" xfId="38316"/>
    <cellStyle name="输入 2 4 2 2 3 2" xfId="38317"/>
    <cellStyle name="输入 2 4 2 2 3 2 2" xfId="38318"/>
    <cellStyle name="输入 2 4 2 2 4" xfId="38319"/>
    <cellStyle name="输入 2 4 2 2 5" xfId="38320"/>
    <cellStyle name="输入 2 4 2 2 6" xfId="38321"/>
    <cellStyle name="输入 2 4 2 3 2" xfId="38322"/>
    <cellStyle name="输入 2 4 2 3 2 2" xfId="38323"/>
    <cellStyle name="输入 2 4 2 3 2 2 2" xfId="38324"/>
    <cellStyle name="输入 2 4 2 4 2 2" xfId="38325"/>
    <cellStyle name="输入 2 4 2 5" xfId="38326"/>
    <cellStyle name="输入 2 4 3" xfId="38327"/>
    <cellStyle name="输入 2 4 3 2" xfId="38328"/>
    <cellStyle name="输入 2 4 3 2 2" xfId="38329"/>
    <cellStyle name="输入 2 4 3 2 2 2" xfId="38330"/>
    <cellStyle name="输入 2 4 3 2 2 2 2" xfId="38331"/>
    <cellStyle name="输入 2 4 3 2 2 2 2 2" xfId="38332"/>
    <cellStyle name="输入 2 4 3 2 3" xfId="38333"/>
    <cellStyle name="输入 2 4 3 2 3 2" xfId="38334"/>
    <cellStyle name="输入 2 4 3 2 4" xfId="38335"/>
    <cellStyle name="输入 2 4 3 2 5" xfId="38336"/>
    <cellStyle name="注释 4 6 2 2 2 2" xfId="38337"/>
    <cellStyle name="输入 2 4 3 3" xfId="38338"/>
    <cellStyle name="输入 2 4 3 3 2" xfId="38339"/>
    <cellStyle name="输入 2 4 3 3 2 2" xfId="38340"/>
    <cellStyle name="输入 2 4 3 3 2 2 2" xfId="38341"/>
    <cellStyle name="输入 2 4 3 4 2" xfId="38342"/>
    <cellStyle name="输入 2 4 3 5" xfId="38343"/>
    <cellStyle name="输入 2 4 4" xfId="38344"/>
    <cellStyle name="输入 2 4 4 2" xfId="38345"/>
    <cellStyle name="输入 2 4 4 2 2" xfId="38346"/>
    <cellStyle name="输入 2 4 4 2 2 2" xfId="38347"/>
    <cellStyle name="输入 2 4 4 2 2 2 2" xfId="38348"/>
    <cellStyle name="输入 2 4 4 2 3" xfId="38349"/>
    <cellStyle name="输入 2 4 4 2 3 2" xfId="38350"/>
    <cellStyle name="输入 2 4 4 3" xfId="38351"/>
    <cellStyle name="输入 2 4 4 3 2" xfId="38352"/>
    <cellStyle name="输入 2 4 4 3 2 2" xfId="38353"/>
    <cellStyle name="输入 2 4 4 3 2 2 2" xfId="38354"/>
    <cellStyle name="输入 2 4 4 4 2" xfId="38355"/>
    <cellStyle name="输入 2 4 4 5" xfId="38356"/>
    <cellStyle name="输入 2 4 5" xfId="38357"/>
    <cellStyle name="输入 2 4 5 2" xfId="38358"/>
    <cellStyle name="输入 2 4 5 2 4" xfId="38359"/>
    <cellStyle name="注释 2 4 6 3 2 2" xfId="38360"/>
    <cellStyle name="输入 2 4 5 2 5" xfId="38361"/>
    <cellStyle name="输入 2 4 5 2 6" xfId="38362"/>
    <cellStyle name="输入 2 4 5 3" xfId="38363"/>
    <cellStyle name="输入 2 4 5 3 2" xfId="38364"/>
    <cellStyle name="输入 2 4 5 3 2 2" xfId="38365"/>
    <cellStyle name="输入 2 4 5 3 2 2 2" xfId="38366"/>
    <cellStyle name="输入 2 4 5 4" xfId="38367"/>
    <cellStyle name="输入 2 4 5 4 2" xfId="38368"/>
    <cellStyle name="输入 2 4 5 5" xfId="38369"/>
    <cellStyle name="输入 3 5 2 2 2 2" xfId="38370"/>
    <cellStyle name="输入 2 4 6" xfId="38371"/>
    <cellStyle name="输入 2 4 6 2" xfId="38372"/>
    <cellStyle name="输入 2 4 6 2 2" xfId="38373"/>
    <cellStyle name="输入 2 4 6 3 2" xfId="38374"/>
    <cellStyle name="输入 2 4 6 3 2 2" xfId="38375"/>
    <cellStyle name="输入 2 4 6 5" xfId="38376"/>
    <cellStyle name="输入 2 4 7" xfId="38377"/>
    <cellStyle name="输入 2 4 7 2" xfId="38378"/>
    <cellStyle name="输入 2 4 7 2 2" xfId="38379"/>
    <cellStyle name="输入 2 4 7 2 2 2" xfId="38380"/>
    <cellStyle name="输入 2 4 7 2 2 2 2" xfId="38381"/>
    <cellStyle name="输入 2 4 7 3" xfId="38382"/>
    <cellStyle name="输入 2 4 7 3 2" xfId="38383"/>
    <cellStyle name="输入 2 4 7 3 2 2" xfId="38384"/>
    <cellStyle name="输入 2 4 7 5" xfId="38385"/>
    <cellStyle name="输入 2 4 8" xfId="38386"/>
    <cellStyle name="输入 2 4 8 2" xfId="38387"/>
    <cellStyle name="输入 2 4 8 2 2" xfId="38388"/>
    <cellStyle name="输入 2 4 8 2 2 2" xfId="38389"/>
    <cellStyle name="输入 2 4 9" xfId="38390"/>
    <cellStyle name="输入 2 4 9 2" xfId="38391"/>
    <cellStyle name="输入 2 4 9 2 2" xfId="38392"/>
    <cellStyle name="输入 2 5" xfId="38393"/>
    <cellStyle name="输入 2 5 2" xfId="38394"/>
    <cellStyle name="输入 2 5 2 2" xfId="38395"/>
    <cellStyle name="输入 2 5 2 2 2" xfId="38396"/>
    <cellStyle name="输入 2 5 2 2 2 2" xfId="38397"/>
    <cellStyle name="输入 2 5 2 2 2 2 2" xfId="38398"/>
    <cellStyle name="输入 2 5 2 2 2 2 2 2" xfId="38399"/>
    <cellStyle name="输入 2 5 2 2 3" xfId="38400"/>
    <cellStyle name="输入 2 5 2 2 3 2" xfId="38401"/>
    <cellStyle name="输入 2 5 2 2 4" xfId="38402"/>
    <cellStyle name="输入 2 5 2 2 5" xfId="38403"/>
    <cellStyle name="输入 2 5 2 2 6" xfId="38404"/>
    <cellStyle name="输入 2 5 2 3" xfId="38405"/>
    <cellStyle name="输入 2 5 2 3 2" xfId="38406"/>
    <cellStyle name="输入 2 5 2 3 2 2" xfId="38407"/>
    <cellStyle name="输入 2 5 2 3 2 2 2" xfId="38408"/>
    <cellStyle name="输入 2 5 2 4 2" xfId="38409"/>
    <cellStyle name="输入 2 5 2 4 2 2" xfId="38410"/>
    <cellStyle name="输入 2 5 2 5" xfId="38411"/>
    <cellStyle name="输入 2 5 3" xfId="38412"/>
    <cellStyle name="输入 2 5 3 2" xfId="38413"/>
    <cellStyle name="输入 2 5 3 2 2" xfId="38414"/>
    <cellStyle name="输入 2 5 3 2 2 2" xfId="38415"/>
    <cellStyle name="输入 2 5 3 3" xfId="38416"/>
    <cellStyle name="输入 2 5 3 3 2" xfId="38417"/>
    <cellStyle name="输入 2 5 3 3 2 2" xfId="38418"/>
    <cellStyle name="输入 2 5 3 4" xfId="38419"/>
    <cellStyle name="输入 2 5 3 5" xfId="38420"/>
    <cellStyle name="输入 2 5 4" xfId="38421"/>
    <cellStyle name="输入 2 5 4 2" xfId="38422"/>
    <cellStyle name="输入 2 5 4 2 2 2" xfId="38423"/>
    <cellStyle name="输入 2 5 5 2 2" xfId="38424"/>
    <cellStyle name="输入 2 5 6" xfId="38425"/>
    <cellStyle name="输入 2 6" xfId="38426"/>
    <cellStyle name="输入 2 6 2 2" xfId="38427"/>
    <cellStyle name="输入 2 6 2 2 2 2" xfId="38428"/>
    <cellStyle name="输入 2 6 2 3" xfId="38429"/>
    <cellStyle name="输入 2 6 2 3 2 2" xfId="38430"/>
    <cellStyle name="输入 2 6 2 5" xfId="38431"/>
    <cellStyle name="输入 2 6 3 2" xfId="38432"/>
    <cellStyle name="输入 2 6 3 2 2 2" xfId="38433"/>
    <cellStyle name="输入 2 6 4 2" xfId="38434"/>
    <cellStyle name="输入 2 7" xfId="38435"/>
    <cellStyle name="输入 2 7 2" xfId="38436"/>
    <cellStyle name="输入 2 7 2 2" xfId="38437"/>
    <cellStyle name="输入 2 7 2 2 2 2" xfId="38438"/>
    <cellStyle name="输入 2 7 2 2 2 2 2" xfId="38439"/>
    <cellStyle name="输入 2 7 2 3" xfId="38440"/>
    <cellStyle name="输入 2 7 2 3 2 2" xfId="38441"/>
    <cellStyle name="输入 2 7 2 5" xfId="38442"/>
    <cellStyle name="输入 2 7 3" xfId="38443"/>
    <cellStyle name="输入 2 7 3 2" xfId="38444"/>
    <cellStyle name="输入 2 7 3 2 2" xfId="38445"/>
    <cellStyle name="输入 2 7 3 2 2 2" xfId="38446"/>
    <cellStyle name="输入 2 7 4" xfId="38447"/>
    <cellStyle name="输入 2 7 4 2" xfId="38448"/>
    <cellStyle name="输入 2 7 4 2 2" xfId="38449"/>
    <cellStyle name="输入 2 7 5" xfId="38450"/>
    <cellStyle name="输入 2 7 6" xfId="38451"/>
    <cellStyle name="输入 2 7 7" xfId="38452"/>
    <cellStyle name="输入 2 8" xfId="38453"/>
    <cellStyle name="输入 2 8 2" xfId="38454"/>
    <cellStyle name="输入 2 8 2 2" xfId="38455"/>
    <cellStyle name="输入 2 8 2 3" xfId="38456"/>
    <cellStyle name="输入 2 8 2 5" xfId="38457"/>
    <cellStyle name="输入 2 8 3" xfId="38458"/>
    <cellStyle name="输入 2 8 3 2" xfId="38459"/>
    <cellStyle name="输入 2 8 3 2 2" xfId="38460"/>
    <cellStyle name="输入 2 8 3 2 2 2" xfId="38461"/>
    <cellStyle name="输入 2 8 4" xfId="38462"/>
    <cellStyle name="输入 2 8 4 2" xfId="38463"/>
    <cellStyle name="输入 2 8 6" xfId="38464"/>
    <cellStyle name="输入 2 8 7" xfId="38465"/>
    <cellStyle name="输入 2 9" xfId="38466"/>
    <cellStyle name="输入 2 9 2" xfId="38467"/>
    <cellStyle name="输入 2 9 2 2" xfId="38468"/>
    <cellStyle name="输入 2 9 2 2 2" xfId="38469"/>
    <cellStyle name="输入 2 9 2 2 2 2" xfId="38470"/>
    <cellStyle name="输入 2 9 2 2 2 2 2" xfId="38471"/>
    <cellStyle name="输入 2 9 2 3" xfId="38472"/>
    <cellStyle name="输入 2 9 2 3 2" xfId="38473"/>
    <cellStyle name="输入 2 9 2 3 2 2" xfId="38474"/>
    <cellStyle name="输入 2 9 3" xfId="38475"/>
    <cellStyle name="输入 2 9 4" xfId="38476"/>
    <cellStyle name="输入 2 9 4 2" xfId="38477"/>
    <cellStyle name="输入 2 9 4 2 2" xfId="38478"/>
    <cellStyle name="输入 2 9 6" xfId="38479"/>
    <cellStyle name="输入 2 9 7" xfId="38480"/>
    <cellStyle name="输入 3" xfId="38481"/>
    <cellStyle name="输入 3 10 2" xfId="38482"/>
    <cellStyle name="输入 3 10 2 2" xfId="38483"/>
    <cellStyle name="输入 3 10 2 2 2" xfId="38484"/>
    <cellStyle name="输入 3 10 2 2 2 2" xfId="38485"/>
    <cellStyle name="输入 3 10 2 3" xfId="38486"/>
    <cellStyle name="输入 3 10 2 3 2" xfId="38487"/>
    <cellStyle name="输入 3 10 2 4" xfId="38488"/>
    <cellStyle name="输入 3 10 2 6" xfId="38489"/>
    <cellStyle name="输入 3 10 3" xfId="38490"/>
    <cellStyle name="输入 3 10 3 2" xfId="38491"/>
    <cellStyle name="输入 3 10 3 2 2" xfId="38492"/>
    <cellStyle name="输入 3 10 3 2 2 2" xfId="38493"/>
    <cellStyle name="输入 3 10 4 2" xfId="38494"/>
    <cellStyle name="输入 3 10 4 2 2" xfId="38495"/>
    <cellStyle name="输入 3 10 5" xfId="38496"/>
    <cellStyle name="输入 3 10 6" xfId="38497"/>
    <cellStyle name="输入 3 10 7" xfId="38498"/>
    <cellStyle name="输入 3 11" xfId="38499"/>
    <cellStyle name="输入 3 11 2" xfId="38500"/>
    <cellStyle name="输入 3 11 2 2" xfId="38501"/>
    <cellStyle name="输入 3 11 2 2 2" xfId="38502"/>
    <cellStyle name="输入 3 11 2 2 2 2" xfId="38503"/>
    <cellStyle name="输入 3 11 2 2 2 2 2" xfId="38504"/>
    <cellStyle name="输入 3 11 2 3" xfId="38505"/>
    <cellStyle name="输入 3 11 2 3 2" xfId="38506"/>
    <cellStyle name="输入 3 11 2 3 2 2" xfId="38507"/>
    <cellStyle name="输入 3 11 2 4" xfId="38508"/>
    <cellStyle name="输入 3 11 2 6" xfId="38509"/>
    <cellStyle name="输入 3 11 3" xfId="38510"/>
    <cellStyle name="输入 3 11 3 2" xfId="38511"/>
    <cellStyle name="输入 3 11 3 2 2" xfId="38512"/>
    <cellStyle name="输入 3 11 3 2 2 2" xfId="38513"/>
    <cellStyle name="输入 3 11 4" xfId="38514"/>
    <cellStyle name="输入 3 11 4 2" xfId="38515"/>
    <cellStyle name="输入 3 11 4 2 2" xfId="38516"/>
    <cellStyle name="输入 3 11 5" xfId="38517"/>
    <cellStyle name="输入 3 11 6" xfId="38518"/>
    <cellStyle name="输入 3 11 7" xfId="38519"/>
    <cellStyle name="输入 3 12" xfId="38520"/>
    <cellStyle name="输入 3 12 2" xfId="38521"/>
    <cellStyle name="注释 2 2 8 2 4" xfId="38522"/>
    <cellStyle name="输入 3 12 2 2" xfId="38523"/>
    <cellStyle name="输入 3 12 2 2 2" xfId="38524"/>
    <cellStyle name="输入 3 12 2 2 2 2 2" xfId="38525"/>
    <cellStyle name="输入 3 12 2 3" xfId="38526"/>
    <cellStyle name="输入 3 12 2 3 2" xfId="38527"/>
    <cellStyle name="输入 3 12 2 3 2 2" xfId="38528"/>
    <cellStyle name="输入 3 12 2 4" xfId="38529"/>
    <cellStyle name="输入 3 12 2 5" xfId="38530"/>
    <cellStyle name="输入 3 12 2 6" xfId="38531"/>
    <cellStyle name="输入 3 12 3 2" xfId="38532"/>
    <cellStyle name="输入 3 12 3 2 2" xfId="38533"/>
    <cellStyle name="输入 3 12 3 2 2 2" xfId="38534"/>
    <cellStyle name="输入 3 12 4" xfId="38535"/>
    <cellStyle name="注释 2 2 8 2 6" xfId="38536"/>
    <cellStyle name="输入 3 12 5" xfId="38537"/>
    <cellStyle name="输入 3 12 6" xfId="38538"/>
    <cellStyle name="输入 3 12 7" xfId="38539"/>
    <cellStyle name="输入 3 13 2 2 2" xfId="38540"/>
    <cellStyle name="输入 3 13 2 2 2 2" xfId="38541"/>
    <cellStyle name="输入 3 13 2 2 2 2 2" xfId="38542"/>
    <cellStyle name="输入 3 13 2 3 2" xfId="38543"/>
    <cellStyle name="输入 3 13 2 3 2 2" xfId="38544"/>
    <cellStyle name="输入 3 13 2 4" xfId="38545"/>
    <cellStyle name="输入 3 13 2 5" xfId="38546"/>
    <cellStyle name="输入 3 13 2 6" xfId="38547"/>
    <cellStyle name="输入 3 13 3" xfId="38548"/>
    <cellStyle name="输入 3 13 3 2" xfId="38549"/>
    <cellStyle name="输入 3 13 3 2 2" xfId="38550"/>
    <cellStyle name="输入 3 13 3 2 2 2" xfId="38551"/>
    <cellStyle name="输入 3 13 4" xfId="38552"/>
    <cellStyle name="输入 3 13 4 2" xfId="38553"/>
    <cellStyle name="输入 3 13 4 2 2" xfId="38554"/>
    <cellStyle name="输入 3 13 5" xfId="38555"/>
    <cellStyle name="输入 3 13 7" xfId="38556"/>
    <cellStyle name="输入 3 14 2" xfId="38557"/>
    <cellStyle name="输入 3 14 2 2" xfId="38558"/>
    <cellStyle name="输入 3 14 2 2 2 2" xfId="38559"/>
    <cellStyle name="输入 3 14 2 2 2 2 2" xfId="38560"/>
    <cellStyle name="输入 3 14 3" xfId="38561"/>
    <cellStyle name="输入 3 14 3 2" xfId="38562"/>
    <cellStyle name="输入 3 14 3 2 2" xfId="38563"/>
    <cellStyle name="输入 3 14 3 2 2 2" xfId="38564"/>
    <cellStyle name="输入 3 14 4" xfId="38565"/>
    <cellStyle name="输入 3 14 4 2" xfId="38566"/>
    <cellStyle name="输入 3 14 4 2 2" xfId="38567"/>
    <cellStyle name="输入 3 14 5" xfId="38568"/>
    <cellStyle name="输入 3 14 7" xfId="38569"/>
    <cellStyle name="输入 3 15 2" xfId="38570"/>
    <cellStyle name="输入 3 15 2 2" xfId="38571"/>
    <cellStyle name="输入 3 15 2 2 2" xfId="38572"/>
    <cellStyle name="输入 3 15 2 2 2 2" xfId="38573"/>
    <cellStyle name="输入 3 15 3" xfId="38574"/>
    <cellStyle name="输入 3 15 3 2" xfId="38575"/>
    <cellStyle name="输入 3 15 3 2 2" xfId="38576"/>
    <cellStyle name="输入 3 15 4" xfId="38577"/>
    <cellStyle name="输入 3 15 5" xfId="38578"/>
    <cellStyle name="输入 3 15 6" xfId="38579"/>
    <cellStyle name="输入 3 16" xfId="38580"/>
    <cellStyle name="输入 3 21" xfId="38581"/>
    <cellStyle name="输入 3 16 2" xfId="38582"/>
    <cellStyle name="输入 3 16 2 2" xfId="38583"/>
    <cellStyle name="输入 3 16 2 2 2" xfId="38584"/>
    <cellStyle name="输入 3 16 2 2 2 2" xfId="38585"/>
    <cellStyle name="输入 3 16 3" xfId="38586"/>
    <cellStyle name="输入 3 16 3 2" xfId="38587"/>
    <cellStyle name="输入 3 16 3 2 2" xfId="38588"/>
    <cellStyle name="输入 3 16 4" xfId="38589"/>
    <cellStyle name="输入 3 16 5" xfId="38590"/>
    <cellStyle name="输入 3 16 6" xfId="38591"/>
    <cellStyle name="输入 3 17" xfId="38592"/>
    <cellStyle name="输入 3 22" xfId="38593"/>
    <cellStyle name="输入 3 17 2" xfId="38594"/>
    <cellStyle name="输入 3 17 2 2" xfId="38595"/>
    <cellStyle name="输入 3 17 2 2 2" xfId="38596"/>
    <cellStyle name="输入 3 17 2 2 2 2" xfId="38597"/>
    <cellStyle name="输入 3 17 3" xfId="38598"/>
    <cellStyle name="输入 3 17 3 2" xfId="38599"/>
    <cellStyle name="输入 3 17 4" xfId="38600"/>
    <cellStyle name="输入 3 17 5" xfId="38601"/>
    <cellStyle name="输入 3 17 6" xfId="38602"/>
    <cellStyle name="输入 3 18 2" xfId="38603"/>
    <cellStyle name="输入 3 18 2 2" xfId="38604"/>
    <cellStyle name="输入 3 18 3" xfId="38605"/>
    <cellStyle name="输入 3 19 2" xfId="38606"/>
    <cellStyle name="输入 3 2" xfId="38607"/>
    <cellStyle name="输入 3 2 10" xfId="38608"/>
    <cellStyle name="输入 3 2 10 2 2" xfId="38609"/>
    <cellStyle name="输入 3 2 10 2 3" xfId="38610"/>
    <cellStyle name="输入 3 2 10 2 3 2 2" xfId="38611"/>
    <cellStyle name="输入 3 2 10 3" xfId="38612"/>
    <cellStyle name="输入 3 2 10 3 2" xfId="38613"/>
    <cellStyle name="输入 3 2 10 3 2 2" xfId="38614"/>
    <cellStyle name="输入 3 2 10 3 2 2 2" xfId="38615"/>
    <cellStyle name="输入 3 2 10 4" xfId="38616"/>
    <cellStyle name="输入 3 2 10 4 2" xfId="38617"/>
    <cellStyle name="输入 3 2 10 7" xfId="38618"/>
    <cellStyle name="输入 3 2 11" xfId="38619"/>
    <cellStyle name="输入 3 2 11 2" xfId="38620"/>
    <cellStyle name="输入 3 2 11 2 2" xfId="38621"/>
    <cellStyle name="输入 3 2 11 2 2 2" xfId="38622"/>
    <cellStyle name="输入 3 4 6" xfId="38623"/>
    <cellStyle name="输入 3 2 11 2 2 2 2" xfId="38624"/>
    <cellStyle name="输入 3 2 11 2 2 2 2 2" xfId="38625"/>
    <cellStyle name="输入 3 2 11 2 3" xfId="38626"/>
    <cellStyle name="输入 3 2 11 2 3 2" xfId="38627"/>
    <cellStyle name="输入 3 5 6" xfId="38628"/>
    <cellStyle name="输入 3 2 11 2 3 2 2" xfId="38629"/>
    <cellStyle name="输入 3 2 11 2 4" xfId="38630"/>
    <cellStyle name="输入 3 2 11 2 5" xfId="38631"/>
    <cellStyle name="输入 3 2 11 2 6" xfId="38632"/>
    <cellStyle name="输入 3 2 11 3" xfId="38633"/>
    <cellStyle name="输入 3 2 11 3 2" xfId="38634"/>
    <cellStyle name="输入 3 2 11 3 2 2" xfId="38635"/>
    <cellStyle name="输入 4 4 6" xfId="38636"/>
    <cellStyle name="输入 3 2 11 3 2 2 2" xfId="38637"/>
    <cellStyle name="输入 3 2 12 2" xfId="38638"/>
    <cellStyle name="输入 3 2 12 2 2" xfId="38639"/>
    <cellStyle name="输入 3 2 12 2 2 2" xfId="38640"/>
    <cellStyle name="输入 3 2 12 2 2 2 2 2" xfId="38641"/>
    <cellStyle name="输入 3 2 12 2 4" xfId="38642"/>
    <cellStyle name="输入 3 2 12 3" xfId="38643"/>
    <cellStyle name="输入 3 2 12 3 2" xfId="38644"/>
    <cellStyle name="输入 3 2 12 3 2 2" xfId="38645"/>
    <cellStyle name="输入 3 2 12 3 2 2 2" xfId="38646"/>
    <cellStyle name="输入 3 2 12 5" xfId="38647"/>
    <cellStyle name="输入 3 2 12 6" xfId="38648"/>
    <cellStyle name="输入 3 2 13" xfId="38649"/>
    <cellStyle name="输入 3 2 13 2" xfId="38650"/>
    <cellStyle name="输入 3 2 13 2 2" xfId="38651"/>
    <cellStyle name="输入 3 2 13 2 2 2" xfId="38652"/>
    <cellStyle name="输入 3 2 13 2 2 2 2" xfId="38653"/>
    <cellStyle name="输入 3 2 13 2 2 2 2 2" xfId="38654"/>
    <cellStyle name="输入 3 2 13 2 3 2 2" xfId="38655"/>
    <cellStyle name="输入 3 2 13 2 4" xfId="38656"/>
    <cellStyle name="输入 3 2 13 3" xfId="38657"/>
    <cellStyle name="输入 3 2 13 3 2" xfId="38658"/>
    <cellStyle name="输入 3 2 13 3 2 2" xfId="38659"/>
    <cellStyle name="输入 3 2 13 3 2 2 2" xfId="38660"/>
    <cellStyle name="输入 3 2 13 4" xfId="38661"/>
    <cellStyle name="输入 3 2 13 4 2" xfId="38662"/>
    <cellStyle name="输入 3 2 13 4 2 2" xfId="38663"/>
    <cellStyle name="注释 2 3 6" xfId="38664"/>
    <cellStyle name="输入 3 2 13 5" xfId="38665"/>
    <cellStyle name="输入 3 2 13 6" xfId="38666"/>
    <cellStyle name="输入 3 2 13 7" xfId="38667"/>
    <cellStyle name="输入 3 2 14" xfId="38668"/>
    <cellStyle name="输入 3 2 15 2" xfId="38669"/>
    <cellStyle name="输入 3 2 15 2 2" xfId="38670"/>
    <cellStyle name="输入 3 2 15 2 2 2" xfId="38671"/>
    <cellStyle name="输入 3 2 15 2 2 2 2" xfId="38672"/>
    <cellStyle name="输入 3 2 15 3" xfId="38673"/>
    <cellStyle name="输入 3 2 15 3 2" xfId="38674"/>
    <cellStyle name="输入 3 2 15 3 2 2" xfId="38675"/>
    <cellStyle name="输入 3 2 15 4" xfId="38676"/>
    <cellStyle name="输入 3 2 15 5" xfId="38677"/>
    <cellStyle name="输入 3 2 15 6" xfId="38678"/>
    <cellStyle name="输入 3 2 16" xfId="38679"/>
    <cellStyle name="输入 3 2 21" xfId="38680"/>
    <cellStyle name="输入 3 2 16 2" xfId="38681"/>
    <cellStyle name="输入 3 2 16 2 2 2 2" xfId="38682"/>
    <cellStyle name="输入 3 2 16 3" xfId="38683"/>
    <cellStyle name="输入 3 2 17" xfId="38684"/>
    <cellStyle name="输入 3 2 17 2" xfId="38685"/>
    <cellStyle name="输入 3 2 17 2 2" xfId="38686"/>
    <cellStyle name="输入 3 2 17 2 2 2" xfId="38687"/>
    <cellStyle name="输入 3 2 17 3" xfId="38688"/>
    <cellStyle name="输入 3 2 18" xfId="38689"/>
    <cellStyle name="输入 3 2 18 2" xfId="38690"/>
    <cellStyle name="输入 3 2 18 2 2" xfId="38691"/>
    <cellStyle name="输入 3 2 19" xfId="38692"/>
    <cellStyle name="输入 3 2 2" xfId="38693"/>
    <cellStyle name="输入 3 2 2 10" xfId="38694"/>
    <cellStyle name="输入 3 2 2 11" xfId="38695"/>
    <cellStyle name="输入 3 2 2 12" xfId="38696"/>
    <cellStyle name="输入 3 2 2 2" xfId="38697"/>
    <cellStyle name="输入 3 2 2 2 2" xfId="38698"/>
    <cellStyle name="输入 3 2 2 2 4" xfId="38699"/>
    <cellStyle name="输入 3 2 2 2 4 2 2" xfId="38700"/>
    <cellStyle name="输入 3 2 2 2 5" xfId="38701"/>
    <cellStyle name="输入 3 2 2 2 6" xfId="38702"/>
    <cellStyle name="输入 3 2 2 2 7" xfId="38703"/>
    <cellStyle name="输入 3 2 2 3" xfId="38704"/>
    <cellStyle name="输入 3 2 2 3 2" xfId="38705"/>
    <cellStyle name="输入 3 2 2 3 2 2" xfId="38706"/>
    <cellStyle name="输入 3 2 2 3 2 2 2" xfId="38707"/>
    <cellStyle name="输入 3 2 2 3 2 2 2 2" xfId="38708"/>
    <cellStyle name="输入 3 2 2 3 2 2 2 2 2" xfId="38709"/>
    <cellStyle name="输入 3 2 2 3 2 3" xfId="38710"/>
    <cellStyle name="输入 3 2 2 3 3" xfId="38711"/>
    <cellStyle name="输入 3 2 2 3 3 2" xfId="38712"/>
    <cellStyle name="输入 3 2 2 3 3 2 2" xfId="38713"/>
    <cellStyle name="输入 3 2 2 3 3 2 2 2" xfId="38714"/>
    <cellStyle name="输入 3 2 2 3 4 2 2" xfId="38715"/>
    <cellStyle name="输入 3 2 2 3 5" xfId="38716"/>
    <cellStyle name="输入 3 2 2 3 6" xfId="38717"/>
    <cellStyle name="输入 3 2 2 3 7" xfId="38718"/>
    <cellStyle name="输入 3 2 2 4" xfId="38719"/>
    <cellStyle name="输入 3 2 2 4 2" xfId="38720"/>
    <cellStyle name="输入 3 2 2 4 2 2" xfId="38721"/>
    <cellStyle name="输入 3 2 2 4 2 2 2" xfId="38722"/>
    <cellStyle name="输入 3 2 2 4 2 2 2 2" xfId="38723"/>
    <cellStyle name="输入 3 2 2 4 2 3" xfId="38724"/>
    <cellStyle name="输入 3 2 2 4 3" xfId="38725"/>
    <cellStyle name="输入 3 2 2 4 3 2" xfId="38726"/>
    <cellStyle name="输入 3 2 2 4 3 2 2" xfId="38727"/>
    <cellStyle name="输入 3 2 2 4 3 2 2 2" xfId="38728"/>
    <cellStyle name="输入 3 2 2 4 4 2" xfId="38729"/>
    <cellStyle name="输入 3 2 2 4 4 2 2" xfId="38730"/>
    <cellStyle name="输入 3 2 2 4 5" xfId="38731"/>
    <cellStyle name="输入 3 2 2 4 6" xfId="38732"/>
    <cellStyle name="输入 3 2 2 4 7" xfId="38733"/>
    <cellStyle name="输入 3 2 2 5" xfId="38734"/>
    <cellStyle name="输入 3 2 2 5 2" xfId="38735"/>
    <cellStyle name="输入 3 2 2 5 2 2" xfId="38736"/>
    <cellStyle name="输入 3 2 2 5 2 2 2" xfId="38737"/>
    <cellStyle name="输入 3 2 2 5 2 2 2 2" xfId="38738"/>
    <cellStyle name="输入 3 2 2 5 2 3" xfId="38739"/>
    <cellStyle name="输入 3 2 2 5 3" xfId="38740"/>
    <cellStyle name="输入 3 2 2 5 3 2" xfId="38741"/>
    <cellStyle name="输入 3 2 2 5 3 2 2" xfId="38742"/>
    <cellStyle name="输入 3 2 2 5 4" xfId="38743"/>
    <cellStyle name="输入 3 2 2 5 4 2" xfId="38744"/>
    <cellStyle name="输入 3 2 2 5 4 2 2" xfId="38745"/>
    <cellStyle name="输入 3 2 2 5 5" xfId="38746"/>
    <cellStyle name="输入 3 2 2 5 6" xfId="38747"/>
    <cellStyle name="输入 5 5 2 2 2 2" xfId="38748"/>
    <cellStyle name="输入 3 2 2 5 7" xfId="38749"/>
    <cellStyle name="输入 3 2 3" xfId="38750"/>
    <cellStyle name="输入 3 2 3 2" xfId="38751"/>
    <cellStyle name="输入 3 2 3 2 2" xfId="38752"/>
    <cellStyle name="输入 3 2 3 2 2 2 2" xfId="38753"/>
    <cellStyle name="输入 3 2 3 2 2 2 2 2" xfId="38754"/>
    <cellStyle name="输入 3 2 3 2 2 3 2" xfId="38755"/>
    <cellStyle name="输入 3 2 3 2 2 3 2 2" xfId="38756"/>
    <cellStyle name="输入 3 2 3 2 3" xfId="38757"/>
    <cellStyle name="输入 3 2 3 2 3 2 2 2" xfId="38758"/>
    <cellStyle name="输入 3 2 3 2 4" xfId="38759"/>
    <cellStyle name="输入 3 2 3 2 5" xfId="38760"/>
    <cellStyle name="输入 3 2 3 3 2" xfId="38761"/>
    <cellStyle name="输入 3 2 3 3 2 2" xfId="38762"/>
    <cellStyle name="输入 3 2 3 3 3" xfId="38763"/>
    <cellStyle name="输入 3 2 3 3 3 2" xfId="38764"/>
    <cellStyle name="输入 3 2 3 3 5" xfId="38765"/>
    <cellStyle name="输入 3 2 3 3 6" xfId="38766"/>
    <cellStyle name="输入 3 2 3 4" xfId="38767"/>
    <cellStyle name="输入 3 2 3 4 2" xfId="38768"/>
    <cellStyle name="输入 3 2 3 4 2 2" xfId="38769"/>
    <cellStyle name="输入 3 2 3 4 2 2 2" xfId="38770"/>
    <cellStyle name="输入 3 2 3 5" xfId="38771"/>
    <cellStyle name="输入 3 2 3 5 2" xfId="38772"/>
    <cellStyle name="输入 3 2 3 5 2 2" xfId="38773"/>
    <cellStyle name="输入 3 2 4 2 2" xfId="38774"/>
    <cellStyle name="输入 3 2 4 2 2 2" xfId="38775"/>
    <cellStyle name="输入 3 2 4 2 3" xfId="38776"/>
    <cellStyle name="输入 3 2 4 2 3 2" xfId="38777"/>
    <cellStyle name="输入 3 2 4 2 3 2 2" xfId="38778"/>
    <cellStyle name="输入 3 2 4 2 4" xfId="38779"/>
    <cellStyle name="注释 2 5 4 2 2 2" xfId="38780"/>
    <cellStyle name="输入 3 2 4 2 5" xfId="38781"/>
    <cellStyle name="输入 3 2 4 2 6" xfId="38782"/>
    <cellStyle name="输入 3 2 4 3" xfId="38783"/>
    <cellStyle name="输入 3 2 4 3 2" xfId="38784"/>
    <cellStyle name="输入 3 2 4 3 2 2" xfId="38785"/>
    <cellStyle name="输入 3 2 4 3 2 2 2" xfId="38786"/>
    <cellStyle name="输入 3 2 4 4" xfId="38787"/>
    <cellStyle name="输入 3 2 4 4 2" xfId="38788"/>
    <cellStyle name="输入 3 2 4 4 2 2" xfId="38789"/>
    <cellStyle name="输入 3 2 4 5" xfId="38790"/>
    <cellStyle name="输入 3 2 5" xfId="38791"/>
    <cellStyle name="输入 3 2 5 2" xfId="38792"/>
    <cellStyle name="输入 3 2 5 2 2" xfId="38793"/>
    <cellStyle name="输入 3 2 5 2 2 2" xfId="38794"/>
    <cellStyle name="输入 3 2 5 2 2 2 2" xfId="38795"/>
    <cellStyle name="输入 3 2 5 2 2 2 2 2" xfId="38796"/>
    <cellStyle name="输入 3 2 5 2 4" xfId="38797"/>
    <cellStyle name="输入 3 2 5 2 5" xfId="38798"/>
    <cellStyle name="输入 3 2 5 2 6" xfId="38799"/>
    <cellStyle name="输入 3 2 5 3" xfId="38800"/>
    <cellStyle name="输入 3 2 5 3 2" xfId="38801"/>
    <cellStyle name="输入 3 2 5 3 2 2" xfId="38802"/>
    <cellStyle name="输入 3 2 5 3 2 2 2" xfId="38803"/>
    <cellStyle name="输入 3 2 5 4" xfId="38804"/>
    <cellStyle name="输入 3 2 5 4 2" xfId="38805"/>
    <cellStyle name="输入 3 2 5 4 2 2" xfId="38806"/>
    <cellStyle name="输入 3 2 5 5" xfId="38807"/>
    <cellStyle name="输入 3 2 6" xfId="38808"/>
    <cellStyle name="输入 3 2 6 2" xfId="38809"/>
    <cellStyle name="输入 3 2 6 2 2" xfId="38810"/>
    <cellStyle name="输入 3 2 6 2 2 2" xfId="38811"/>
    <cellStyle name="输入 3 2 6 2 2 2 2" xfId="38812"/>
    <cellStyle name="输入 3 2 6 2 2 2 2 2" xfId="38813"/>
    <cellStyle name="输入 3 2 6 2 5" xfId="38814"/>
    <cellStyle name="输入 3 2 6 2 6" xfId="38815"/>
    <cellStyle name="输入 3 2 6 3" xfId="38816"/>
    <cellStyle name="输入 3 2 6 3 2" xfId="38817"/>
    <cellStyle name="输入 3 2 6 3 2 2" xfId="38818"/>
    <cellStyle name="输入 3 2 6 4 2 2" xfId="38819"/>
    <cellStyle name="输入 3 2 6 5" xfId="38820"/>
    <cellStyle name="输入 3 2 7 2" xfId="38821"/>
    <cellStyle name="输入 3 2 7 2 2" xfId="38822"/>
    <cellStyle name="输入 3 2 7 2 2 2" xfId="38823"/>
    <cellStyle name="输入 3 2 7 2 2 2 2" xfId="38824"/>
    <cellStyle name="输入 3 2 7 2 2 2 2 2" xfId="38825"/>
    <cellStyle name="输入 3 2 7 2 3" xfId="38826"/>
    <cellStyle name="输入 3 2 7 2 3 2 2" xfId="38827"/>
    <cellStyle name="输入 3 2 7 2 4" xfId="38828"/>
    <cellStyle name="输入 3 2 7 3" xfId="38829"/>
    <cellStyle name="输入 3 2 7 3 2" xfId="38830"/>
    <cellStyle name="输入 3 2 7 3 2 2" xfId="38831"/>
    <cellStyle name="输入 3 2 7 3 2 2 2" xfId="38832"/>
    <cellStyle name="输入 3 2 7 4 2 2" xfId="38833"/>
    <cellStyle name="输入 3 2 7 5" xfId="38834"/>
    <cellStyle name="输入 3 2 8" xfId="38835"/>
    <cellStyle name="输入 3 2 8 2" xfId="38836"/>
    <cellStyle name="输入 3 2 8 2 2" xfId="38837"/>
    <cellStyle name="输入 3 2 8 2 2 2" xfId="38838"/>
    <cellStyle name="输入 3 2 8 2 3" xfId="38839"/>
    <cellStyle name="输入 3 2 8 2 4" xfId="38840"/>
    <cellStyle name="输入 3 2 8 2 5" xfId="38841"/>
    <cellStyle name="输入 3 2 8 3" xfId="38842"/>
    <cellStyle name="输入 3 2 8 3 2" xfId="38843"/>
    <cellStyle name="输入 3 2 8 3 2 2" xfId="38844"/>
    <cellStyle name="输入 3 2 8 3 2 2 2" xfId="38845"/>
    <cellStyle name="输入 3 2 8 4" xfId="38846"/>
    <cellStyle name="输入 3 2 8 4 2" xfId="38847"/>
    <cellStyle name="输入 3 2 8 5" xfId="38848"/>
    <cellStyle name="输入 3 2 9" xfId="38849"/>
    <cellStyle name="输入 3 2 9 2" xfId="38850"/>
    <cellStyle name="输入 3 2 9 2 2" xfId="38851"/>
    <cellStyle name="输入 3 2 9 2 2 2" xfId="38852"/>
    <cellStyle name="输入 3 2 9 2 2 2 2" xfId="38853"/>
    <cellStyle name="输入 3 2 9 2 2 2 2 2" xfId="38854"/>
    <cellStyle name="输入 3 2 9 2 3" xfId="38855"/>
    <cellStyle name="输入 3 2 9 2 4" xfId="38856"/>
    <cellStyle name="输入 3 2 9 2 5" xfId="38857"/>
    <cellStyle name="输入 3 2 9 3" xfId="38858"/>
    <cellStyle name="输入 3 2 9 3 2" xfId="38859"/>
    <cellStyle name="输入 3 2 9 3 2 2" xfId="38860"/>
    <cellStyle name="输入 3 2 9 4 2" xfId="38861"/>
    <cellStyle name="输入 3 2 9 4 2 2" xfId="38862"/>
    <cellStyle name="输入 3 2 9 5" xfId="38863"/>
    <cellStyle name="输入 3 2 9 6" xfId="38864"/>
    <cellStyle name="输入 3 2 9 7" xfId="38865"/>
    <cellStyle name="输入 4 3 2 2 2" xfId="38866"/>
    <cellStyle name="输入 3 3" xfId="38867"/>
    <cellStyle name="输入 3 3 2" xfId="38868"/>
    <cellStyle name="输入 3 3 2 2" xfId="38869"/>
    <cellStyle name="输入 3 3 2 3" xfId="38870"/>
    <cellStyle name="输入 3 3 2 4 2 2" xfId="38871"/>
    <cellStyle name="输入 3 3 2 5" xfId="38872"/>
    <cellStyle name="输入 3 3 3" xfId="38873"/>
    <cellStyle name="输入 3 3 3 2" xfId="38874"/>
    <cellStyle name="输入 3 3 3 2 2" xfId="38875"/>
    <cellStyle name="输入 3 3 3 2 2 2" xfId="38876"/>
    <cellStyle name="输入 3 3 3 2 2 2 2" xfId="38877"/>
    <cellStyle name="输入 3 3 3 2 2 2 2 2" xfId="38878"/>
    <cellStyle name="输入 3 3 3 3" xfId="38879"/>
    <cellStyle name="输入 3 3 3 3 2" xfId="38880"/>
    <cellStyle name="输入 3 3 3 3 2 2" xfId="38881"/>
    <cellStyle name="输入 3 3 3 4" xfId="38882"/>
    <cellStyle name="输入 3 3 3 4 2" xfId="38883"/>
    <cellStyle name="输入 3 3 3 4 2 2" xfId="38884"/>
    <cellStyle name="输入 3 3 3 5" xfId="38885"/>
    <cellStyle name="输入 3 3 4 2 2" xfId="38886"/>
    <cellStyle name="输入 3 3 4 3" xfId="38887"/>
    <cellStyle name="输入 3 3 4 3 2" xfId="38888"/>
    <cellStyle name="输入 3 3 4 3 2 2 2" xfId="38889"/>
    <cellStyle name="输入 3 3 4 4" xfId="38890"/>
    <cellStyle name="输入 3 3 4 4 2" xfId="38891"/>
    <cellStyle name="输入 3 3 4 4 2 2" xfId="38892"/>
    <cellStyle name="输入 3 3 4 5" xfId="38893"/>
    <cellStyle name="输入 3 3 5" xfId="38894"/>
    <cellStyle name="输入 3 3 5 2" xfId="38895"/>
    <cellStyle name="输入 3 3 5 2 2" xfId="38896"/>
    <cellStyle name="输入 3 3 5 2 2 2" xfId="38897"/>
    <cellStyle name="输入 3 3 5 3" xfId="38898"/>
    <cellStyle name="输入 3 3 5 3 2" xfId="38899"/>
    <cellStyle name="输入 3 3 5 3 2 2 2" xfId="38900"/>
    <cellStyle name="输入 3 3 5 4" xfId="38901"/>
    <cellStyle name="输入 3 3 5 4 2" xfId="38902"/>
    <cellStyle name="输入 3 3 5 4 2 2" xfId="38903"/>
    <cellStyle name="输入 3 3 5 5" xfId="38904"/>
    <cellStyle name="输入 3 3 6" xfId="38905"/>
    <cellStyle name="输入 3 3 6 2" xfId="38906"/>
    <cellStyle name="输入 3 3 6 2 2" xfId="38907"/>
    <cellStyle name="输入 3 3 6 2 2 2" xfId="38908"/>
    <cellStyle name="输入 3 3 6 2 2 2 2" xfId="38909"/>
    <cellStyle name="输入 3 3 6 3" xfId="38910"/>
    <cellStyle name="输入 3 3 6 3 2" xfId="38911"/>
    <cellStyle name="输入 3 3 6 3 2 2" xfId="38912"/>
    <cellStyle name="输入 3 3 6 5" xfId="38913"/>
    <cellStyle name="输入 3 3 7" xfId="38914"/>
    <cellStyle name="输入 3 3 7 2" xfId="38915"/>
    <cellStyle name="输入 3 3 7 2 2" xfId="38916"/>
    <cellStyle name="输入 3 3 7 3" xfId="38917"/>
    <cellStyle name="输入 3 3 7 3 2" xfId="38918"/>
    <cellStyle name="输入 3 3 7 3 2 2" xfId="38919"/>
    <cellStyle name="输入 3 3 7 5" xfId="38920"/>
    <cellStyle name="输入 3 3 8" xfId="38921"/>
    <cellStyle name="输入 3 3 8 2" xfId="38922"/>
    <cellStyle name="输入 3 3 8 2 2" xfId="38923"/>
    <cellStyle name="输入 3 3 8 3" xfId="38924"/>
    <cellStyle name="输入 3 3 9" xfId="38925"/>
    <cellStyle name="输入 3 3 9 2" xfId="38926"/>
    <cellStyle name="输入 3 4" xfId="38927"/>
    <cellStyle name="输入 3 4 2" xfId="38928"/>
    <cellStyle name="输入 3 4 2 2" xfId="38929"/>
    <cellStyle name="输入 3 4 2 2 2" xfId="38930"/>
    <cellStyle name="输入 3 4 2 2 2 2" xfId="38931"/>
    <cellStyle name="输入 3 4 2 2 2 2 2" xfId="38932"/>
    <cellStyle name="输入 3 4 2 2 2 2 2 2" xfId="38933"/>
    <cellStyle name="输入 3 4 2 2 3 2" xfId="38934"/>
    <cellStyle name="输入 3 4 2 2 4" xfId="38935"/>
    <cellStyle name="输入 3 4 2 2 6" xfId="38936"/>
    <cellStyle name="输入 3 4 2 3" xfId="38937"/>
    <cellStyle name="输入 3 4 2 3 2" xfId="38938"/>
    <cellStyle name="输入 3 4 2 3 2 2" xfId="38939"/>
    <cellStyle name="输入 3 4 2 3 2 2 2" xfId="38940"/>
    <cellStyle name="输入 3 4 2 4 2" xfId="38941"/>
    <cellStyle name="输入 3 4 2 4 2 2" xfId="38942"/>
    <cellStyle name="输入 3 4 2 5" xfId="38943"/>
    <cellStyle name="输入 3 4 3" xfId="38944"/>
    <cellStyle name="输入 3 4 3 2" xfId="38945"/>
    <cellStyle name="输入 3 4 3 2 2" xfId="38946"/>
    <cellStyle name="输入 3 4 3 2 2 2" xfId="38947"/>
    <cellStyle name="输入 3 4 3 2 2 2 2" xfId="38948"/>
    <cellStyle name="输入 3 4 3 3" xfId="38949"/>
    <cellStyle name="输入 3 4 3 3 2" xfId="38950"/>
    <cellStyle name="输入 3 4 3 3 2 2" xfId="38951"/>
    <cellStyle name="输入 3 4 3 4" xfId="38952"/>
    <cellStyle name="输入 3 4 3 5" xfId="38953"/>
    <cellStyle name="输入 3 4 4 2 2" xfId="38954"/>
    <cellStyle name="输入 3 4 4 2 2 2" xfId="38955"/>
    <cellStyle name="输入 3 4 5" xfId="38956"/>
    <cellStyle name="输入 3 4 5 2" xfId="38957"/>
    <cellStyle name="输入 3 4 5 2 2" xfId="38958"/>
    <cellStyle name="输入 3 4 7" xfId="38959"/>
    <cellStyle name="输入 3 4 8" xfId="38960"/>
    <cellStyle name="输入 3 5 2" xfId="38961"/>
    <cellStyle name="输入 3 5 2 2" xfId="38962"/>
    <cellStyle name="输入 3 5 2 2 2" xfId="38963"/>
    <cellStyle name="输入 3 5 2 2 2 2 2" xfId="38964"/>
    <cellStyle name="输入 3 5 2 3" xfId="38965"/>
    <cellStyle name="输入 3 5 2 3 2" xfId="38966"/>
    <cellStyle name="输入 3 5 2 3 2 2" xfId="38967"/>
    <cellStyle name="输入 3 5 3" xfId="38968"/>
    <cellStyle name="输入 3 5 3 2" xfId="38969"/>
    <cellStyle name="输入 3 5 3 2 2" xfId="38970"/>
    <cellStyle name="输入 3 5 3 2 2 2" xfId="38971"/>
    <cellStyle name="输入 3 5 4 2 2" xfId="38972"/>
    <cellStyle name="输入 3 5 5" xfId="38973"/>
    <cellStyle name="输入 3 6" xfId="38974"/>
    <cellStyle name="输入 3 6 2" xfId="38975"/>
    <cellStyle name="输入 3 6 2 2" xfId="38976"/>
    <cellStyle name="输入 3 6 2 3" xfId="38977"/>
    <cellStyle name="输入 3 6 2 3 2 2" xfId="38978"/>
    <cellStyle name="输入 3 6 2 4" xfId="38979"/>
    <cellStyle name="输入 3 6 2 6" xfId="38980"/>
    <cellStyle name="输入 3 6 3" xfId="38981"/>
    <cellStyle name="输入 3 6 3 2" xfId="38982"/>
    <cellStyle name="输入 3 6 6" xfId="38983"/>
    <cellStyle name="输入 3 6 7" xfId="38984"/>
    <cellStyle name="输入 3 7" xfId="38985"/>
    <cellStyle name="输入 3 7 2" xfId="38986"/>
    <cellStyle name="输入 3 7 2 2" xfId="38987"/>
    <cellStyle name="输入 3 7 2 2 2 2" xfId="38988"/>
    <cellStyle name="输入 3 7 2 2 2 2 2" xfId="38989"/>
    <cellStyle name="输入 3 7 2 3" xfId="38990"/>
    <cellStyle name="输入 3 7 2 3 2 2" xfId="38991"/>
    <cellStyle name="输入 3 7 2 6" xfId="38992"/>
    <cellStyle name="输入 3 7 3" xfId="38993"/>
    <cellStyle name="输入 3 7 3 2" xfId="38994"/>
    <cellStyle name="输入 3 7 3 2 2" xfId="38995"/>
    <cellStyle name="输入 3 7 3 2 2 2" xfId="38996"/>
    <cellStyle name="输入 3 7 4 2 2" xfId="38997"/>
    <cellStyle name="输入 3 7 5" xfId="38998"/>
    <cellStyle name="输入 3 7 6" xfId="38999"/>
    <cellStyle name="输入 3 7 7" xfId="39000"/>
    <cellStyle name="输入 3 8" xfId="39001"/>
    <cellStyle name="输入 3 8 2" xfId="39002"/>
    <cellStyle name="输入 3 8 2 2" xfId="39003"/>
    <cellStyle name="输入 3 8 2 2 2" xfId="39004"/>
    <cellStyle name="输入 3 8 2 2 2 2" xfId="39005"/>
    <cellStyle name="输入 3 8 2 2 2 2 2" xfId="39006"/>
    <cellStyle name="输入 3 8 2 3" xfId="39007"/>
    <cellStyle name="输入 3 8 2 3 2" xfId="39008"/>
    <cellStyle name="输入 3 8 2 3 2 2" xfId="39009"/>
    <cellStyle name="输入 3 8 2 4" xfId="39010"/>
    <cellStyle name="输入 3 8 2 5" xfId="39011"/>
    <cellStyle name="输入 3 8 3" xfId="39012"/>
    <cellStyle name="输入 3 8 3 2" xfId="39013"/>
    <cellStyle name="输入 3 8 3 2 2" xfId="39014"/>
    <cellStyle name="输入 3 8 3 2 2 2" xfId="39015"/>
    <cellStyle name="输入 3 8 4" xfId="39016"/>
    <cellStyle name="输入 3 8 4 2" xfId="39017"/>
    <cellStyle name="输入 3 8 4 2 2" xfId="39018"/>
    <cellStyle name="输入 3 8 6" xfId="39019"/>
    <cellStyle name="输入 3 8 7" xfId="39020"/>
    <cellStyle name="输入 3 9" xfId="39021"/>
    <cellStyle name="输入 3 9 2" xfId="39022"/>
    <cellStyle name="输入 3 9 2 2" xfId="39023"/>
    <cellStyle name="输入 3 9 2 2 2" xfId="39024"/>
    <cellStyle name="输入 3 9 2 2 2 2" xfId="39025"/>
    <cellStyle name="输入 3 9 2 2 2 2 2" xfId="39026"/>
    <cellStyle name="输入 3 9 2 3" xfId="39027"/>
    <cellStyle name="输入 3 9 2 3 2" xfId="39028"/>
    <cellStyle name="输入 3 9 2 3 2 2" xfId="39029"/>
    <cellStyle name="输入 3 9 2 4" xfId="39030"/>
    <cellStyle name="输入 3 9 2 5" xfId="39031"/>
    <cellStyle name="输入 3 9 3" xfId="39032"/>
    <cellStyle name="输入 3 9 3 2 2 2" xfId="39033"/>
    <cellStyle name="输入 3 9 4" xfId="39034"/>
    <cellStyle name="输入 3 9 4 2" xfId="39035"/>
    <cellStyle name="输入 3 9 4 2 2" xfId="39036"/>
    <cellStyle name="输入 3 9 6" xfId="39037"/>
    <cellStyle name="输入 3 9 7" xfId="39038"/>
    <cellStyle name="输入 3_5.11（南岳庙）2015年至2017年扶贫资金及整合资金存在问题金统计表" xfId="39039"/>
    <cellStyle name="输入 4" xfId="39040"/>
    <cellStyle name="输入 4 2" xfId="39041"/>
    <cellStyle name="输入 4 2 2" xfId="39042"/>
    <cellStyle name="输入 4 2 2 2" xfId="39043"/>
    <cellStyle name="输入 4 2 2 2 2 2" xfId="39044"/>
    <cellStyle name="输入 4 2 2 2 2 2 2" xfId="39045"/>
    <cellStyle name="输入 4 2 2 3" xfId="39046"/>
    <cellStyle name="输入 4 2 2 3 2" xfId="39047"/>
    <cellStyle name="输入 4 2 2 3 2 2" xfId="39048"/>
    <cellStyle name="输入 4 2 2 4" xfId="39049"/>
    <cellStyle name="输入 4 2 2 5" xfId="39050"/>
    <cellStyle name="输入 4 2 3" xfId="39051"/>
    <cellStyle name="输入 4 2 3 2" xfId="39052"/>
    <cellStyle name="输入 4 2 3 2 2 2" xfId="39053"/>
    <cellStyle name="输入 4 2 4" xfId="39054"/>
    <cellStyle name="输入 4 2 4 2" xfId="39055"/>
    <cellStyle name="输入 4 2 5" xfId="39056"/>
    <cellStyle name="输入 4 2 6" xfId="39057"/>
    <cellStyle name="输入 4 2 7" xfId="39058"/>
    <cellStyle name="输入 4 3" xfId="39059"/>
    <cellStyle name="输入 4 3 2" xfId="39060"/>
    <cellStyle name="输入 4 3 2 2" xfId="39061"/>
    <cellStyle name="输入 4 3 2 2 2 2" xfId="39062"/>
    <cellStyle name="输入 4 3 2 3" xfId="39063"/>
    <cellStyle name="输入 4 3 2 3 2" xfId="39064"/>
    <cellStyle name="输入 4 3 2 5" xfId="39065"/>
    <cellStyle name="输入 4 3 3" xfId="39066"/>
    <cellStyle name="输入 4 3 3 2" xfId="39067"/>
    <cellStyle name="输入 4 3 3 2 2" xfId="39068"/>
    <cellStyle name="输入 4 3 3 2 2 2" xfId="39069"/>
    <cellStyle name="输入 4 3 4" xfId="39070"/>
    <cellStyle name="输入 4 3 4 2" xfId="39071"/>
    <cellStyle name="输入 4 3 4 2 2" xfId="39072"/>
    <cellStyle name="输入 4 3 5" xfId="39073"/>
    <cellStyle name="输入 4 3 6" xfId="39074"/>
    <cellStyle name="输入 4 3 7" xfId="39075"/>
    <cellStyle name="输入 4 4" xfId="39076"/>
    <cellStyle name="输入 4 4 2" xfId="39077"/>
    <cellStyle name="输入 4 4 2 2" xfId="39078"/>
    <cellStyle name="输入 4 4 2 2 2" xfId="39079"/>
    <cellStyle name="输入 4 4 2 3" xfId="39080"/>
    <cellStyle name="输入 4 4 2 3 2" xfId="39081"/>
    <cellStyle name="输入 4 4 3" xfId="39082"/>
    <cellStyle name="输入 4 4 3 2" xfId="39083"/>
    <cellStyle name="输入 4 4 3 2 2" xfId="39084"/>
    <cellStyle name="输入 4 4 3 2 2 2" xfId="39085"/>
    <cellStyle name="输入 4 4 4" xfId="39086"/>
    <cellStyle name="输入 4 4 4 2" xfId="39087"/>
    <cellStyle name="输入 4 4 4 2 2" xfId="39088"/>
    <cellStyle name="输入 4 4 5" xfId="39089"/>
    <cellStyle name="输入 4 4 7" xfId="39090"/>
    <cellStyle name="输入 4 5 2" xfId="39091"/>
    <cellStyle name="输入 4 5 2 2" xfId="39092"/>
    <cellStyle name="输入 4 5 2 2 2" xfId="39093"/>
    <cellStyle name="输入 4 5 2 3" xfId="39094"/>
    <cellStyle name="输入 4 5 2 3 2" xfId="39095"/>
    <cellStyle name="输入 4 5 2 4" xfId="39096"/>
    <cellStyle name="注释 2 7 2 2 2 2" xfId="39097"/>
    <cellStyle name="输入 4 5 3" xfId="39098"/>
    <cellStyle name="输入 4 5 3 2" xfId="39099"/>
    <cellStyle name="输入 4 5 3 2 2" xfId="39100"/>
    <cellStyle name="输入 4 5 4" xfId="39101"/>
    <cellStyle name="输入 4 5 5" xfId="39102"/>
    <cellStyle name="输入 4 5 6" xfId="39103"/>
    <cellStyle name="输入 4 5 7" xfId="39104"/>
    <cellStyle name="输入 4 6 2" xfId="39105"/>
    <cellStyle name="输入 4 6 2 2" xfId="39106"/>
    <cellStyle name="输入 4 6 2 2 2" xfId="39107"/>
    <cellStyle name="输入 4 6 2 2 2 2" xfId="39108"/>
    <cellStyle name="输入 4 6 3" xfId="39109"/>
    <cellStyle name="输入 4 6 3 2" xfId="39110"/>
    <cellStyle name="输入 4 6 3 2 2" xfId="39111"/>
    <cellStyle name="输入 4 6 4" xfId="39112"/>
    <cellStyle name="输入 4 6 6" xfId="39113"/>
    <cellStyle name="输入 4 7" xfId="39114"/>
    <cellStyle name="输入 4 7 2" xfId="39115"/>
    <cellStyle name="输入 4 7 2 2" xfId="39116"/>
    <cellStyle name="输入 4 7 2 2 2" xfId="39117"/>
    <cellStyle name="注释 3 9 7" xfId="39118"/>
    <cellStyle name="输入 4 7 2 2 2 2" xfId="39119"/>
    <cellStyle name="输入 4 7 3" xfId="39120"/>
    <cellStyle name="输入 4 7 3 2" xfId="39121"/>
    <cellStyle name="输入 4 7 3 2 2" xfId="39122"/>
    <cellStyle name="输入 4 7 4" xfId="39123"/>
    <cellStyle name="输入 4 7 5" xfId="39124"/>
    <cellStyle name="输入 4 7 6" xfId="39125"/>
    <cellStyle name="输入 4 8" xfId="39126"/>
    <cellStyle name="输入 4 8 2" xfId="39127"/>
    <cellStyle name="输入 4 8 2 2" xfId="39128"/>
    <cellStyle name="输入 4 8 2 2 2" xfId="39129"/>
    <cellStyle name="输入 4 8 3" xfId="39130"/>
    <cellStyle name="输入 4 9" xfId="39131"/>
    <cellStyle name="输入 4 9 2" xfId="39132"/>
    <cellStyle name="输入 4 9 2 2" xfId="39133"/>
    <cellStyle name="输入 5 10" xfId="39134"/>
    <cellStyle name="输入 5 11" xfId="39135"/>
    <cellStyle name="输入 5 2 2 2" xfId="39136"/>
    <cellStyle name="输入 6 3 2" xfId="39137"/>
    <cellStyle name="输入 5 2 2 2 2" xfId="39138"/>
    <cellStyle name="输入 6 3 2 2" xfId="39139"/>
    <cellStyle name="输入 5 2 2 2 2 2" xfId="39140"/>
    <cellStyle name="输入 6 3 2 2 2" xfId="39141"/>
    <cellStyle name="输入 5 2 2 2 2 2 2" xfId="39142"/>
    <cellStyle name="输入 5 2 2 3" xfId="39143"/>
    <cellStyle name="输入 5 2 2 3 2" xfId="39144"/>
    <cellStyle name="输入 5 2 2 3 2 2" xfId="39145"/>
    <cellStyle name="输入 5 2 2 4" xfId="39146"/>
    <cellStyle name="输入 5 2 2 6" xfId="39147"/>
    <cellStyle name="输入 5 2 3" xfId="39148"/>
    <cellStyle name="输入 6 4" xfId="39149"/>
    <cellStyle name="输入 5 2 3 2" xfId="39150"/>
    <cellStyle name="输入 6 4 2" xfId="39151"/>
    <cellStyle name="输入 5 2 3 2 2" xfId="39152"/>
    <cellStyle name="输入 6 4 2 2" xfId="39153"/>
    <cellStyle name="输入 5 2 3 2 2 2" xfId="39154"/>
    <cellStyle name="输入 5 2 4" xfId="39155"/>
    <cellStyle name="输入 6 5" xfId="39156"/>
    <cellStyle name="输入 5 2 4 2" xfId="39157"/>
    <cellStyle name="输入 5 2 4 2 2" xfId="39158"/>
    <cellStyle name="输入 5 2 5" xfId="39159"/>
    <cellStyle name="输入 6 6" xfId="39160"/>
    <cellStyle name="输入 5 2 7" xfId="39161"/>
    <cellStyle name="输入 5 3" xfId="39162"/>
    <cellStyle name="输入 5 3 2" xfId="39163"/>
    <cellStyle name="注释 4" xfId="39164"/>
    <cellStyle name="输入 5 3 2 2" xfId="39165"/>
    <cellStyle name="注释 4 2" xfId="39166"/>
    <cellStyle name="输入 5 3 2 2 2" xfId="39167"/>
    <cellStyle name="注释 4 2 2" xfId="39168"/>
    <cellStyle name="输入 5 3 2 2 2 2" xfId="39169"/>
    <cellStyle name="注释 4 2 2 2" xfId="39170"/>
    <cellStyle name="输入 5 3 2 3" xfId="39171"/>
    <cellStyle name="注释 4 3" xfId="39172"/>
    <cellStyle name="输入 5 3 2 3 2 2" xfId="39173"/>
    <cellStyle name="注释 4 3 2 2" xfId="39174"/>
    <cellStyle name="输入 5 3 2 4" xfId="39175"/>
    <cellStyle name="注释 4 4" xfId="39176"/>
    <cellStyle name="输入 5 3 2 5" xfId="39177"/>
    <cellStyle name="注释 4 5" xfId="39178"/>
    <cellStyle name="输入 5 3 2 6" xfId="39179"/>
    <cellStyle name="注释 4 6" xfId="39180"/>
    <cellStyle name="输入 5 3 3" xfId="39181"/>
    <cellStyle name="注释 5" xfId="39182"/>
    <cellStyle name="输入 5 3 3 2" xfId="39183"/>
    <cellStyle name="注释 5 2" xfId="39184"/>
    <cellStyle name="输入 5 3 3 2 2" xfId="39185"/>
    <cellStyle name="注释 5 2 2" xfId="39186"/>
    <cellStyle name="输入 5 3 4" xfId="39187"/>
    <cellStyle name="输入 5 3 4 2" xfId="39188"/>
    <cellStyle name="输入 5 3 7" xfId="39189"/>
    <cellStyle name="输入 5 4" xfId="39190"/>
    <cellStyle name="输入 5 4 2" xfId="39191"/>
    <cellStyle name="输入 5 4 2 2" xfId="39192"/>
    <cellStyle name="输入 5 4 2 2 2" xfId="39193"/>
    <cellStyle name="输入 5 4 2 2 2 2 2" xfId="39194"/>
    <cellStyle name="输入 5 4 2 3" xfId="39195"/>
    <cellStyle name="输入 5 4 2 3 2 2" xfId="39196"/>
    <cellStyle name="输入 5 4 2 4" xfId="39197"/>
    <cellStyle name="输入 5 4 2 6" xfId="39198"/>
    <cellStyle name="输入 5 4 3" xfId="39199"/>
    <cellStyle name="输入 5 4 3 2" xfId="39200"/>
    <cellStyle name="输入 5 4 3 2 2" xfId="39201"/>
    <cellStyle name="输入 5 4 7" xfId="39202"/>
    <cellStyle name="输入 5 5" xfId="39203"/>
    <cellStyle name="输入 5 5 2" xfId="39204"/>
    <cellStyle name="输入 5 5 2 2" xfId="39205"/>
    <cellStyle name="输入 5 5 2 2 2" xfId="39206"/>
    <cellStyle name="输入 5 5 3" xfId="39207"/>
    <cellStyle name="注释 3 11 2 2 2 2 2" xfId="39208"/>
    <cellStyle name="输入 5 5 3 2" xfId="39209"/>
    <cellStyle name="输入 5 5 3 2 2" xfId="39210"/>
    <cellStyle name="输入 5 5 6" xfId="39211"/>
    <cellStyle name="输入 5 6" xfId="39212"/>
    <cellStyle name="输入 5 6 2" xfId="39213"/>
    <cellStyle name="输入 5 6 2 2" xfId="39214"/>
    <cellStyle name="输入 5 6 2 2 2" xfId="39215"/>
    <cellStyle name="输入 5 6 2 2 2 2" xfId="39216"/>
    <cellStyle name="输入 5 6 3" xfId="39217"/>
    <cellStyle name="输入 5 6 3 2" xfId="39218"/>
    <cellStyle name="输入 5 6 3 2 2" xfId="39219"/>
    <cellStyle name="输入 5 6 4" xfId="39220"/>
    <cellStyle name="输入 5 6 5" xfId="39221"/>
    <cellStyle name="输入 5 7" xfId="39222"/>
    <cellStyle name="输入 5 7 2" xfId="39223"/>
    <cellStyle name="输入 5 7 2 2 2" xfId="39224"/>
    <cellStyle name="输入 5 7 3" xfId="39225"/>
    <cellStyle name="输入 5 8" xfId="39226"/>
    <cellStyle name="输入 5 8 2" xfId="39227"/>
    <cellStyle name="输入 5 9" xfId="39228"/>
    <cellStyle name="输入 6 2 4" xfId="39229"/>
    <cellStyle name="输入 6 2 5" xfId="39230"/>
    <cellStyle name="输入 6 2 6" xfId="39231"/>
    <cellStyle name="样式 1" xfId="39232"/>
    <cellStyle name="样式 1 10" xfId="39233"/>
    <cellStyle name="样式 1 11" xfId="39234"/>
    <cellStyle name="样式 1 2" xfId="39235"/>
    <cellStyle name="样式 1 2 10" xfId="39236"/>
    <cellStyle name="样式 1 2 2 2 2" xfId="39237"/>
    <cellStyle name="样式 1 2 2 2 2 2" xfId="39238"/>
    <cellStyle name="样式 1 2 2 2 2 2 2" xfId="39239"/>
    <cellStyle name="样式 1 2 2 2 2 2 2 2" xfId="39240"/>
    <cellStyle name="样式 1 2 2 2 2 2 2 2 2" xfId="39241"/>
    <cellStyle name="样式 1 2 2 2 2 3" xfId="39242"/>
    <cellStyle name="样式 1 2 2 2 2 3 2" xfId="39243"/>
    <cellStyle name="样式 1 2 2 2 2 3 2 2" xfId="39244"/>
    <cellStyle name="样式 1 2 2 2 2 4" xfId="39245"/>
    <cellStyle name="样式 1 2 2 2 2 5" xfId="39246"/>
    <cellStyle name="样式 1 2 2 2 2 6" xfId="39247"/>
    <cellStyle name="样式 1 2 2 2 3" xfId="39248"/>
    <cellStyle name="样式 1 2 2 2 3 2" xfId="39249"/>
    <cellStyle name="样式 1 2 2 2 3 2 2" xfId="39250"/>
    <cellStyle name="样式 1 2 2 2 3 2 2 2" xfId="39251"/>
    <cellStyle name="样式 1 2 2 2 4" xfId="39252"/>
    <cellStyle name="样式 1 2 2 2 4 2" xfId="39253"/>
    <cellStyle name="样式 1 2 2 2 4 2 2" xfId="39254"/>
    <cellStyle name="样式 1 2 2 2 5" xfId="39255"/>
    <cellStyle name="样式 1 2 2 2 6" xfId="39256"/>
    <cellStyle name="样式 1 2 2 3" xfId="39257"/>
    <cellStyle name="样式 1 2 2 3 2" xfId="39258"/>
    <cellStyle name="样式 1 2 2 3 2 2" xfId="39259"/>
    <cellStyle name="样式 1 2 2 3 3" xfId="39260"/>
    <cellStyle name="样式 1 2 2 3 3 2" xfId="39261"/>
    <cellStyle name="样式 1 2 2 3 4" xfId="39262"/>
    <cellStyle name="样式 1 2 2 3 5" xfId="39263"/>
    <cellStyle name="样式 1 2 2 3 6" xfId="39264"/>
    <cellStyle name="样式 1 2 2 4" xfId="39265"/>
    <cellStyle name="样式 1 2 2 4 2" xfId="39266"/>
    <cellStyle name="样式 1 2 2 4 2 2" xfId="39267"/>
    <cellStyle name="样式 1 2 2 4 2 2 2 2" xfId="39268"/>
    <cellStyle name="样式 1 2 2 4 3" xfId="39269"/>
    <cellStyle name="样式 1 2 2 4 3 2" xfId="39270"/>
    <cellStyle name="样式 1 2 2 4 3 2 2" xfId="39271"/>
    <cellStyle name="样式 1 2 2 4 4" xfId="39272"/>
    <cellStyle name="样式 1 2 2 4 5" xfId="39273"/>
    <cellStyle name="样式 1 2 2 4 6" xfId="39274"/>
    <cellStyle name="样式 1 2 2 5" xfId="39275"/>
    <cellStyle name="样式 1 2 2 5 2" xfId="39276"/>
    <cellStyle name="样式 1 2 2 5 2 2" xfId="39277"/>
    <cellStyle name="样式 1 2 2 5 2 2 2" xfId="39278"/>
    <cellStyle name="样式 1 2 2 6" xfId="39279"/>
    <cellStyle name="样式 1 2 2 6 2" xfId="39280"/>
    <cellStyle name="样式 1 2 2 6 2 2" xfId="39281"/>
    <cellStyle name="样式 1 2 2 8" xfId="39282"/>
    <cellStyle name="样式 1 2 2 9" xfId="39283"/>
    <cellStyle name="样式 1 2 3" xfId="39284"/>
    <cellStyle name="样式 1 2 3 2" xfId="39285"/>
    <cellStyle name="样式 1 2 3 2 2 2" xfId="39286"/>
    <cellStyle name="样式 1 2 3 2 2 2 2" xfId="39287"/>
    <cellStyle name="样式 1 2 3 2 2 2 2 2" xfId="39288"/>
    <cellStyle name="样式 1 2 3 2 3" xfId="39289"/>
    <cellStyle name="样式 1 2 3 2 5" xfId="39290"/>
    <cellStyle name="样式 1 2 3 2 6" xfId="39291"/>
    <cellStyle name="样式 1 2 3 3" xfId="39292"/>
    <cellStyle name="样式 1 2 3 3 2" xfId="39293"/>
    <cellStyle name="样式 1 2 3 3 2 2" xfId="39294"/>
    <cellStyle name="样式 1 2 3 3 2 2 2" xfId="39295"/>
    <cellStyle name="样式 1 2 3 4" xfId="39296"/>
    <cellStyle name="样式 1 2 3 4 2" xfId="39297"/>
    <cellStyle name="样式 1 2 3 4 2 2" xfId="39298"/>
    <cellStyle name="样式 1 2 3 5" xfId="39299"/>
    <cellStyle name="样式 1 2 3 6" xfId="39300"/>
    <cellStyle name="样式 1 2 5 3" xfId="39301"/>
    <cellStyle name="样式 1 2 5 3 2" xfId="39302"/>
    <cellStyle name="样式 1 2 5 3 2 2" xfId="39303"/>
    <cellStyle name="样式 1 2 6 2 2 2" xfId="39304"/>
    <cellStyle name="样式 1 2 6 3" xfId="39305"/>
    <cellStyle name="样式 1 2 7 2 2" xfId="39306"/>
    <cellStyle name="样式 1 3" xfId="39307"/>
    <cellStyle name="样式 1 3 2" xfId="39308"/>
    <cellStyle name="样式 1 3 2 2" xfId="39309"/>
    <cellStyle name="样式 1 3 2 2 2" xfId="39310"/>
    <cellStyle name="样式 1 3 2 2 2 2" xfId="39311"/>
    <cellStyle name="样式 1 3 2 2 2 2 2" xfId="39312"/>
    <cellStyle name="样式 1 3 2 3" xfId="39313"/>
    <cellStyle name="样式 1 3 2 3 2" xfId="39314"/>
    <cellStyle name="样式 1 3 2 3 2 2" xfId="39315"/>
    <cellStyle name="样式 1 3 2 4" xfId="39316"/>
    <cellStyle name="样式 1 3 2 5" xfId="39317"/>
    <cellStyle name="样式 1 3 3 2 2" xfId="39318"/>
    <cellStyle name="样式 1 3 4" xfId="39319"/>
    <cellStyle name="样式 1 3 4 2" xfId="39320"/>
    <cellStyle name="样式 1 3 5" xfId="39321"/>
    <cellStyle name="样式 1 3 7" xfId="39322"/>
    <cellStyle name="样式 1 4" xfId="39323"/>
    <cellStyle name="样式 1 4 2" xfId="39324"/>
    <cellStyle name="样式 1 4 2 2" xfId="39325"/>
    <cellStyle name="样式 1 4 2 2 2" xfId="39326"/>
    <cellStyle name="样式 1 4 2 2 2 2" xfId="39327"/>
    <cellStyle name="样式 1 4 2 3" xfId="39328"/>
    <cellStyle name="样式 1 4 2 3 2" xfId="39329"/>
    <cellStyle name="样式 1 4 2 3 2 2" xfId="39330"/>
    <cellStyle name="样式 1 4 3" xfId="39331"/>
    <cellStyle name="样式 1 4 3 2" xfId="39332"/>
    <cellStyle name="样式 1 4 3 2 2" xfId="39333"/>
    <cellStyle name="样式 1 4 3 2 2 2" xfId="39334"/>
    <cellStyle name="样式 1 4 4" xfId="39335"/>
    <cellStyle name="样式 1 4 4 2" xfId="39336"/>
    <cellStyle name="样式 1 4 4 2 2" xfId="39337"/>
    <cellStyle name="样式 1 4 6" xfId="39338"/>
    <cellStyle name="样式 1 5" xfId="39339"/>
    <cellStyle name="样式 1 5 2" xfId="39340"/>
    <cellStyle name="样式 1 5 2 2" xfId="39341"/>
    <cellStyle name="样式 1 5 3" xfId="39342"/>
    <cellStyle name="样式 1 5 3 2" xfId="39343"/>
    <cellStyle name="样式 1 5 3 2 2" xfId="39344"/>
    <cellStyle name="样式 1 5 4" xfId="39345"/>
    <cellStyle name="样式 1 5 6" xfId="39346"/>
    <cellStyle name="样式 1 6" xfId="39347"/>
    <cellStyle name="样式 1 6 2" xfId="39348"/>
    <cellStyle name="样式 1 6 2 2" xfId="39349"/>
    <cellStyle name="样式 1 6 2 2 2" xfId="39350"/>
    <cellStyle name="样式 1 6 2 2 2 2" xfId="39351"/>
    <cellStyle name="样式 1 6 3" xfId="39352"/>
    <cellStyle name="样式 1 6 3 2" xfId="39353"/>
    <cellStyle name="样式 1 6 3 2 2" xfId="39354"/>
    <cellStyle name="样式 1 6 4" xfId="39355"/>
    <cellStyle name="样式 1 6 6" xfId="39356"/>
    <cellStyle name="样式 1 7" xfId="39357"/>
    <cellStyle name="样式 1 7 2 2 2" xfId="39358"/>
    <cellStyle name="样式 1 7 3" xfId="39359"/>
    <cellStyle name="样式 1 8" xfId="39360"/>
    <cellStyle name="样式 1 8 2" xfId="39361"/>
    <cellStyle name="样式 1 8 2 2" xfId="39362"/>
    <cellStyle name="样式 1 8 3" xfId="39363"/>
    <cellStyle name="样式 1 9" xfId="39364"/>
    <cellStyle name="注释 2 10" xfId="39365"/>
    <cellStyle name="注释 2 10 2 2 2 2 2" xfId="39366"/>
    <cellStyle name="注释 2 10 2 5" xfId="39367"/>
    <cellStyle name="注释 2 10 2 6" xfId="39368"/>
    <cellStyle name="注释 4 5 4 2" xfId="39369"/>
    <cellStyle name="注释 2 10 4 2" xfId="39370"/>
    <cellStyle name="注释 2 10 7" xfId="39371"/>
    <cellStyle name="注释 2 11 2 3" xfId="39372"/>
    <cellStyle name="注释 2 11 2 3 2" xfId="39373"/>
    <cellStyle name="注释 2 11 2 3 2 2" xfId="39374"/>
    <cellStyle name="注释 2 11 2 4" xfId="39375"/>
    <cellStyle name="注释 2 11 2 6" xfId="39376"/>
    <cellStyle name="注释 2 11 3 2 2 2" xfId="39377"/>
    <cellStyle name="注释 2 11 4 2" xfId="39378"/>
    <cellStyle name="注释 2 11 4 2 2" xfId="39379"/>
    <cellStyle name="注释 2 11 7" xfId="39380"/>
    <cellStyle name="注释 2 12 2 2 2 2 2" xfId="39381"/>
    <cellStyle name="注释 2 12 2 3" xfId="39382"/>
    <cellStyle name="注释 2 12 2 3 2" xfId="39383"/>
    <cellStyle name="注释 2 12 2 3 2 2" xfId="39384"/>
    <cellStyle name="注释 2 12 2 4" xfId="39385"/>
    <cellStyle name="注释 2 12 3 2 2 2" xfId="39386"/>
    <cellStyle name="注释 2 12 4 2" xfId="39387"/>
    <cellStyle name="注释 2 12 4 2 2" xfId="39388"/>
    <cellStyle name="注释 2 13 2 2 2 2 2" xfId="39389"/>
    <cellStyle name="注释 2 13 2 3" xfId="39390"/>
    <cellStyle name="注释 2 13 2 3 2" xfId="39391"/>
    <cellStyle name="注释 2 13 2 3 2 2" xfId="39392"/>
    <cellStyle name="注释 2 13 2 5" xfId="39393"/>
    <cellStyle name="注释 2 13 3 2 2 2" xfId="39394"/>
    <cellStyle name="注释 2 13 4 2" xfId="39395"/>
    <cellStyle name="注释 2 13 4 2 2" xfId="39396"/>
    <cellStyle name="注释 2 13 7" xfId="39397"/>
    <cellStyle name="注释 2 14" xfId="39398"/>
    <cellStyle name="注释 2 14 2" xfId="39399"/>
    <cellStyle name="注释 2 14 2 2" xfId="39400"/>
    <cellStyle name="注释 2 14 2 2 2" xfId="39401"/>
    <cellStyle name="注释 2 14 2 2 2 2" xfId="39402"/>
    <cellStyle name="注释 2 14 2 2 2 2 2" xfId="39403"/>
    <cellStyle name="注释 2 14 2 4" xfId="39404"/>
    <cellStyle name="注释 2 14 3" xfId="39405"/>
    <cellStyle name="注释 2 14 3 2" xfId="39406"/>
    <cellStyle name="注释 2 14 3 2 2" xfId="39407"/>
    <cellStyle name="注释 2 14 4" xfId="39408"/>
    <cellStyle name="注释 2 14 4 2" xfId="39409"/>
    <cellStyle name="注释 2 14 4 2 2" xfId="39410"/>
    <cellStyle name="注释 2 14 5" xfId="39411"/>
    <cellStyle name="注释 2 14 6" xfId="39412"/>
    <cellStyle name="注释 2 14 7" xfId="39413"/>
    <cellStyle name="注释 2 15" xfId="39414"/>
    <cellStyle name="注释 2 20" xfId="39415"/>
    <cellStyle name="注释 2 15 2" xfId="39416"/>
    <cellStyle name="注释 2 20 2" xfId="39417"/>
    <cellStyle name="注释 2 15 2 2" xfId="39418"/>
    <cellStyle name="注释 2 20 2 2" xfId="39419"/>
    <cellStyle name="注释 2 15 2 2 2" xfId="39420"/>
    <cellStyle name="注释 2 15 2 2 2 2" xfId="39421"/>
    <cellStyle name="注释 2 15 2 2 2 2 2" xfId="39422"/>
    <cellStyle name="注释 2 15 2 3" xfId="39423"/>
    <cellStyle name="注释 2 15 2 4" xfId="39424"/>
    <cellStyle name="注释 2 15 2 5" xfId="39425"/>
    <cellStyle name="注释 2 15 3" xfId="39426"/>
    <cellStyle name="注释 2 15 3 2" xfId="39427"/>
    <cellStyle name="注释 2 15 3 2 2" xfId="39428"/>
    <cellStyle name="注释 2 2 14 6" xfId="39429"/>
    <cellStyle name="注释 2 15 3 2 2 2" xfId="39430"/>
    <cellStyle name="注释 2 15 4 2" xfId="39431"/>
    <cellStyle name="注释 2 15 5" xfId="39432"/>
    <cellStyle name="注释 2 15 6" xfId="39433"/>
    <cellStyle name="注释 2 15 7" xfId="39434"/>
    <cellStyle name="注释 2 16" xfId="39435"/>
    <cellStyle name="注释 2 21" xfId="39436"/>
    <cellStyle name="注释 2 16 2" xfId="39437"/>
    <cellStyle name="注释 2 16 2 2 2 2" xfId="39438"/>
    <cellStyle name="注释 2 16 3" xfId="39439"/>
    <cellStyle name="注释 2 16 5" xfId="39440"/>
    <cellStyle name="注释 2 16 6" xfId="39441"/>
    <cellStyle name="注释 2 17" xfId="39442"/>
    <cellStyle name="注释 2 22" xfId="39443"/>
    <cellStyle name="注释 2 17 2" xfId="39444"/>
    <cellStyle name="注释 2 17 2 2" xfId="39445"/>
    <cellStyle name="注释 2 17 2 2 2" xfId="39446"/>
    <cellStyle name="注释 2 17 2 2 2 2" xfId="39447"/>
    <cellStyle name="注释 2 17 3" xfId="39448"/>
    <cellStyle name="注释 2 17 3 2" xfId="39449"/>
    <cellStyle name="注释 2 17 3 2 2" xfId="39450"/>
    <cellStyle name="注释 2 17 4" xfId="39451"/>
    <cellStyle name="注释 2 17 5" xfId="39452"/>
    <cellStyle name="注释 2 17 6" xfId="39453"/>
    <cellStyle name="注释 2 18" xfId="39454"/>
    <cellStyle name="注释 2 23" xfId="39455"/>
    <cellStyle name="注释 2 18 2" xfId="39456"/>
    <cellStyle name="注释 2 18 2 2" xfId="39457"/>
    <cellStyle name="注释 2 18 2 2 2 2" xfId="39458"/>
    <cellStyle name="注释 2 18 3" xfId="39459"/>
    <cellStyle name="注释 2 18 3 2" xfId="39460"/>
    <cellStyle name="注释 2 18 3 2 2" xfId="39461"/>
    <cellStyle name="注释 2 18 4" xfId="39462"/>
    <cellStyle name="注释 2 18 5" xfId="39463"/>
    <cellStyle name="注释 2 18 6" xfId="39464"/>
    <cellStyle name="注释 2 19 3" xfId="39465"/>
    <cellStyle name="注释 2 2 10 2" xfId="39466"/>
    <cellStyle name="注释 2 2 10 2 2" xfId="39467"/>
    <cellStyle name="注释 2 2 10 2 2 2" xfId="39468"/>
    <cellStyle name="注释 2 2 10 2 2 2 2" xfId="39469"/>
    <cellStyle name="注释 2 2 10 2 3" xfId="39470"/>
    <cellStyle name="注释 2 2 10 2 3 2" xfId="39471"/>
    <cellStyle name="注释 2 2 10 2 4" xfId="39472"/>
    <cellStyle name="注释 2 2 10 3" xfId="39473"/>
    <cellStyle name="注释 2 2 10 3 2" xfId="39474"/>
    <cellStyle name="注释 2 2 10 3 2 2" xfId="39475"/>
    <cellStyle name="注释 2 2 11 2" xfId="39476"/>
    <cellStyle name="注释 2 2 11 2 2" xfId="39477"/>
    <cellStyle name="注释 2 2 11 2 2 2" xfId="39478"/>
    <cellStyle name="注释 2 2 11 2 2 2 2" xfId="39479"/>
    <cellStyle name="注释 2 2 11 2 2 2 2 2" xfId="39480"/>
    <cellStyle name="注释 2 2 11 2 3" xfId="39481"/>
    <cellStyle name="注释 2 2 11 2 3 2" xfId="39482"/>
    <cellStyle name="注释 2 2 11 2 3 2 2" xfId="39483"/>
    <cellStyle name="注释 2 2 11 2 6" xfId="39484"/>
    <cellStyle name="注释 2 2 12 2 2" xfId="39485"/>
    <cellStyle name="注释 2 2 12 2 2 2" xfId="39486"/>
    <cellStyle name="注释 2 2 12 2 3" xfId="39487"/>
    <cellStyle name="注释 2 2 12 2 3 2" xfId="39488"/>
    <cellStyle name="注释 2 2 12 2 3 2 2" xfId="39489"/>
    <cellStyle name="注释 2 2 12 2 4" xfId="39490"/>
    <cellStyle name="注释 2 2 12 2 5" xfId="39491"/>
    <cellStyle name="注释 2 2 12 2 6" xfId="39492"/>
    <cellStyle name="注释 2 2 12 3 2 2 2" xfId="39493"/>
    <cellStyle name="注释 2 2 12 4 2 2" xfId="39494"/>
    <cellStyle name="注释 2 2 12 6" xfId="39495"/>
    <cellStyle name="注释 2 2 13 2" xfId="39496"/>
    <cellStyle name="注释 2 2 13 2 2 2" xfId="39497"/>
    <cellStyle name="注释 2 2 13 2 2 2 2" xfId="39498"/>
    <cellStyle name="注释 2 2 13 5" xfId="39499"/>
    <cellStyle name="注释 2 2 13 6" xfId="39500"/>
    <cellStyle name="注释 2 2 14" xfId="39501"/>
    <cellStyle name="注释 2 2 14 2" xfId="39502"/>
    <cellStyle name="注释 2 2 14 2 2 2" xfId="39503"/>
    <cellStyle name="注释 2 2 14 2 2 2 2" xfId="39504"/>
    <cellStyle name="注释 2 2 14 5" xfId="39505"/>
    <cellStyle name="注释 2 2 15" xfId="39506"/>
    <cellStyle name="注释 2 2 20" xfId="39507"/>
    <cellStyle name="注释 2 2 15 2" xfId="39508"/>
    <cellStyle name="注释 2 2 15 2 2 2" xfId="39509"/>
    <cellStyle name="注释 2 2 15 2 2 2 2" xfId="39510"/>
    <cellStyle name="注释 2 2 16" xfId="39511"/>
    <cellStyle name="注释 2 2 16 2" xfId="39512"/>
    <cellStyle name="注释 2 2 16 2 2" xfId="39513"/>
    <cellStyle name="注释 2 2 17" xfId="39514"/>
    <cellStyle name="注释 2 2 17 2" xfId="39515"/>
    <cellStyle name="注释 2 2 18" xfId="39516"/>
    <cellStyle name="注释 2 2 2 2 2 2" xfId="39517"/>
    <cellStyle name="注释 2 2 2 2 2 2 2" xfId="39518"/>
    <cellStyle name="注释 2 2 2 2 2 2 2 2" xfId="39519"/>
    <cellStyle name="注释 2 2 2 2 2 2 2 2 2" xfId="39520"/>
    <cellStyle name="注释 2 2 2 2 2 3 2 2" xfId="39521"/>
    <cellStyle name="注释 2 2 2 2 2 4" xfId="39522"/>
    <cellStyle name="注释 2 2 2 2 2 5" xfId="39523"/>
    <cellStyle name="注释 2 2 2 2 2 6" xfId="39524"/>
    <cellStyle name="注释 2 2 2 2 3 2" xfId="39525"/>
    <cellStyle name="注释 2 2 2 2 3 2 2" xfId="39526"/>
    <cellStyle name="注释 2 2 2 2 3 2 2 2" xfId="39527"/>
    <cellStyle name="注释 2 2 2 2 4" xfId="39528"/>
    <cellStyle name="注释 2 2 2 2 4 2" xfId="39529"/>
    <cellStyle name="注释 2 2 2 2 4 2 2" xfId="39530"/>
    <cellStyle name="注释 2 2 2 2 5" xfId="39531"/>
    <cellStyle name="注释 2 2 2 2 6" xfId="39532"/>
    <cellStyle name="注释 2 2 2 2 7" xfId="39533"/>
    <cellStyle name="注释 2 2 3 2" xfId="39534"/>
    <cellStyle name="注释 2 2 3 2 2" xfId="39535"/>
    <cellStyle name="注释 2 2 3 2 2 2" xfId="39536"/>
    <cellStyle name="注释 2 2 3 2 2 2 2" xfId="39537"/>
    <cellStyle name="注释 2 2 3 2 2 2 2 2" xfId="39538"/>
    <cellStyle name="注释 2 2 3 2 3 2 2" xfId="39539"/>
    <cellStyle name="注释 2 2 4 2" xfId="39540"/>
    <cellStyle name="注释 2 2 4 2 2" xfId="39541"/>
    <cellStyle name="注释 2 2 4 2 2 2" xfId="39542"/>
    <cellStyle name="注释 2 2 4 2 2 2 2" xfId="39543"/>
    <cellStyle name="注释 2 2 4 2 2 2 2 2" xfId="39544"/>
    <cellStyle name="注释 2 2 4 2 3 2 2" xfId="39545"/>
    <cellStyle name="注释 2 2 4 2 5" xfId="39546"/>
    <cellStyle name="注释 2 2 4 2 6" xfId="39547"/>
    <cellStyle name="注释 2 2 5 2" xfId="39548"/>
    <cellStyle name="注释 2 2 5 2 2" xfId="39549"/>
    <cellStyle name="注释 2 2 5 2 2 2" xfId="39550"/>
    <cellStyle name="注释 2 2 5 2 2 2 2" xfId="39551"/>
    <cellStyle name="注释 2 2 5 2 3" xfId="39552"/>
    <cellStyle name="注释 2 2 5 2 3 2 2" xfId="39553"/>
    <cellStyle name="注释 2 2 5 2 4" xfId="39554"/>
    <cellStyle name="注释 2 2 5 2 5" xfId="39555"/>
    <cellStyle name="注释 2 2 5 2 6" xfId="39556"/>
    <cellStyle name="注释 2 2 6 2" xfId="39557"/>
    <cellStyle name="注释 2 2 6 2 2" xfId="39558"/>
    <cellStyle name="注释 2 2 6 2 2 2" xfId="39559"/>
    <cellStyle name="注释 2 3 6 5" xfId="39560"/>
    <cellStyle name="注释 2 2 6 2 2 2 2" xfId="39561"/>
    <cellStyle name="注释 2 2 6 2 2 2 2 2" xfId="39562"/>
    <cellStyle name="注释 2 2 6 2 3" xfId="39563"/>
    <cellStyle name="注释 2 2 6 2 4" xfId="39564"/>
    <cellStyle name="注释 2 2 6 2 5" xfId="39565"/>
    <cellStyle name="注释 2 2 6 2 6" xfId="39566"/>
    <cellStyle name="注释 2 2 7 3" xfId="39567"/>
    <cellStyle name="注释 2 2 7 4" xfId="39568"/>
    <cellStyle name="注释 2 2 7 5" xfId="39569"/>
    <cellStyle name="注释 2 2 7 6" xfId="39570"/>
    <cellStyle name="注释 2 2 7 7" xfId="39571"/>
    <cellStyle name="注释 2 2 8" xfId="39572"/>
    <cellStyle name="注释 2 2 8 2" xfId="39573"/>
    <cellStyle name="注释 2 2 8 2 2" xfId="39574"/>
    <cellStyle name="注释 2 2 8 2 2 2" xfId="39575"/>
    <cellStyle name="注释 2 2 8 2 2 2 2" xfId="39576"/>
    <cellStyle name="注释 2 2 8 2 2 2 2 2" xfId="39577"/>
    <cellStyle name="注释 2 2 8 2 3" xfId="39578"/>
    <cellStyle name="注释 2 2 8 2 3 2" xfId="39579"/>
    <cellStyle name="注释 2 2 8 2 3 2 2" xfId="39580"/>
    <cellStyle name="注释 2 2 8 3" xfId="39581"/>
    <cellStyle name="注释 2 2 8 3 2" xfId="39582"/>
    <cellStyle name="注释 2 2 8 3 2 2" xfId="39583"/>
    <cellStyle name="注释 2 2 8 4" xfId="39584"/>
    <cellStyle name="注释 2 2 8 4 2" xfId="39585"/>
    <cellStyle name="注释 2 2 8 4 2 2" xfId="39586"/>
    <cellStyle name="注释 2 2 8 5" xfId="39587"/>
    <cellStyle name="注释 2 2 8 6" xfId="39588"/>
    <cellStyle name="注释 2 2 8 7" xfId="39589"/>
    <cellStyle name="注释 2 2 9" xfId="39590"/>
    <cellStyle name="注释 2 2 9 2" xfId="39591"/>
    <cellStyle name="注释 2 2 9 2 2" xfId="39592"/>
    <cellStyle name="注释 2 2 9 2 2 2" xfId="39593"/>
    <cellStyle name="注释 2 2 9 2 2 2 2" xfId="39594"/>
    <cellStyle name="注释 2 2 9 2 2 2 2 2" xfId="39595"/>
    <cellStyle name="注释 2 2 9 2 3" xfId="39596"/>
    <cellStyle name="注释 2 2 9 2 3 2" xfId="39597"/>
    <cellStyle name="注释 2 2 9 3" xfId="39598"/>
    <cellStyle name="注释 2 2 9 3 2" xfId="39599"/>
    <cellStyle name="注释 2 2 9 3 2 2" xfId="39600"/>
    <cellStyle name="注释 2 2 9 3 2 2 2" xfId="39601"/>
    <cellStyle name="注释 2 2 9 4" xfId="39602"/>
    <cellStyle name="注释 2 2 9 4 2" xfId="39603"/>
    <cellStyle name="注释 2 2 9 4 2 2" xfId="39604"/>
    <cellStyle name="注释 2 2 9 5" xfId="39605"/>
    <cellStyle name="注释 2 2 9 6" xfId="39606"/>
    <cellStyle name="注释 2 2 9 7" xfId="39607"/>
    <cellStyle name="注释 2 3" xfId="39608"/>
    <cellStyle name="注释 2 3 10" xfId="39609"/>
    <cellStyle name="注释 2 3 10 7" xfId="39610"/>
    <cellStyle name="注释 2 3 11" xfId="39611"/>
    <cellStyle name="注释 2 3 11 6" xfId="39612"/>
    <cellStyle name="注释 2 3 11 7" xfId="39613"/>
    <cellStyle name="注释 2 3 12" xfId="39614"/>
    <cellStyle name="注释 2 3 12 6" xfId="39615"/>
    <cellStyle name="注释 2 3 13" xfId="39616"/>
    <cellStyle name="注释 2 3 13 2 2" xfId="39617"/>
    <cellStyle name="注释 2 3 13 3 2" xfId="39618"/>
    <cellStyle name="注释 2 3 13 4" xfId="39619"/>
    <cellStyle name="注释 2 3 13 6" xfId="39620"/>
    <cellStyle name="注释 2 3 14 3" xfId="39621"/>
    <cellStyle name="注释 2 3 14 3 2" xfId="39622"/>
    <cellStyle name="注释 2 3 14 3 2 2" xfId="39623"/>
    <cellStyle name="注释 2 3 14 4" xfId="39624"/>
    <cellStyle name="注释 2 3 14 5" xfId="39625"/>
    <cellStyle name="注释 2 3 14 6" xfId="39626"/>
    <cellStyle name="注释 2 3 16" xfId="39627"/>
    <cellStyle name="注释 2 3 16 2" xfId="39628"/>
    <cellStyle name="注释 2 3 16 2 2" xfId="39629"/>
    <cellStyle name="注释 2 3 16 2 2 2" xfId="39630"/>
    <cellStyle name="注释 2 3 17 2" xfId="39631"/>
    <cellStyle name="注释 2 3 17 2 2" xfId="39632"/>
    <cellStyle name="注释 2 3 2 2 2 2 2 2 2" xfId="39633"/>
    <cellStyle name="注释 2 3 2 2 7" xfId="39634"/>
    <cellStyle name="注释 2 3 2 3 5" xfId="39635"/>
    <cellStyle name="注释 2 3 2 3 6" xfId="39636"/>
    <cellStyle name="注释 2 3 2 4" xfId="39637"/>
    <cellStyle name="注释 2 3 2 4 2" xfId="39638"/>
    <cellStyle name="注释 2 3 2 4 2 2" xfId="39639"/>
    <cellStyle name="注释 2 3 3 2" xfId="39640"/>
    <cellStyle name="注释 2 3 3 2 2" xfId="39641"/>
    <cellStyle name="注释 2 3 3 2 4" xfId="39642"/>
    <cellStyle name="注释 2 3 3 3" xfId="39643"/>
    <cellStyle name="注释 2 3 3 3 2" xfId="39644"/>
    <cellStyle name="注释 2 3 3 4" xfId="39645"/>
    <cellStyle name="注释 2 3 3 4 2" xfId="39646"/>
    <cellStyle name="注释 2 3 3 4 2 2" xfId="39647"/>
    <cellStyle name="注释 2 3 3 5" xfId="39648"/>
    <cellStyle name="注释 2 3 3 6" xfId="39649"/>
    <cellStyle name="注释 2 3 4 2 4" xfId="39650"/>
    <cellStyle name="注释 2 3 4 2 5" xfId="39651"/>
    <cellStyle name="注释 2 3 4 3 2" xfId="39652"/>
    <cellStyle name="注释 2 3 4 4" xfId="39653"/>
    <cellStyle name="注释 2 3 4 4 2" xfId="39654"/>
    <cellStyle name="注释 2 3 4 4 2 2" xfId="39655"/>
    <cellStyle name="注释 2 3 4 5" xfId="39656"/>
    <cellStyle name="注释 2 3 4 6" xfId="39657"/>
    <cellStyle name="注释 2 3 5 2 2" xfId="39658"/>
    <cellStyle name="注释 2 3 5 2 3" xfId="39659"/>
    <cellStyle name="注释 2 3 5 2 4" xfId="39660"/>
    <cellStyle name="注释 2 3 5 2 5" xfId="39661"/>
    <cellStyle name="注释 2 3 5 3" xfId="39662"/>
    <cellStyle name="注释 2 3 5 3 2" xfId="39663"/>
    <cellStyle name="注释 2 3 5 4" xfId="39664"/>
    <cellStyle name="注释 2 3 5 4 2" xfId="39665"/>
    <cellStyle name="注释 2 3 5 5" xfId="39666"/>
    <cellStyle name="注释 2 3 6 2 2" xfId="39667"/>
    <cellStyle name="注释 2 3 6 2 3" xfId="39668"/>
    <cellStyle name="注释 2 3 6 2 4" xfId="39669"/>
    <cellStyle name="注释 2 3 6 2 5" xfId="39670"/>
    <cellStyle name="注释 2 3 6 3" xfId="39671"/>
    <cellStyle name="注释 2 3 6 3 2" xfId="39672"/>
    <cellStyle name="注释 2 3 6 4" xfId="39673"/>
    <cellStyle name="注释 2 3 6 4 2" xfId="39674"/>
    <cellStyle name="注释 2 3 6 6" xfId="39675"/>
    <cellStyle name="注释 4 4 2 3 2 2" xfId="39676"/>
    <cellStyle name="注释 2 3 7" xfId="39677"/>
    <cellStyle name="注释 2 3 7 2 2" xfId="39678"/>
    <cellStyle name="注释 2 3 7 2 3" xfId="39679"/>
    <cellStyle name="注释 2 3 7 2 4" xfId="39680"/>
    <cellStyle name="注释 2 3 7 2 5" xfId="39681"/>
    <cellStyle name="注释 2 3 7 3" xfId="39682"/>
    <cellStyle name="注释 2 3 7 3 2" xfId="39683"/>
    <cellStyle name="注释 2 3 7 4" xfId="39684"/>
    <cellStyle name="注释 2 3 7 4 2" xfId="39685"/>
    <cellStyle name="注释 2 3 7 4 2 2" xfId="39686"/>
    <cellStyle name="注释 2 3 8 2 2" xfId="39687"/>
    <cellStyle name="注释 2 3 8 2 2 2" xfId="39688"/>
    <cellStyle name="注释 2 3 8 2 3" xfId="39689"/>
    <cellStyle name="注释 2 3 8 2 3 2" xfId="39690"/>
    <cellStyle name="注释 2 3 8 2 4" xfId="39691"/>
    <cellStyle name="注释 2 3 8 2 5" xfId="39692"/>
    <cellStyle name="注释 2 3 8 3" xfId="39693"/>
    <cellStyle name="注释 2 3 8 3 2" xfId="39694"/>
    <cellStyle name="注释 2 3 8 3 2 2" xfId="39695"/>
    <cellStyle name="注释 2 3 8 4" xfId="39696"/>
    <cellStyle name="注释 2 3 8 4 2" xfId="39697"/>
    <cellStyle name="注释 2 3 8 4 2 2" xfId="39698"/>
    <cellStyle name="注释 2 3 8 5" xfId="39699"/>
    <cellStyle name="注释 2 3 8 6" xfId="39700"/>
    <cellStyle name="注释 2 3 9" xfId="39701"/>
    <cellStyle name="注释 2 3 9 2 2" xfId="39702"/>
    <cellStyle name="注释 2 3 9 2 2 2" xfId="39703"/>
    <cellStyle name="注释 2 3 9 2 2 2 2 2" xfId="39704"/>
    <cellStyle name="注释 2 3 9 2 5" xfId="39705"/>
    <cellStyle name="注释 2 3 9 3" xfId="39706"/>
    <cellStyle name="注释 2 3 9 3 2" xfId="39707"/>
    <cellStyle name="注释 2 3 9 3 2 2" xfId="39708"/>
    <cellStyle name="注释 2 3 9 3 2 2 2" xfId="39709"/>
    <cellStyle name="注释 2 4" xfId="39710"/>
    <cellStyle name="注释 2 4 10 2 6" xfId="39711"/>
    <cellStyle name="注释 2 4 10 6" xfId="39712"/>
    <cellStyle name="注释 2 4 10 7" xfId="39713"/>
    <cellStyle name="注释 2 4 11 2" xfId="39714"/>
    <cellStyle name="注释 2 4 11 2 2" xfId="39715"/>
    <cellStyle name="注释 2 4 11 2 2 2" xfId="39716"/>
    <cellStyle name="注释 2 4 11 2 2 2 2" xfId="39717"/>
    <cellStyle name="注释 2 4 11 2 2 2 2 2" xfId="39718"/>
    <cellStyle name="注释 2 4 11 2 3" xfId="39719"/>
    <cellStyle name="注释 2 4 11 2 3 2" xfId="39720"/>
    <cellStyle name="注释 2 4 11 2 3 2 2" xfId="39721"/>
    <cellStyle name="注释 2 4 11 2 4" xfId="39722"/>
    <cellStyle name="注释 2 4 11 2 5" xfId="39723"/>
    <cellStyle name="注释 2 4 11 2 6" xfId="39724"/>
    <cellStyle name="注释 2 4 11 3" xfId="39725"/>
    <cellStyle name="注释 2 4 11 3 2" xfId="39726"/>
    <cellStyle name="注释 2 4 11 3 2 2" xfId="39727"/>
    <cellStyle name="注释 2 4 11 3 2 2 2" xfId="39728"/>
    <cellStyle name="注释 2 4 11 4" xfId="39729"/>
    <cellStyle name="注释 2 4 11 5" xfId="39730"/>
    <cellStyle name="注释 2 4 11 6" xfId="39731"/>
    <cellStyle name="注释 2 4 11 7" xfId="39732"/>
    <cellStyle name="注释 2 4 12" xfId="39733"/>
    <cellStyle name="注释 2 4 12 2" xfId="39734"/>
    <cellStyle name="注释 2 4 12 2 2" xfId="39735"/>
    <cellStyle name="注释 2 4 12 2 2 2" xfId="39736"/>
    <cellStyle name="注释 2 4 12 2 2 2 2" xfId="39737"/>
    <cellStyle name="注释 2 4 12 2 2 2 2 2" xfId="39738"/>
    <cellStyle name="注释 2 4 12 2 3" xfId="39739"/>
    <cellStyle name="注释 2 4 12 2 4" xfId="39740"/>
    <cellStyle name="注释 2 4 12 2 5" xfId="39741"/>
    <cellStyle name="注释 2 4 12 2 6" xfId="39742"/>
    <cellStyle name="注释 2 4 12 3" xfId="39743"/>
    <cellStyle name="注释 2 4 12 3 2 2 2" xfId="39744"/>
    <cellStyle name="注释 2 4 12 5" xfId="39745"/>
    <cellStyle name="注释 2 4 12 6" xfId="39746"/>
    <cellStyle name="注释 2 4 13" xfId="39747"/>
    <cellStyle name="注释 2 4 13 2" xfId="39748"/>
    <cellStyle name="注释 2 4 13 2 2" xfId="39749"/>
    <cellStyle name="注释 2 4 13 2 2 2" xfId="39750"/>
    <cellStyle name="注释 2 4 13 2 2 2 2" xfId="39751"/>
    <cellStyle name="注释 2 4 13 3" xfId="39752"/>
    <cellStyle name="注释 2 4 13 3 2" xfId="39753"/>
    <cellStyle name="注释 2 4 13 3 2 2" xfId="39754"/>
    <cellStyle name="注释 2 4 13 6" xfId="39755"/>
    <cellStyle name="注释 2 4 14 3 2" xfId="39756"/>
    <cellStyle name="注释 2 4 14 5" xfId="39757"/>
    <cellStyle name="注释 2 4 14 6" xfId="39758"/>
    <cellStyle name="注释 2 4 15 2 2 2" xfId="39759"/>
    <cellStyle name="注释 2 4 15 2 2 2 2" xfId="39760"/>
    <cellStyle name="注释 2 4 15 3" xfId="39761"/>
    <cellStyle name="注释 2 4 15 3 2" xfId="39762"/>
    <cellStyle name="注释 2 4 15 3 2 2" xfId="39763"/>
    <cellStyle name="注释 2 4 15 4" xfId="39764"/>
    <cellStyle name="注释 2 4 15 5" xfId="39765"/>
    <cellStyle name="注释 2 4 16 2" xfId="39766"/>
    <cellStyle name="注释 2 4 16 2 2" xfId="39767"/>
    <cellStyle name="注释 2 4 16 2 2 2" xfId="39768"/>
    <cellStyle name="注释 2 4 16 3" xfId="39769"/>
    <cellStyle name="注释 2 4 17 2" xfId="39770"/>
    <cellStyle name="注释 2 4 17 2 2" xfId="39771"/>
    <cellStyle name="注释 2 4 2 2 2 2" xfId="39772"/>
    <cellStyle name="注释 2 4 2 2 2 2 2" xfId="39773"/>
    <cellStyle name="注释 2 6 2 6" xfId="39774"/>
    <cellStyle name="注释 2 4 2 2 2 2 2 2" xfId="39775"/>
    <cellStyle name="注释 2 4 2 2 2 2 2 2 2" xfId="39776"/>
    <cellStyle name="注释 2 4 2 2 2 3 2" xfId="39777"/>
    <cellStyle name="注释 2 4 2 2 2 3 2 2" xfId="39778"/>
    <cellStyle name="注释 2 4 2 2 2 4" xfId="39779"/>
    <cellStyle name="注释 2 4 2 2 2 6" xfId="39780"/>
    <cellStyle name="注释 2 4 2 2 3" xfId="39781"/>
    <cellStyle name="注释 2 4 2 2 3 2" xfId="39782"/>
    <cellStyle name="注释 2 4 2 2 3 2 2" xfId="39783"/>
    <cellStyle name="注释 2 7 2 6" xfId="39784"/>
    <cellStyle name="注释 2 4 2 2 3 2 2 2" xfId="39785"/>
    <cellStyle name="注释 2 4 2 2 4 2" xfId="39786"/>
    <cellStyle name="注释 2 4 2 2 4 2 2" xfId="39787"/>
    <cellStyle name="注释 2 8 2 6" xfId="39788"/>
    <cellStyle name="注释 2 4 2 2 5" xfId="39789"/>
    <cellStyle name="注释 2 4 2 2 6" xfId="39790"/>
    <cellStyle name="注释 2 4 2 3 2 2" xfId="39791"/>
    <cellStyle name="注释 2 4 2 3 2 2 2" xfId="39792"/>
    <cellStyle name="注释 3 6 2 6" xfId="39793"/>
    <cellStyle name="注释 2 4 2 3 3 2" xfId="39794"/>
    <cellStyle name="注释 2 4 2 3 3 2 2" xfId="39795"/>
    <cellStyle name="注释 3 7 2 6" xfId="39796"/>
    <cellStyle name="注释 2 4 2 3 4" xfId="39797"/>
    <cellStyle name="注释 2 4 2 3 5" xfId="39798"/>
    <cellStyle name="注释 2 4 2 3 6" xfId="39799"/>
    <cellStyle name="注释 2 4 2 4" xfId="39800"/>
    <cellStyle name="注释 2 9 3 2 2 2" xfId="39801"/>
    <cellStyle name="注释 2 4 2 4 2" xfId="39802"/>
    <cellStyle name="注释 2 4 2 4 2 2" xfId="39803"/>
    <cellStyle name="注释 2 4 2 4 2 2 2" xfId="39804"/>
    <cellStyle name="注释 2 4 2 5" xfId="39805"/>
    <cellStyle name="注释 2 4 2 5 2" xfId="39806"/>
    <cellStyle name="注释 2 4 2 5 2 2" xfId="39807"/>
    <cellStyle name="注释 2 4 2 6" xfId="39808"/>
    <cellStyle name="注释 2 4 2 7" xfId="39809"/>
    <cellStyle name="注释 2 4 2 8" xfId="39810"/>
    <cellStyle name="注释 2 4 3 2" xfId="39811"/>
    <cellStyle name="注释 2 4 3 2 2" xfId="39812"/>
    <cellStyle name="注释 2 4 3 2 2 2" xfId="39813"/>
    <cellStyle name="注释 2 4 3 2 2 2 2" xfId="39814"/>
    <cellStyle name="注释 2 4 3 2 2 2 2 2" xfId="39815"/>
    <cellStyle name="注释 2 4 3 2 3" xfId="39816"/>
    <cellStyle name="注释 2 4 3 2 5" xfId="39817"/>
    <cellStyle name="注释 2 4 3 3" xfId="39818"/>
    <cellStyle name="注释 2 4 3 3 2" xfId="39819"/>
    <cellStyle name="注释 2 4 3 3 2 2" xfId="39820"/>
    <cellStyle name="注释 2 4 3 3 2 2 2" xfId="39821"/>
    <cellStyle name="注释 2 4 3 4" xfId="39822"/>
    <cellStyle name="注释 2 4 3 4 2" xfId="39823"/>
    <cellStyle name="注释 2 4 3 4 2 2" xfId="39824"/>
    <cellStyle name="注释 2 4 3 5" xfId="39825"/>
    <cellStyle name="注释 2 4 3 7" xfId="39826"/>
    <cellStyle name="注释 2 4 4 2 2" xfId="39827"/>
    <cellStyle name="注释 2 4 4 2 2 2 2" xfId="39828"/>
    <cellStyle name="注释 2 4 4 2 2 2 2 2" xfId="39829"/>
    <cellStyle name="注释 2 4 4 2 3" xfId="39830"/>
    <cellStyle name="注释 2 4 4 2 3 2" xfId="39831"/>
    <cellStyle name="注释 2 4 4 2 3 2 2" xfId="39832"/>
    <cellStyle name="注释 2 4 4 2 4" xfId="39833"/>
    <cellStyle name="注释 2 4 4 2 5" xfId="39834"/>
    <cellStyle name="注释 2 4 4 2 6" xfId="39835"/>
    <cellStyle name="注释 2 4 4 3" xfId="39836"/>
    <cellStyle name="注释 2 4 4 3 2" xfId="39837"/>
    <cellStyle name="注释 2 4 4 3 2 2 2" xfId="39838"/>
    <cellStyle name="注释 2 4 4 4" xfId="39839"/>
    <cellStyle name="注释 2 4 4 4 2" xfId="39840"/>
    <cellStyle name="注释 2 4 4 5" xfId="39841"/>
    <cellStyle name="注释 2 4 4 6" xfId="39842"/>
    <cellStyle name="注释 2 4 5 2" xfId="39843"/>
    <cellStyle name="注释 2 4 5 2 2" xfId="39844"/>
    <cellStyle name="注释 2 4 5 2 2 2 2" xfId="39845"/>
    <cellStyle name="注释 2 4 5 2 2 2 2 2" xfId="39846"/>
    <cellStyle name="注释 2 4 5 2 3" xfId="39847"/>
    <cellStyle name="注释 2 4 5 2 3 2" xfId="39848"/>
    <cellStyle name="注释 2 4 5 2 3 2 2" xfId="39849"/>
    <cellStyle name="注释 2 4 5 2 4" xfId="39850"/>
    <cellStyle name="注释 2 4 5 2 5" xfId="39851"/>
    <cellStyle name="注释 2 4 5 2 6" xfId="39852"/>
    <cellStyle name="注释 2 4 5 3" xfId="39853"/>
    <cellStyle name="注释 2 4 5 3 2" xfId="39854"/>
    <cellStyle name="注释 2 4 5 3 2 2 2" xfId="39855"/>
    <cellStyle name="注释 2 4 5 4" xfId="39856"/>
    <cellStyle name="注释 2 4 5 4 2" xfId="39857"/>
    <cellStyle name="注释 2 4 5 5" xfId="39858"/>
    <cellStyle name="注释 2 4 5 7" xfId="39859"/>
    <cellStyle name="注释 2 4 6" xfId="39860"/>
    <cellStyle name="注释 2 4 6 2" xfId="39861"/>
    <cellStyle name="注释 2 4 6 2 6" xfId="39862"/>
    <cellStyle name="注释 2 4 6 3" xfId="39863"/>
    <cellStyle name="注释 2 4 6 3 2" xfId="39864"/>
    <cellStyle name="注释 2 4 6 3 2 2 2" xfId="39865"/>
    <cellStyle name="注释 2 4 6 4" xfId="39866"/>
    <cellStyle name="注释 2 4 6 4 2" xfId="39867"/>
    <cellStyle name="注释 2 4 6 6" xfId="39868"/>
    <cellStyle name="注释 2 4 6 7" xfId="39869"/>
    <cellStyle name="注释 2 4 7 2 2" xfId="39870"/>
    <cellStyle name="注释 2 4 7 2 2 2" xfId="39871"/>
    <cellStyle name="注释 2 4 7 2 2 2 2" xfId="39872"/>
    <cellStyle name="注释 2 4 7 2 3" xfId="39873"/>
    <cellStyle name="注释 2 4 7 2 3 2" xfId="39874"/>
    <cellStyle name="注释 2 4 7 2 3 2 2" xfId="39875"/>
    <cellStyle name="注释 2 4 7 2 4" xfId="39876"/>
    <cellStyle name="注释 2 4 7 2 5" xfId="39877"/>
    <cellStyle name="注释 2 4 7 2 6" xfId="39878"/>
    <cellStyle name="注释 2 4 7 3" xfId="39879"/>
    <cellStyle name="注释 2 4 7 3 2" xfId="39880"/>
    <cellStyle name="注释 2 4 7 3 2 2" xfId="39881"/>
    <cellStyle name="注释 2 4 7 3 2 2 2" xfId="39882"/>
    <cellStyle name="注释 2 4 7 6" xfId="39883"/>
    <cellStyle name="注释 2 4 7 7" xfId="39884"/>
    <cellStyle name="注释 2 4 8 2" xfId="39885"/>
    <cellStyle name="注释 2 4 8 2 2" xfId="39886"/>
    <cellStyle name="注释 2 4 8 2 2 2" xfId="39887"/>
    <cellStyle name="注释 2 4 8 2 2 2 2" xfId="39888"/>
    <cellStyle name="注释 2 4 8 2 2 2 2 2" xfId="39889"/>
    <cellStyle name="注释 2 4 8 2 3" xfId="39890"/>
    <cellStyle name="注释 2 4 8 2 3 2" xfId="39891"/>
    <cellStyle name="注释 2 4 8 2 3 2 2" xfId="39892"/>
    <cellStyle name="注释 2 4 8 2 4" xfId="39893"/>
    <cellStyle name="注释 2 4 8 2 5" xfId="39894"/>
    <cellStyle name="注释 2 4 8 2 6" xfId="39895"/>
    <cellStyle name="注释 2 4 8 3" xfId="39896"/>
    <cellStyle name="注释 2 4 8 3 2" xfId="39897"/>
    <cellStyle name="注释 2 4 8 3 2 2" xfId="39898"/>
    <cellStyle name="注释 2 4 8 3 2 2 2" xfId="39899"/>
    <cellStyle name="注释 2 4 8 4" xfId="39900"/>
    <cellStyle name="注释 2 4 8 4 2" xfId="39901"/>
    <cellStyle name="注释 2 4 8 4 2 2" xfId="39902"/>
    <cellStyle name="注释 2 4 8 6" xfId="39903"/>
    <cellStyle name="注释 2 4 8 7" xfId="39904"/>
    <cellStyle name="注释 2 4 9" xfId="39905"/>
    <cellStyle name="注释 2 4 9 2" xfId="39906"/>
    <cellStyle name="注释 2 4 9 2 2" xfId="39907"/>
    <cellStyle name="注释 2 4 9 2 2 2" xfId="39908"/>
    <cellStyle name="注释 2 4 9 2 2 2 2 2" xfId="39909"/>
    <cellStyle name="注释 2 4 9 2 5" xfId="39910"/>
    <cellStyle name="注释 2 4 9 3" xfId="39911"/>
    <cellStyle name="注释 2 4 9 3 2" xfId="39912"/>
    <cellStyle name="注释 2 4 9 3 2 2" xfId="39913"/>
    <cellStyle name="注释 2 4 9 3 2 2 2" xfId="39914"/>
    <cellStyle name="注释 2 4 9 4" xfId="39915"/>
    <cellStyle name="注释 2 4 9 4 2" xfId="39916"/>
    <cellStyle name="注释 2 4 9 4 2 2" xfId="39917"/>
    <cellStyle name="注释 2 4 9 5" xfId="39918"/>
    <cellStyle name="注释 2 4 9 6" xfId="39919"/>
    <cellStyle name="注释 2 4 9 7" xfId="39920"/>
    <cellStyle name="注释 2 5" xfId="39921"/>
    <cellStyle name="注释 2 5 2 2 3" xfId="39922"/>
    <cellStyle name="注释 2 5 2 2 3 2" xfId="39923"/>
    <cellStyle name="注释 2 5 2 2 3 2 2" xfId="39924"/>
    <cellStyle name="注释 2 5 2 2 5" xfId="39925"/>
    <cellStyle name="注释 2 5 2 2 6" xfId="39926"/>
    <cellStyle name="注释 2 5 2 3 2 2" xfId="39927"/>
    <cellStyle name="注释 2 5 2 3 2 2 2" xfId="39928"/>
    <cellStyle name="注释 2 5 2 4 2" xfId="39929"/>
    <cellStyle name="注释 2 5 2 4 2 2" xfId="39930"/>
    <cellStyle name="注释 2 5 2 6" xfId="39931"/>
    <cellStyle name="注释 2 5 2 7" xfId="39932"/>
    <cellStyle name="注释 2 5 3 2" xfId="39933"/>
    <cellStyle name="注释 2 5 3 2 2" xfId="39934"/>
    <cellStyle name="注释 2 5 3 2 2 2" xfId="39935"/>
    <cellStyle name="注释 2 5 3 2 2 2 2" xfId="39936"/>
    <cellStyle name="注释 2 5 3 3" xfId="39937"/>
    <cellStyle name="注释 2 5 3 4" xfId="39938"/>
    <cellStyle name="注释 2 5 3 5" xfId="39939"/>
    <cellStyle name="注释 2 5 3 6" xfId="39940"/>
    <cellStyle name="注释 2 5 4 2" xfId="39941"/>
    <cellStyle name="注释 2 5 4 2 2" xfId="39942"/>
    <cellStyle name="注释 2 5 5 2" xfId="39943"/>
    <cellStyle name="注释 2 5 5 2 2" xfId="39944"/>
    <cellStyle name="注释 2 5 7" xfId="39945"/>
    <cellStyle name="注释 2 6" xfId="39946"/>
    <cellStyle name="注释 2 6 2" xfId="39947"/>
    <cellStyle name="注释 2 6 2 2 2 2 2" xfId="39948"/>
    <cellStyle name="注释 2 6 2 3 2" xfId="39949"/>
    <cellStyle name="注释 2 6 2 3 2 2" xfId="39950"/>
    <cellStyle name="注释 2 6 3" xfId="39951"/>
    <cellStyle name="注释 2 6 3 2" xfId="39952"/>
    <cellStyle name="注释 2 6 3 2 2" xfId="39953"/>
    <cellStyle name="注释 2 6 3 2 2 2" xfId="39954"/>
    <cellStyle name="注释 2 6 4" xfId="39955"/>
    <cellStyle name="注释 2 6 4 2" xfId="39956"/>
    <cellStyle name="注释 2 6 4 2 2" xfId="39957"/>
    <cellStyle name="注释 2 6 5" xfId="39958"/>
    <cellStyle name="注释 2 7" xfId="39959"/>
    <cellStyle name="注释 2 7 2" xfId="39960"/>
    <cellStyle name="注释 2 7 2 2 2 2 2" xfId="39961"/>
    <cellStyle name="注释 2 7 2 3" xfId="39962"/>
    <cellStyle name="注释 2 7 2 3 2" xfId="39963"/>
    <cellStyle name="注释 2 7 2 3 2 2" xfId="39964"/>
    <cellStyle name="注释 2 7 2 5" xfId="39965"/>
    <cellStyle name="注释 2 8" xfId="39966"/>
    <cellStyle name="注释 2 8 2" xfId="39967"/>
    <cellStyle name="注释 2 8 2 2" xfId="39968"/>
    <cellStyle name="注释 2 8 2 3" xfId="39969"/>
    <cellStyle name="注释 2 8 2 4" xfId="39970"/>
    <cellStyle name="注释 2 8 2 5" xfId="39971"/>
    <cellStyle name="注释 2 8 3 2 2 2" xfId="39972"/>
    <cellStyle name="注释 2 9" xfId="39973"/>
    <cellStyle name="注释 2 9 2" xfId="39974"/>
    <cellStyle name="注释 2 9 2 2" xfId="39975"/>
    <cellStyle name="注释 2 9 2 2 2" xfId="39976"/>
    <cellStyle name="注释 2 9 2 2 2 2" xfId="39977"/>
    <cellStyle name="注释 2 9 2 2 2 2 2" xfId="39978"/>
    <cellStyle name="注释 2 9 2 3 2 2" xfId="39979"/>
    <cellStyle name="注释 2 9 2 4" xfId="39980"/>
    <cellStyle name="注释 2 9 2 5" xfId="39981"/>
    <cellStyle name="注释 2 9 2 6" xfId="39982"/>
    <cellStyle name="注释 2 9 3 2 2" xfId="39983"/>
    <cellStyle name="注释 2 9 5" xfId="39984"/>
    <cellStyle name="注释 2 9 6" xfId="39985"/>
    <cellStyle name="注释 2 9 7" xfId="39986"/>
    <cellStyle name="注释 2_项目汇总表" xfId="39987"/>
    <cellStyle name="注释 3 10" xfId="39988"/>
    <cellStyle name="注释 3 10 2" xfId="39989"/>
    <cellStyle name="注释 3 10 2 2" xfId="39990"/>
    <cellStyle name="注释 3 10 2 2 2" xfId="39991"/>
    <cellStyle name="注释 3 10 2 2 2 2" xfId="39992"/>
    <cellStyle name="注释 3 10 2 2 2 2 2" xfId="39993"/>
    <cellStyle name="注释 3 10 2 3" xfId="39994"/>
    <cellStyle name="注释 3 10 2 3 2" xfId="39995"/>
    <cellStyle name="注释 3 10 2 3 2 2" xfId="39996"/>
    <cellStyle name="注释 3 10 2 4" xfId="39997"/>
    <cellStyle name="注释 3 10 2 5" xfId="39998"/>
    <cellStyle name="注释 3 10 2 6" xfId="39999"/>
    <cellStyle name="注释 3 10 3" xfId="40000"/>
    <cellStyle name="注释 3 10 3 2" xfId="40001"/>
    <cellStyle name="注释 3 10 3 2 2" xfId="40002"/>
    <cellStyle name="注释 3 10 3 2 2 2" xfId="40003"/>
    <cellStyle name="注释 3 10 4" xfId="40004"/>
    <cellStyle name="注释 3 10 4 2" xfId="40005"/>
    <cellStyle name="注释 3 10 4 2 2" xfId="40006"/>
    <cellStyle name="注释 3 10 6" xfId="40007"/>
    <cellStyle name="注释 3 11 2 2 2" xfId="40008"/>
    <cellStyle name="注释 3 11 2 2 2 2" xfId="40009"/>
    <cellStyle name="注释 3 11 2 3" xfId="40010"/>
    <cellStyle name="注释 3 11 2 3 2" xfId="40011"/>
    <cellStyle name="注释 3 11 2 5" xfId="40012"/>
    <cellStyle name="注释 3 11 2 6" xfId="40013"/>
    <cellStyle name="注释 3 11 3 2" xfId="40014"/>
    <cellStyle name="注释 3 11 3 2 2" xfId="40015"/>
    <cellStyle name="注释 3 11 3 2 2 2" xfId="40016"/>
    <cellStyle name="注释 3 11 4" xfId="40017"/>
    <cellStyle name="注释 3 11 4 2" xfId="40018"/>
    <cellStyle name="注释 3 11 4 2 2" xfId="40019"/>
    <cellStyle name="注释 3 11 6" xfId="40020"/>
    <cellStyle name="注释 3 11 7" xfId="40021"/>
    <cellStyle name="注释 3 12 2 2" xfId="40022"/>
    <cellStyle name="注释 3 12 2 2 2" xfId="40023"/>
    <cellStyle name="注释 3 12 2 2 2 2" xfId="40024"/>
    <cellStyle name="注释 3 12 2 2 2 2 2" xfId="40025"/>
    <cellStyle name="注释 3 12 2 3" xfId="40026"/>
    <cellStyle name="注释 3 12 2 4" xfId="40027"/>
    <cellStyle name="注释 3 12 2 5" xfId="40028"/>
    <cellStyle name="注释 3 12 2 6" xfId="40029"/>
    <cellStyle name="注释 3 12 3" xfId="40030"/>
    <cellStyle name="注释 3 12 3 2" xfId="40031"/>
    <cellStyle name="注释 3 12 3 2 2" xfId="40032"/>
    <cellStyle name="注释 3 12 3 2 2 2" xfId="40033"/>
    <cellStyle name="注释 3 12 4" xfId="40034"/>
    <cellStyle name="注释 3 12 4 2" xfId="40035"/>
    <cellStyle name="注释 3 12 4 2 2" xfId="40036"/>
    <cellStyle name="注释 3 12 6" xfId="40037"/>
    <cellStyle name="注释 3 12 7" xfId="40038"/>
    <cellStyle name="注释 3 13" xfId="40039"/>
    <cellStyle name="注释 3 13 2" xfId="40040"/>
    <cellStyle name="注释 3 13 2 2" xfId="40041"/>
    <cellStyle name="注释 3 13 2 2 2" xfId="40042"/>
    <cellStyle name="注释 3 13 2 2 2 2" xfId="40043"/>
    <cellStyle name="注释 3 13 2 2 2 2 2" xfId="40044"/>
    <cellStyle name="注释 3 13 2 3" xfId="40045"/>
    <cellStyle name="注释 3 13 2 3 2" xfId="40046"/>
    <cellStyle name="注释 3 13 2 3 2 2" xfId="40047"/>
    <cellStyle name="注释 3 13 2 4" xfId="40048"/>
    <cellStyle name="注释 3 13 2 5" xfId="40049"/>
    <cellStyle name="注释 3 13 2 6" xfId="40050"/>
    <cellStyle name="注释 3 13 3" xfId="40051"/>
    <cellStyle name="注释 3 13 3 2" xfId="40052"/>
    <cellStyle name="注释 3 13 3 2 2" xfId="40053"/>
    <cellStyle name="注释 3 13 3 2 2 2" xfId="40054"/>
    <cellStyle name="注释 3 13 4" xfId="40055"/>
    <cellStyle name="注释 3 13 4 2" xfId="40056"/>
    <cellStyle name="注释 3 13 4 2 2" xfId="40057"/>
    <cellStyle name="注释 3 13 5" xfId="40058"/>
    <cellStyle name="注释 3 13 6" xfId="40059"/>
    <cellStyle name="注释 3 14" xfId="40060"/>
    <cellStyle name="注释 3 15" xfId="40061"/>
    <cellStyle name="注释 3 20" xfId="40062"/>
    <cellStyle name="注释 3 16" xfId="40063"/>
    <cellStyle name="注释 3 21" xfId="40064"/>
    <cellStyle name="注释 3 17" xfId="40065"/>
    <cellStyle name="注释 3 18" xfId="40066"/>
    <cellStyle name="注释 3 19" xfId="40067"/>
    <cellStyle name="注释 3 2 10 2" xfId="40068"/>
    <cellStyle name="注释 3 2 10 2 2" xfId="40069"/>
    <cellStyle name="注释 3 2 10 2 2 2" xfId="40070"/>
    <cellStyle name="注释 3 2 10 2 2 2 2 2" xfId="40071"/>
    <cellStyle name="注释 3 2 10 2 3" xfId="40072"/>
    <cellStyle name="注释 3 2 10 2 3 2" xfId="40073"/>
    <cellStyle name="注释 3 2 10 2 3 2 2" xfId="40074"/>
    <cellStyle name="注释 3 2 10 2 4" xfId="40075"/>
    <cellStyle name="注释 3 2 10 3" xfId="40076"/>
    <cellStyle name="注释 3 2 10 3 2" xfId="40077"/>
    <cellStyle name="注释 3 2 10 3 2 2" xfId="40078"/>
    <cellStyle name="注释 3 2 10 3 2 2 2" xfId="40079"/>
    <cellStyle name="注释 3 2 10 4 2" xfId="40080"/>
    <cellStyle name="注释 3 2 10 4 2 2" xfId="40081"/>
    <cellStyle name="注释 3 2 10 5" xfId="40082"/>
    <cellStyle name="注释 3 2 10 6" xfId="40083"/>
    <cellStyle name="注释 3 2 10 7" xfId="40084"/>
    <cellStyle name="注释 3 2 11 2" xfId="40085"/>
    <cellStyle name="注释 3 2 11 2 2" xfId="40086"/>
    <cellStyle name="注释 3 2 11 2 2 2" xfId="40087"/>
    <cellStyle name="注释 3 2 11 2 2 2 2" xfId="40088"/>
    <cellStyle name="注释 3 2 11 2 2 2 2 2" xfId="40089"/>
    <cellStyle name="注释 3 2 11 2 3" xfId="40090"/>
    <cellStyle name="注释 3 2 11 2 3 2" xfId="40091"/>
    <cellStyle name="注释 3 2 11 2 4" xfId="40092"/>
    <cellStyle name="注释 3 2 11 2 5" xfId="40093"/>
    <cellStyle name="注释 3 2 12 2" xfId="40094"/>
    <cellStyle name="注释 3 2 12 2 2" xfId="40095"/>
    <cellStyle name="注释 3 2 12 2 2 2" xfId="40096"/>
    <cellStyle name="注释 3 2 12 2 2 2 2" xfId="40097"/>
    <cellStyle name="注释 3 2 12 2 3" xfId="40098"/>
    <cellStyle name="注释 3 2 12 2 3 2" xfId="40099"/>
    <cellStyle name="注释 3 2 12 2 3 2 2" xfId="40100"/>
    <cellStyle name="注释 3 2 12 2 4" xfId="40101"/>
    <cellStyle name="注释 3 2 12 2 5" xfId="40102"/>
    <cellStyle name="注释 3 2 12 2 6" xfId="40103"/>
    <cellStyle name="注释 3 2 12 3" xfId="40104"/>
    <cellStyle name="注释 3 2 12 3 2 2" xfId="40105"/>
    <cellStyle name="注释 3 2 12 3 2 2 2" xfId="40106"/>
    <cellStyle name="注释 3 2 12 4" xfId="40107"/>
    <cellStyle name="注释 3 2 12 4 2" xfId="40108"/>
    <cellStyle name="注释 3 2 12 4 2 2" xfId="40109"/>
    <cellStyle name="注释 3 2 12 5" xfId="40110"/>
    <cellStyle name="注释 3 2 13" xfId="40111"/>
    <cellStyle name="注释 3 2 13 2" xfId="40112"/>
    <cellStyle name="注释 3 2 13 2 2" xfId="40113"/>
    <cellStyle name="注释 3 2 13 2 2 2" xfId="40114"/>
    <cellStyle name="注释 3 2 13 2 2 2 2" xfId="40115"/>
    <cellStyle name="注释 3 2 13 3" xfId="40116"/>
    <cellStyle name="注释 3 2 13 3 2" xfId="40117"/>
    <cellStyle name="注释 3 2 13 3 2 2" xfId="40118"/>
    <cellStyle name="注释 3 2 13 4" xfId="40119"/>
    <cellStyle name="注释 3 2 13 5" xfId="40120"/>
    <cellStyle name="注释 3 2 13 6" xfId="40121"/>
    <cellStyle name="注释 3 2 14 2" xfId="40122"/>
    <cellStyle name="注释 3 2 14 2 2" xfId="40123"/>
    <cellStyle name="注释 3 2 14 3" xfId="40124"/>
    <cellStyle name="注释 3 2 14 3 2" xfId="40125"/>
    <cellStyle name="注释 3 2 14 3 2 2" xfId="40126"/>
    <cellStyle name="注释 3 2 14 4" xfId="40127"/>
    <cellStyle name="注释 3 2 14 5" xfId="40128"/>
    <cellStyle name="注释 3 2 14 6" xfId="40129"/>
    <cellStyle name="注释 3 2 15" xfId="40130"/>
    <cellStyle name="注释 3 2 20" xfId="40131"/>
    <cellStyle name="注释 3 2 15 2" xfId="40132"/>
    <cellStyle name="注释 3 2 15 2 2" xfId="40133"/>
    <cellStyle name="注释 3 2 15 2 2 2" xfId="40134"/>
    <cellStyle name="注释 3 2 15 2 2 2 2" xfId="40135"/>
    <cellStyle name="注释 3 2 15 3" xfId="40136"/>
    <cellStyle name="注释 3 2 15 3 2" xfId="40137"/>
    <cellStyle name="注释 3 2 15 3 2 2" xfId="40138"/>
    <cellStyle name="注释 3 2 15 5" xfId="40139"/>
    <cellStyle name="注释 3 2 2 2 2" xfId="40140"/>
    <cellStyle name="注释 3 2 2 2 2 2" xfId="40141"/>
    <cellStyle name="注释 3 2 2 2 2 2 2" xfId="40142"/>
    <cellStyle name="注释 3 2 2 2 2 2 2 2" xfId="40143"/>
    <cellStyle name="注释 3 2 2 2 2 2 2 2 2" xfId="40144"/>
    <cellStyle name="注释 3 2 2 2 3" xfId="40145"/>
    <cellStyle name="注释 3 2 2 2 3 2" xfId="40146"/>
    <cellStyle name="注释 3 2 2 2 3 2 2" xfId="40147"/>
    <cellStyle name="注释 3 2 2 2 3 2 2 2" xfId="40148"/>
    <cellStyle name="注释 3 2 2 2 4" xfId="40149"/>
    <cellStyle name="注释 3 2 2 2 4 2" xfId="40150"/>
    <cellStyle name="注释 3 2 2 2 4 2 2" xfId="40151"/>
    <cellStyle name="注释 3 2 2 2 5" xfId="40152"/>
    <cellStyle name="注释 3 2 2 2 6" xfId="40153"/>
    <cellStyle name="注释 3 2 2 2 7" xfId="40154"/>
    <cellStyle name="注释 3 2 2 3 2 2" xfId="40155"/>
    <cellStyle name="注释 3 2 2 3 2 2 2" xfId="40156"/>
    <cellStyle name="注释 3 2 2 3 2 2 2 2" xfId="40157"/>
    <cellStyle name="注释 3 2 2 3 5" xfId="40158"/>
    <cellStyle name="注释 3 2 2 4" xfId="40159"/>
    <cellStyle name="注释 3 2 2 4 2" xfId="40160"/>
    <cellStyle name="注释 3 2 2 4 2 2" xfId="40161"/>
    <cellStyle name="注释 3 2 2 4 2 2 2" xfId="40162"/>
    <cellStyle name="注释 3 2 2 5" xfId="40163"/>
    <cellStyle name="注释 3 2 2 5 2" xfId="40164"/>
    <cellStyle name="注释 3 2 2 5 2 2" xfId="40165"/>
    <cellStyle name="注释 3 2 2 6" xfId="40166"/>
    <cellStyle name="注释 3 2 2 7" xfId="40167"/>
    <cellStyle name="注释 3 2 2 8" xfId="40168"/>
    <cellStyle name="注释 3 2 3 2 2 2" xfId="40169"/>
    <cellStyle name="注释 3 2 3 2 2 2 2" xfId="40170"/>
    <cellStyle name="注释 3 2 3 2 2 2 2 2" xfId="40171"/>
    <cellStyle name="注释 3 2 3 2 3" xfId="40172"/>
    <cellStyle name="注释 3 2 3 2 3 2 2" xfId="40173"/>
    <cellStyle name="注释 3 2 3 2 4" xfId="40174"/>
    <cellStyle name="注释 3 2 3 2 5" xfId="40175"/>
    <cellStyle name="注释 3 2 3 2 6" xfId="40176"/>
    <cellStyle name="注释 3 2 3 3 2" xfId="40177"/>
    <cellStyle name="注释 3 2 3 3 2 2" xfId="40178"/>
    <cellStyle name="注释 3 2 3 3 2 2 2" xfId="40179"/>
    <cellStyle name="注释 3 2 3 4" xfId="40180"/>
    <cellStyle name="注释 3 2 3 4 2" xfId="40181"/>
    <cellStyle name="注释 3 2 3 4 2 2" xfId="40182"/>
    <cellStyle name="注释 3 2 3 5" xfId="40183"/>
    <cellStyle name="注释 3 2 3 6" xfId="40184"/>
    <cellStyle name="注释 3 2 3 7" xfId="40185"/>
    <cellStyle name="注释 3 2 4 2 2" xfId="40186"/>
    <cellStyle name="注释 3 2 4 2 2 2" xfId="40187"/>
    <cellStyle name="注释 3 2 4 2 3" xfId="40188"/>
    <cellStyle name="注释 3 2 4 2 4" xfId="40189"/>
    <cellStyle name="注释 3 2 4 2 6" xfId="40190"/>
    <cellStyle name="注释 3 2 4 3" xfId="40191"/>
    <cellStyle name="注释 3 2 4 3 2" xfId="40192"/>
    <cellStyle name="注释 3 2 4 4" xfId="40193"/>
    <cellStyle name="注释 3 2 4 4 2" xfId="40194"/>
    <cellStyle name="注释 3 2 4 5" xfId="40195"/>
    <cellStyle name="注释 3 2 4 6" xfId="40196"/>
    <cellStyle name="注释 3 2 4 7" xfId="40197"/>
    <cellStyle name="注释 3 2 5" xfId="40198"/>
    <cellStyle name="注释 3 2 5 2 2 2" xfId="40199"/>
    <cellStyle name="注释 3 2 5 2 2 2 2 2" xfId="40200"/>
    <cellStyle name="注释 3 2 5 2 3" xfId="40201"/>
    <cellStyle name="注释 3 2 5 2 3 2 2" xfId="40202"/>
    <cellStyle name="注释 3 2 5 2 4" xfId="40203"/>
    <cellStyle name="注释 3 2 5 2 5" xfId="40204"/>
    <cellStyle name="注释 3 2 5 2 6" xfId="40205"/>
    <cellStyle name="注释 3 2 5 3" xfId="40206"/>
    <cellStyle name="注释 3 2 5 3 2" xfId="40207"/>
    <cellStyle name="注释 3 2 5 4" xfId="40208"/>
    <cellStyle name="注释 3 2 5 4 2" xfId="40209"/>
    <cellStyle name="注释 3 2 6" xfId="40210"/>
    <cellStyle name="注释 3 2 6 2" xfId="40211"/>
    <cellStyle name="注释 3 2 6 2 2" xfId="40212"/>
    <cellStyle name="注释 3 2 6 2 2 2" xfId="40213"/>
    <cellStyle name="注释 3 2 6 2 2 2 2" xfId="40214"/>
    <cellStyle name="注释 3 2 6 2 2 2 2 2" xfId="40215"/>
    <cellStyle name="注释 3 2 6 2 3" xfId="40216"/>
    <cellStyle name="注释 3 2 6 2 3 2" xfId="40217"/>
    <cellStyle name="注释 3 2 6 2 3 2 2" xfId="40218"/>
    <cellStyle name="注释 3 2 6 2 4" xfId="40219"/>
    <cellStyle name="注释 3 2 6 2 5" xfId="40220"/>
    <cellStyle name="注释 3 2 6 2 6" xfId="40221"/>
    <cellStyle name="注释 3 2 6 3" xfId="40222"/>
    <cellStyle name="注释 3 2 6 3 2" xfId="40223"/>
    <cellStyle name="注释 3 2 6 3 2 2" xfId="40224"/>
    <cellStyle name="注释 3 2 6 3 2 2 2" xfId="40225"/>
    <cellStyle name="注释 3 2 6 4" xfId="40226"/>
    <cellStyle name="注释 3 2 6 4 2" xfId="40227"/>
    <cellStyle name="注释 3 2 6 6" xfId="40228"/>
    <cellStyle name="注释 4 4 3 2 2 2" xfId="40229"/>
    <cellStyle name="注释 3 2 6 7" xfId="40230"/>
    <cellStyle name="注释 3 2 7" xfId="40231"/>
    <cellStyle name="注释 3 2 7 2" xfId="40232"/>
    <cellStyle name="注释 3 2 7 3" xfId="40233"/>
    <cellStyle name="注释 3 2 7 4" xfId="40234"/>
    <cellStyle name="注释 3 2 7 6" xfId="40235"/>
    <cellStyle name="注释 3 2 7 7" xfId="40236"/>
    <cellStyle name="注释 3 2 8" xfId="40237"/>
    <cellStyle name="注释 3 2 8 2" xfId="40238"/>
    <cellStyle name="注释 3 2 8 2 2" xfId="40239"/>
    <cellStyle name="注释 3 2 8 2 2 2" xfId="40240"/>
    <cellStyle name="注释 3 2 8 2 2 2 2" xfId="40241"/>
    <cellStyle name="注释 3 2 8 2 2 2 2 2" xfId="40242"/>
    <cellStyle name="注释 3 2 8 2 3" xfId="40243"/>
    <cellStyle name="注释 3 2 8 2 3 2" xfId="40244"/>
    <cellStyle name="注释 3 2 8 2 3 2 2" xfId="40245"/>
    <cellStyle name="注释 3 2 8 2 4" xfId="40246"/>
    <cellStyle name="注释 3 2 8 2 5" xfId="40247"/>
    <cellStyle name="注释 3 2 8 2 6" xfId="40248"/>
    <cellStyle name="注释 3 2 8 3" xfId="40249"/>
    <cellStyle name="注释 3 2 8 3 2" xfId="40250"/>
    <cellStyle name="注释 3 2 8 4" xfId="40251"/>
    <cellStyle name="注释 3 2 8 4 2" xfId="40252"/>
    <cellStyle name="注释 3 2 8 5" xfId="40253"/>
    <cellStyle name="注释 3 2 8 6" xfId="40254"/>
    <cellStyle name="注释 3 2 8 7" xfId="40255"/>
    <cellStyle name="注释 3 2 9 2 2" xfId="40256"/>
    <cellStyle name="注释 3 2 9 2 3" xfId="40257"/>
    <cellStyle name="注释 3 2 9 3 2" xfId="40258"/>
    <cellStyle name="注释 3 2 9 4" xfId="40259"/>
    <cellStyle name="注释 3 2 9 4 2" xfId="40260"/>
    <cellStyle name="注释 3 2 9 5" xfId="40261"/>
    <cellStyle name="注释 3 2 9 6" xfId="40262"/>
    <cellStyle name="注释 3 2 9 7" xfId="40263"/>
    <cellStyle name="注释 3 3" xfId="40264"/>
    <cellStyle name="注释 3 3 2 2" xfId="40265"/>
    <cellStyle name="注释 3 3 2 2 2" xfId="40266"/>
    <cellStyle name="注释 3 3 2 2 2 2" xfId="40267"/>
    <cellStyle name="注释 3 3 2 2 2 2 2 2" xfId="40268"/>
    <cellStyle name="注释 3 3 2 2 3" xfId="40269"/>
    <cellStyle name="注释 3 3 2 2 3 2" xfId="40270"/>
    <cellStyle name="注释 3 3 2 2 3 2 2" xfId="40271"/>
    <cellStyle name="注释 3 3 2 2 4" xfId="40272"/>
    <cellStyle name="注释 3 3 2 2 5" xfId="40273"/>
    <cellStyle name="注释 3 3 2 2 6" xfId="40274"/>
    <cellStyle name="注释 3 3 2 3 2 2" xfId="40275"/>
    <cellStyle name="注释 3 3 2 3 2 2 2" xfId="40276"/>
    <cellStyle name="注释 3 3 2 4" xfId="40277"/>
    <cellStyle name="注释 3 3 2 4 2" xfId="40278"/>
    <cellStyle name="注释 3 3 2 4 2 2" xfId="40279"/>
    <cellStyle name="注释 3 3 2 5" xfId="40280"/>
    <cellStyle name="注释 3 3 2 6" xfId="40281"/>
    <cellStyle name="注释 3 3 2 7" xfId="40282"/>
    <cellStyle name="注释 3 3 3 2 2 2" xfId="40283"/>
    <cellStyle name="注释 3 3 3 2 2 2 2" xfId="40284"/>
    <cellStyle name="注释 3 3 3 3 2" xfId="40285"/>
    <cellStyle name="注释 3 3 3 3 2 2" xfId="40286"/>
    <cellStyle name="注释 3 3 3 4" xfId="40287"/>
    <cellStyle name="注释 3 3 3 5" xfId="40288"/>
    <cellStyle name="注释 3 3 3 6" xfId="40289"/>
    <cellStyle name="注释 3 3 4 2 2" xfId="40290"/>
    <cellStyle name="注释 3 3 4 2 2 2" xfId="40291"/>
    <cellStyle name="注释 3 3 5" xfId="40292"/>
    <cellStyle name="注释 3 3 5 2" xfId="40293"/>
    <cellStyle name="注释 3 3 5 2 2" xfId="40294"/>
    <cellStyle name="注释 3 3 6" xfId="40295"/>
    <cellStyle name="注释 3 3 7" xfId="40296"/>
    <cellStyle name="注释 3 3 8" xfId="40297"/>
    <cellStyle name="注释 3 4" xfId="40298"/>
    <cellStyle name="注释 3 4 2 2 2 2 2" xfId="40299"/>
    <cellStyle name="注释 3 4 2 3 2 2" xfId="40300"/>
    <cellStyle name="注释 3 4 2 6" xfId="40301"/>
    <cellStyle name="注释 3 4 5" xfId="40302"/>
    <cellStyle name="注释 3 4 6" xfId="40303"/>
    <cellStyle name="注释 3 5" xfId="40304"/>
    <cellStyle name="注释 3 5 2 2 2 2 2" xfId="40305"/>
    <cellStyle name="注释 3 5 2 3 2" xfId="40306"/>
    <cellStyle name="注释 3 5 2 3 2 2" xfId="40307"/>
    <cellStyle name="注释 3 5 2 5" xfId="40308"/>
    <cellStyle name="注释 3 5 2 6" xfId="40309"/>
    <cellStyle name="注释 3 5 4 2" xfId="40310"/>
    <cellStyle name="注释 3 5 4 2 2" xfId="40311"/>
    <cellStyle name="注释 3 5 5" xfId="40312"/>
    <cellStyle name="注释 3 5 6" xfId="40313"/>
    <cellStyle name="注释 3 6" xfId="40314"/>
    <cellStyle name="注释 3 6 2 5" xfId="40315"/>
    <cellStyle name="注释 3 6 4" xfId="40316"/>
    <cellStyle name="注释 3 6 4 2" xfId="40317"/>
    <cellStyle name="注释 3 6 4 2 2" xfId="40318"/>
    <cellStyle name="注释 3 6 5" xfId="40319"/>
    <cellStyle name="注释 3 6 6" xfId="40320"/>
    <cellStyle name="注释 3 7 2 2" xfId="40321"/>
    <cellStyle name="注释 3 7 2 2 2 2 2" xfId="40322"/>
    <cellStyle name="注释 3 7 2 3" xfId="40323"/>
    <cellStyle name="注释 3 7 2 3 2 2" xfId="40324"/>
    <cellStyle name="注释 3 7 2 5" xfId="40325"/>
    <cellStyle name="注释 3 8" xfId="40326"/>
    <cellStyle name="注释 3 8 2 2" xfId="40327"/>
    <cellStyle name="注释 3 8 2 3" xfId="40328"/>
    <cellStyle name="注释 3 8 2 3 2" xfId="40329"/>
    <cellStyle name="注释 3 8 2 3 2 2" xfId="40330"/>
    <cellStyle name="注释 3 8 2 4" xfId="40331"/>
    <cellStyle name="注释 3 8 2 6" xfId="40332"/>
    <cellStyle name="注释 3 9" xfId="40333"/>
    <cellStyle name="注释 3 9 2 2 2 2" xfId="40334"/>
    <cellStyle name="注释 3 9 2 2 2 2 2" xfId="40335"/>
    <cellStyle name="注释 3 9 2 6" xfId="40336"/>
    <cellStyle name="注释 3 9 3 2 2" xfId="40337"/>
    <cellStyle name="注释 3 9 3 2 2 2" xfId="40338"/>
    <cellStyle name="注释 3 9 5" xfId="40339"/>
    <cellStyle name="注释 3 9 6" xfId="40340"/>
    <cellStyle name="注释 4 2 2 2 2 2" xfId="40341"/>
    <cellStyle name="注释 4 2 2 2 2 2 2" xfId="40342"/>
    <cellStyle name="注释 4 2 2 3" xfId="40343"/>
    <cellStyle name="注释 4 2 2 3 2 2" xfId="40344"/>
    <cellStyle name="注释 4 2 2 4" xfId="40345"/>
    <cellStyle name="注释 4 2 2 5" xfId="40346"/>
    <cellStyle name="注释 4 2 2 6" xfId="40347"/>
    <cellStyle name="注释 4 2 3" xfId="40348"/>
    <cellStyle name="注释 4 2 4" xfId="40349"/>
    <cellStyle name="注释 4 2 4 2 2" xfId="40350"/>
    <cellStyle name="注释 4 2 5" xfId="40351"/>
    <cellStyle name="注释 4 2 6" xfId="40352"/>
    <cellStyle name="注释 4 2 7" xfId="40353"/>
    <cellStyle name="注释 4 3 2 2 2" xfId="40354"/>
    <cellStyle name="注释 4 3 2 2 2 2" xfId="40355"/>
    <cellStyle name="注释 4 3 2 2 2 2 2" xfId="40356"/>
    <cellStyle name="注释 4 3 2 3" xfId="40357"/>
    <cellStyle name="注释 4 3 2 3 2" xfId="40358"/>
    <cellStyle name="注释 4 3 2 3 2 2" xfId="40359"/>
    <cellStyle name="注释 4 3 2 4" xfId="40360"/>
    <cellStyle name="注释 4 3 2 5" xfId="40361"/>
    <cellStyle name="注释 4 3 2 6" xfId="40362"/>
    <cellStyle name="注释 4 3 3 2 2" xfId="40363"/>
    <cellStyle name="注释 4 3 3 2 2 2" xfId="40364"/>
    <cellStyle name="注释 4 3 4 2 2" xfId="40365"/>
    <cellStyle name="注释 4 3 5" xfId="40366"/>
    <cellStyle name="注释 4 3 6" xfId="40367"/>
    <cellStyle name="注释 4 3 7" xfId="40368"/>
    <cellStyle name="注释 4 4 2 2" xfId="40369"/>
    <cellStyle name="注释 4 4 2 2 2" xfId="40370"/>
    <cellStyle name="注释 4 4 2 2 2 2 2" xfId="40371"/>
    <cellStyle name="注释 4 4 2 3" xfId="40372"/>
    <cellStyle name="注释 4 4 2 3 2" xfId="40373"/>
    <cellStyle name="注释 4 4 2 4" xfId="40374"/>
    <cellStyle name="注释 4 4 2 5" xfId="40375"/>
    <cellStyle name="注释 4 4 2 6" xfId="40376"/>
    <cellStyle name="注释 4 4 6" xfId="40377"/>
    <cellStyle name="注释 4 5 2 2" xfId="40378"/>
    <cellStyle name="注释 4 5 2 2 2" xfId="40379"/>
    <cellStyle name="注释 4 5 2 2 2 2" xfId="40380"/>
    <cellStyle name="注释 4 5 2 2 2 2 2" xfId="40381"/>
    <cellStyle name="注释 4 5 2 3" xfId="40382"/>
    <cellStyle name="注释 4 5 2 3 2" xfId="40383"/>
    <cellStyle name="注释 4 5 2 4" xfId="40384"/>
    <cellStyle name="注释 4 5 2 5" xfId="40385"/>
    <cellStyle name="注释 4 5 2 6" xfId="40386"/>
    <cellStyle name="注释 4 5 3 2 2" xfId="40387"/>
    <cellStyle name="注释 4 5 3 2 2 2" xfId="40388"/>
    <cellStyle name="注释 4 5 4 2 2" xfId="40389"/>
    <cellStyle name="注释 4 5 5" xfId="40390"/>
    <cellStyle name="注释 4 5 6" xfId="40391"/>
    <cellStyle name="注释 4 5 7" xfId="40392"/>
    <cellStyle name="注释 4 6 2 2" xfId="40393"/>
    <cellStyle name="注释 4 6 2 2 2" xfId="40394"/>
    <cellStyle name="注释 4 6 3 2 2" xfId="40395"/>
    <cellStyle name="注释 4 6 4" xfId="40396"/>
    <cellStyle name="注释 4 6 5" xfId="40397"/>
    <cellStyle name="注释 4 6 6" xfId="40398"/>
    <cellStyle name="注释 4 7" xfId="40399"/>
    <cellStyle name="注释 4 7 2 2" xfId="40400"/>
    <cellStyle name="注释 4 7 2 2 2" xfId="40401"/>
    <cellStyle name="注释 4 7 2 2 2 2" xfId="40402"/>
    <cellStyle name="注释 4 8" xfId="40403"/>
    <cellStyle name="注释 4 8 2 2" xfId="40404"/>
    <cellStyle name="注释 4 8 2 2 2" xfId="40405"/>
    <cellStyle name="注释 4 9" xfId="40406"/>
    <cellStyle name="注释 5 2 3" xfId="40407"/>
    <cellStyle name="注释 5 2 3 2 2" xfId="40408"/>
    <cellStyle name="注释 5 2 4" xfId="40409"/>
    <cellStyle name="注释 5 2 5" xfId="40410"/>
    <cellStyle name="注释 5 2 6" xfId="40411"/>
    <cellStyle name="注释 5 3" xfId="40412"/>
    <cellStyle name="注释 5 3 2 2" xfId="40413"/>
    <cellStyle name="注释 5 3 2 2 2" xfId="40414"/>
    <cellStyle name="注释 5 5" xfId="40415"/>
    <cellStyle name="注释 5 7" xfId="40416"/>
    <cellStyle name="常规_Sheet1 2 3" xfId="40417"/>
    <cellStyle name="常规_Sheet1 3" xfId="40418"/>
    <cellStyle name="常规 79" xfId="40419"/>
    <cellStyle name="常规Sheet1" xfId="40420"/>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6"/>
  <sheetViews>
    <sheetView workbookViewId="0">
      <selection activeCell="K11" sqref="K11"/>
    </sheetView>
  </sheetViews>
  <sheetFormatPr defaultColWidth="9" defaultRowHeight="14.25"/>
  <cols>
    <col min="1" max="1" width="4.625" customWidth="1"/>
    <col min="2" max="2" width="8.875" customWidth="1"/>
    <col min="3" max="3" width="7.5" customWidth="1"/>
    <col min="4" max="5" width="5.625" customWidth="1"/>
    <col min="6" max="6" width="4.625" customWidth="1"/>
    <col min="7" max="7" width="6.625" customWidth="1"/>
    <col min="8" max="8" width="7.125" customWidth="1"/>
    <col min="9" max="10" width="5.375" customWidth="1"/>
    <col min="11" max="11" width="6.875" customWidth="1"/>
    <col min="12" max="12" width="5.75" customWidth="1"/>
    <col min="13" max="13" width="5.25" customWidth="1"/>
    <col min="14" max="14" width="5.75" customWidth="1"/>
    <col min="15" max="15" width="4.875" customWidth="1"/>
    <col min="16" max="16" width="5" customWidth="1"/>
    <col min="17" max="17" width="5.125" customWidth="1"/>
    <col min="18" max="18" width="5.875" customWidth="1"/>
    <col min="19" max="19" width="5.75" customWidth="1"/>
    <col min="20" max="20" width="9" customWidth="1"/>
  </cols>
  <sheetData>
    <row r="1" ht="26" customHeight="1" spans="1:20">
      <c r="A1" s="152" t="s">
        <v>0</v>
      </c>
      <c r="B1" s="152"/>
      <c r="C1" s="143"/>
      <c r="D1" s="143"/>
      <c r="E1" s="143"/>
      <c r="F1" s="143"/>
      <c r="G1" s="143"/>
      <c r="H1" s="143"/>
      <c r="I1" s="143"/>
      <c r="J1" s="143"/>
      <c r="K1" s="143"/>
      <c r="L1" s="143"/>
      <c r="M1" s="143"/>
      <c r="N1" s="143"/>
      <c r="O1" s="143"/>
      <c r="P1" s="143"/>
      <c r="Q1" s="143"/>
      <c r="R1" s="143"/>
      <c r="S1" s="143"/>
      <c r="T1" s="163"/>
    </row>
    <row r="2" ht="41" customHeight="1" spans="1:20">
      <c r="A2" s="153" t="s">
        <v>1</v>
      </c>
      <c r="B2" s="153"/>
      <c r="C2" s="153"/>
      <c r="D2" s="153"/>
      <c r="E2" s="153"/>
      <c r="F2" s="153"/>
      <c r="G2" s="153"/>
      <c r="H2" s="153"/>
      <c r="I2" s="153"/>
      <c r="J2" s="153"/>
      <c r="K2" s="153"/>
      <c r="L2" s="153"/>
      <c r="M2" s="153"/>
      <c r="N2" s="153"/>
      <c r="O2" s="153"/>
      <c r="P2" s="153"/>
      <c r="Q2" s="153"/>
      <c r="R2" s="153"/>
      <c r="S2" s="153"/>
      <c r="T2" s="153"/>
    </row>
    <row r="3" ht="22" customHeight="1" spans="1:20">
      <c r="A3" s="154" t="s">
        <v>2</v>
      </c>
      <c r="B3" s="154" t="s">
        <v>3</v>
      </c>
      <c r="C3" s="155" t="s">
        <v>4</v>
      </c>
      <c r="D3" s="155"/>
      <c r="E3" s="155"/>
      <c r="F3" s="155"/>
      <c r="G3" s="155"/>
      <c r="H3" s="155"/>
      <c r="I3" s="155"/>
      <c r="J3" s="155"/>
      <c r="K3" s="155"/>
      <c r="L3" s="155"/>
      <c r="M3" s="155"/>
      <c r="N3" s="155"/>
      <c r="O3" s="155"/>
      <c r="P3" s="155"/>
      <c r="Q3" s="155"/>
      <c r="R3" s="155"/>
      <c r="S3" s="155"/>
      <c r="T3" s="154" t="s">
        <v>5</v>
      </c>
    </row>
    <row r="4" ht="57" customHeight="1" spans="1:20">
      <c r="A4" s="154"/>
      <c r="B4" s="154"/>
      <c r="C4" s="156" t="s">
        <v>6</v>
      </c>
      <c r="D4" s="157" t="s">
        <v>7</v>
      </c>
      <c r="E4" s="157" t="s">
        <v>8</v>
      </c>
      <c r="F4" s="157" t="s">
        <v>9</v>
      </c>
      <c r="G4" s="156" t="s">
        <v>10</v>
      </c>
      <c r="H4" s="156" t="s">
        <v>11</v>
      </c>
      <c r="I4" s="156" t="s">
        <v>12</v>
      </c>
      <c r="J4" s="156" t="s">
        <v>13</v>
      </c>
      <c r="K4" s="156" t="s">
        <v>14</v>
      </c>
      <c r="L4" s="156" t="s">
        <v>15</v>
      </c>
      <c r="M4" s="161" t="s">
        <v>16</v>
      </c>
      <c r="N4" s="161" t="s">
        <v>17</v>
      </c>
      <c r="O4" s="162" t="s">
        <v>18</v>
      </c>
      <c r="P4" s="161" t="s">
        <v>19</v>
      </c>
      <c r="Q4" s="161" t="s">
        <v>20</v>
      </c>
      <c r="R4" s="156" t="s">
        <v>21</v>
      </c>
      <c r="S4" s="156" t="s">
        <v>22</v>
      </c>
      <c r="T4" s="154"/>
    </row>
    <row r="5" ht="18" customHeight="1" spans="1:20">
      <c r="A5" s="154">
        <v>1</v>
      </c>
      <c r="B5" s="154" t="s">
        <v>23</v>
      </c>
      <c r="C5" s="158">
        <v>55</v>
      </c>
      <c r="D5" s="158"/>
      <c r="E5" s="158"/>
      <c r="F5" s="158"/>
      <c r="G5" s="158">
        <v>20</v>
      </c>
      <c r="H5" s="158"/>
      <c r="I5" s="158"/>
      <c r="J5" s="158"/>
      <c r="K5" s="158"/>
      <c r="L5" s="158"/>
      <c r="M5" s="158"/>
      <c r="N5" s="158"/>
      <c r="O5" s="158"/>
      <c r="P5" s="158"/>
      <c r="Q5" s="158"/>
      <c r="R5" s="158"/>
      <c r="S5" s="158"/>
      <c r="T5" s="158">
        <f>SUM(C5:S5)</f>
        <v>75</v>
      </c>
    </row>
    <row r="6" ht="18" customHeight="1" spans="1:20">
      <c r="A6" s="154">
        <v>2</v>
      </c>
      <c r="B6" s="154" t="s">
        <v>24</v>
      </c>
      <c r="C6" s="158"/>
      <c r="D6" s="158">
        <v>10</v>
      </c>
      <c r="E6" s="158"/>
      <c r="F6" s="158"/>
      <c r="G6" s="158"/>
      <c r="H6" s="158">
        <v>54</v>
      </c>
      <c r="I6" s="158"/>
      <c r="J6" s="158"/>
      <c r="K6" s="158"/>
      <c r="L6" s="158"/>
      <c r="M6" s="158"/>
      <c r="N6" s="158"/>
      <c r="O6" s="158"/>
      <c r="P6" s="158"/>
      <c r="Q6" s="158"/>
      <c r="R6" s="158"/>
      <c r="S6" s="158"/>
      <c r="T6" s="158">
        <f t="shared" ref="T6:T37" si="0">SUM(C6:S6)</f>
        <v>64</v>
      </c>
    </row>
    <row r="7" ht="18" customHeight="1" spans="1:20">
      <c r="A7" s="154">
        <v>3</v>
      </c>
      <c r="B7" s="154" t="s">
        <v>25</v>
      </c>
      <c r="C7" s="158"/>
      <c r="D7" s="158"/>
      <c r="E7" s="158"/>
      <c r="F7" s="158"/>
      <c r="G7" s="158"/>
      <c r="H7" s="158">
        <v>27</v>
      </c>
      <c r="I7" s="158"/>
      <c r="J7" s="158"/>
      <c r="K7" s="158"/>
      <c r="L7" s="158"/>
      <c r="M7" s="158"/>
      <c r="N7" s="158"/>
      <c r="O7" s="158"/>
      <c r="P7" s="158"/>
      <c r="Q7" s="158"/>
      <c r="R7" s="158"/>
      <c r="S7" s="158"/>
      <c r="T7" s="158">
        <f t="shared" si="0"/>
        <v>27</v>
      </c>
    </row>
    <row r="8" ht="18" customHeight="1" spans="1:20">
      <c r="A8" s="154">
        <v>4</v>
      </c>
      <c r="B8" s="154" t="s">
        <v>26</v>
      </c>
      <c r="C8" s="158"/>
      <c r="D8" s="158">
        <v>16</v>
      </c>
      <c r="E8" s="158"/>
      <c r="F8" s="158"/>
      <c r="G8" s="158">
        <v>15</v>
      </c>
      <c r="H8" s="158">
        <v>123</v>
      </c>
      <c r="I8" s="158"/>
      <c r="J8" s="158"/>
      <c r="K8" s="158"/>
      <c r="L8" s="158"/>
      <c r="M8" s="158"/>
      <c r="N8" s="158"/>
      <c r="O8" s="158"/>
      <c r="P8" s="158"/>
      <c r="Q8" s="158"/>
      <c r="R8" s="158"/>
      <c r="S8" s="158"/>
      <c r="T8" s="158">
        <f t="shared" si="0"/>
        <v>154</v>
      </c>
    </row>
    <row r="9" ht="18" customHeight="1" spans="1:20">
      <c r="A9" s="154">
        <v>5</v>
      </c>
      <c r="B9" s="154" t="s">
        <v>27</v>
      </c>
      <c r="C9" s="158"/>
      <c r="D9" s="158"/>
      <c r="E9" s="158"/>
      <c r="F9" s="158"/>
      <c r="G9" s="158">
        <v>14</v>
      </c>
      <c r="H9" s="158"/>
      <c r="I9" s="158"/>
      <c r="J9" s="158"/>
      <c r="K9" s="158"/>
      <c r="L9" s="158"/>
      <c r="M9" s="158"/>
      <c r="N9" s="158"/>
      <c r="O9" s="158"/>
      <c r="P9" s="158"/>
      <c r="Q9" s="158"/>
      <c r="R9" s="158"/>
      <c r="S9" s="158"/>
      <c r="T9" s="158">
        <f t="shared" si="0"/>
        <v>14</v>
      </c>
    </row>
    <row r="10" ht="18" customHeight="1" spans="1:20">
      <c r="A10" s="154">
        <v>6</v>
      </c>
      <c r="B10" s="154" t="s">
        <v>28</v>
      </c>
      <c r="C10" s="158"/>
      <c r="D10" s="158">
        <v>24</v>
      </c>
      <c r="E10" s="158">
        <v>14</v>
      </c>
      <c r="F10" s="158"/>
      <c r="G10" s="158">
        <v>85</v>
      </c>
      <c r="H10" s="158">
        <v>57</v>
      </c>
      <c r="I10" s="158"/>
      <c r="J10" s="158"/>
      <c r="K10" s="158"/>
      <c r="L10" s="158"/>
      <c r="M10" s="158"/>
      <c r="N10" s="158"/>
      <c r="O10" s="158"/>
      <c r="P10" s="158"/>
      <c r="Q10" s="158"/>
      <c r="R10" s="158"/>
      <c r="S10" s="158"/>
      <c r="T10" s="158">
        <f t="shared" si="0"/>
        <v>180</v>
      </c>
    </row>
    <row r="11" ht="18" customHeight="1" spans="1:20">
      <c r="A11" s="154">
        <v>7</v>
      </c>
      <c r="B11" s="154" t="s">
        <v>29</v>
      </c>
      <c r="C11" s="158"/>
      <c r="D11" s="158">
        <v>5</v>
      </c>
      <c r="E11" s="158"/>
      <c r="F11" s="158"/>
      <c r="G11" s="158">
        <v>5</v>
      </c>
      <c r="H11" s="158">
        <v>15</v>
      </c>
      <c r="I11" s="158"/>
      <c r="J11" s="158"/>
      <c r="K11" s="158"/>
      <c r="L11" s="158"/>
      <c r="M11" s="158"/>
      <c r="N11" s="158"/>
      <c r="O11" s="158"/>
      <c r="P11" s="158"/>
      <c r="Q11" s="158"/>
      <c r="R11" s="158"/>
      <c r="S11" s="158"/>
      <c r="T11" s="158">
        <f t="shared" si="0"/>
        <v>25</v>
      </c>
    </row>
    <row r="12" ht="18" customHeight="1" spans="1:20">
      <c r="A12" s="154">
        <v>8</v>
      </c>
      <c r="B12" s="154" t="s">
        <v>30</v>
      </c>
      <c r="C12" s="158"/>
      <c r="D12" s="158">
        <v>16</v>
      </c>
      <c r="E12" s="158"/>
      <c r="F12" s="158"/>
      <c r="G12" s="158">
        <v>10</v>
      </c>
      <c r="H12" s="158">
        <v>36</v>
      </c>
      <c r="I12" s="158"/>
      <c r="J12" s="158"/>
      <c r="K12" s="158"/>
      <c r="L12" s="158"/>
      <c r="M12" s="158"/>
      <c r="N12" s="158">
        <v>10</v>
      </c>
      <c r="O12" s="158"/>
      <c r="P12" s="158"/>
      <c r="Q12" s="158"/>
      <c r="R12" s="158">
        <v>3</v>
      </c>
      <c r="S12" s="158"/>
      <c r="T12" s="158">
        <f t="shared" si="0"/>
        <v>75</v>
      </c>
    </row>
    <row r="13" ht="18" customHeight="1" spans="1:20">
      <c r="A13" s="154">
        <v>9</v>
      </c>
      <c r="B13" s="154" t="s">
        <v>31</v>
      </c>
      <c r="C13" s="158"/>
      <c r="D13" s="158"/>
      <c r="E13" s="158"/>
      <c r="F13" s="158"/>
      <c r="G13" s="158"/>
      <c r="H13" s="158">
        <v>15</v>
      </c>
      <c r="I13" s="158"/>
      <c r="J13" s="158"/>
      <c r="K13" s="158"/>
      <c r="L13" s="158"/>
      <c r="M13" s="158"/>
      <c r="N13" s="158">
        <v>10</v>
      </c>
      <c r="O13" s="158"/>
      <c r="P13" s="158"/>
      <c r="Q13" s="158"/>
      <c r="R13" s="158">
        <v>100</v>
      </c>
      <c r="S13" s="158"/>
      <c r="T13" s="158">
        <f t="shared" si="0"/>
        <v>125</v>
      </c>
    </row>
    <row r="14" ht="18" customHeight="1" spans="1:20">
      <c r="A14" s="154">
        <v>10</v>
      </c>
      <c r="B14" s="154" t="s">
        <v>32</v>
      </c>
      <c r="C14" s="158"/>
      <c r="D14" s="158"/>
      <c r="E14" s="158"/>
      <c r="F14" s="158"/>
      <c r="G14" s="158">
        <v>40</v>
      </c>
      <c r="H14" s="158"/>
      <c r="I14" s="158"/>
      <c r="J14" s="158"/>
      <c r="K14" s="158"/>
      <c r="L14" s="158"/>
      <c r="M14" s="158"/>
      <c r="N14" s="158"/>
      <c r="O14" s="158"/>
      <c r="P14" s="158"/>
      <c r="Q14" s="158"/>
      <c r="R14" s="158"/>
      <c r="S14" s="158"/>
      <c r="T14" s="158">
        <f t="shared" si="0"/>
        <v>40</v>
      </c>
    </row>
    <row r="15" ht="18" customHeight="1" spans="1:20">
      <c r="A15" s="154">
        <v>11</v>
      </c>
      <c r="B15" s="154" t="s">
        <v>33</v>
      </c>
      <c r="C15" s="158"/>
      <c r="D15" s="158"/>
      <c r="E15" s="158"/>
      <c r="F15" s="158">
        <v>40</v>
      </c>
      <c r="G15" s="158">
        <v>40</v>
      </c>
      <c r="H15" s="158">
        <v>12</v>
      </c>
      <c r="I15" s="158"/>
      <c r="J15" s="158"/>
      <c r="K15" s="158"/>
      <c r="L15" s="158"/>
      <c r="M15" s="158"/>
      <c r="N15" s="158"/>
      <c r="O15" s="158"/>
      <c r="P15" s="158"/>
      <c r="Q15" s="158"/>
      <c r="R15" s="158"/>
      <c r="S15" s="158"/>
      <c r="T15" s="158">
        <f t="shared" si="0"/>
        <v>92</v>
      </c>
    </row>
    <row r="16" ht="18" customHeight="1" spans="1:20">
      <c r="A16" s="154">
        <v>12</v>
      </c>
      <c r="B16" s="154" t="s">
        <v>34</v>
      </c>
      <c r="C16" s="158"/>
      <c r="D16" s="158">
        <v>10</v>
      </c>
      <c r="E16" s="158"/>
      <c r="F16" s="158"/>
      <c r="G16" s="158">
        <v>35</v>
      </c>
      <c r="H16" s="158">
        <v>5</v>
      </c>
      <c r="I16" s="158"/>
      <c r="J16" s="158"/>
      <c r="K16" s="158"/>
      <c r="L16" s="158"/>
      <c r="M16" s="158"/>
      <c r="N16" s="158">
        <v>1.5</v>
      </c>
      <c r="O16" s="158"/>
      <c r="P16" s="158"/>
      <c r="Q16" s="158">
        <v>3</v>
      </c>
      <c r="R16" s="158">
        <v>25</v>
      </c>
      <c r="S16" s="158"/>
      <c r="T16" s="158">
        <f t="shared" si="0"/>
        <v>79.5</v>
      </c>
    </row>
    <row r="17" ht="18" customHeight="1" spans="1:20">
      <c r="A17" s="154">
        <v>13</v>
      </c>
      <c r="B17" s="154" t="s">
        <v>35</v>
      </c>
      <c r="C17" s="158"/>
      <c r="D17" s="158">
        <v>5</v>
      </c>
      <c r="E17" s="158"/>
      <c r="F17" s="158"/>
      <c r="G17" s="158">
        <v>104</v>
      </c>
      <c r="H17" s="158">
        <v>8</v>
      </c>
      <c r="I17" s="158"/>
      <c r="J17" s="158"/>
      <c r="K17" s="158"/>
      <c r="L17" s="158"/>
      <c r="M17" s="158"/>
      <c r="N17" s="158">
        <v>3.8</v>
      </c>
      <c r="O17" s="158"/>
      <c r="P17" s="158"/>
      <c r="Q17" s="158">
        <v>10</v>
      </c>
      <c r="R17" s="158"/>
      <c r="S17" s="158"/>
      <c r="T17" s="158">
        <f t="shared" si="0"/>
        <v>130.8</v>
      </c>
    </row>
    <row r="18" ht="18" customHeight="1" spans="1:20">
      <c r="A18" s="154">
        <v>14</v>
      </c>
      <c r="B18" s="154" t="s">
        <v>36</v>
      </c>
      <c r="C18" s="158"/>
      <c r="D18" s="158"/>
      <c r="E18" s="158"/>
      <c r="F18" s="158"/>
      <c r="G18" s="158">
        <v>50</v>
      </c>
      <c r="H18" s="158">
        <v>80.4</v>
      </c>
      <c r="I18" s="158"/>
      <c r="J18" s="158"/>
      <c r="K18" s="158"/>
      <c r="L18" s="158"/>
      <c r="M18" s="158"/>
      <c r="N18" s="158">
        <v>28</v>
      </c>
      <c r="O18" s="158"/>
      <c r="P18" s="158"/>
      <c r="Q18" s="158"/>
      <c r="R18" s="158">
        <v>39.6</v>
      </c>
      <c r="S18" s="158"/>
      <c r="T18" s="158">
        <f t="shared" si="0"/>
        <v>198</v>
      </c>
    </row>
    <row r="19" ht="18" customHeight="1" spans="1:20">
      <c r="A19" s="154">
        <v>15</v>
      </c>
      <c r="B19" s="154" t="s">
        <v>37</v>
      </c>
      <c r="C19" s="158"/>
      <c r="D19" s="158">
        <v>27</v>
      </c>
      <c r="E19" s="158">
        <v>5</v>
      </c>
      <c r="F19" s="158"/>
      <c r="G19" s="158"/>
      <c r="H19" s="158">
        <v>14</v>
      </c>
      <c r="I19" s="158"/>
      <c r="J19" s="158"/>
      <c r="K19" s="158"/>
      <c r="L19" s="158"/>
      <c r="M19" s="158"/>
      <c r="N19" s="158">
        <v>17</v>
      </c>
      <c r="O19" s="158"/>
      <c r="P19" s="158"/>
      <c r="Q19" s="158"/>
      <c r="R19" s="158">
        <v>100</v>
      </c>
      <c r="S19" s="158"/>
      <c r="T19" s="158">
        <f t="shared" si="0"/>
        <v>163</v>
      </c>
    </row>
    <row r="20" ht="18" customHeight="1" spans="1:20">
      <c r="A20" s="154">
        <v>16</v>
      </c>
      <c r="B20" s="154" t="s">
        <v>38</v>
      </c>
      <c r="C20" s="158"/>
      <c r="D20" s="158">
        <v>15</v>
      </c>
      <c r="E20" s="158"/>
      <c r="F20" s="158"/>
      <c r="G20" s="158">
        <v>8</v>
      </c>
      <c r="H20" s="158"/>
      <c r="I20" s="158"/>
      <c r="J20" s="158"/>
      <c r="K20" s="158"/>
      <c r="L20" s="158"/>
      <c r="M20" s="158"/>
      <c r="N20" s="158"/>
      <c r="O20" s="158"/>
      <c r="P20" s="158"/>
      <c r="Q20" s="158"/>
      <c r="R20" s="158"/>
      <c r="S20" s="158"/>
      <c r="T20" s="158">
        <f t="shared" si="0"/>
        <v>23</v>
      </c>
    </row>
    <row r="21" ht="18" customHeight="1" spans="1:20">
      <c r="A21" s="154">
        <v>17</v>
      </c>
      <c r="B21" s="154" t="s">
        <v>39</v>
      </c>
      <c r="C21" s="158"/>
      <c r="D21" s="158">
        <v>31</v>
      </c>
      <c r="E21" s="158"/>
      <c r="F21" s="158"/>
      <c r="G21" s="158">
        <v>20</v>
      </c>
      <c r="H21" s="158">
        <v>10</v>
      </c>
      <c r="I21" s="158"/>
      <c r="J21" s="158"/>
      <c r="K21" s="158"/>
      <c r="L21" s="158"/>
      <c r="M21" s="158"/>
      <c r="N21" s="158"/>
      <c r="O21" s="158"/>
      <c r="P21" s="158"/>
      <c r="Q21" s="158"/>
      <c r="R21" s="158">
        <v>74</v>
      </c>
      <c r="S21" s="158"/>
      <c r="T21" s="158">
        <f t="shared" si="0"/>
        <v>135</v>
      </c>
    </row>
    <row r="22" ht="18" customHeight="1" spans="1:20">
      <c r="A22" s="154">
        <v>18</v>
      </c>
      <c r="B22" s="154" t="s">
        <v>40</v>
      </c>
      <c r="C22" s="158">
        <v>33</v>
      </c>
      <c r="D22" s="158">
        <v>2</v>
      </c>
      <c r="E22" s="158"/>
      <c r="F22" s="158"/>
      <c r="G22" s="158">
        <v>20</v>
      </c>
      <c r="H22" s="158">
        <v>6</v>
      </c>
      <c r="I22" s="158"/>
      <c r="J22" s="158"/>
      <c r="K22" s="158"/>
      <c r="L22" s="158"/>
      <c r="M22" s="158"/>
      <c r="N22" s="158">
        <v>10</v>
      </c>
      <c r="O22" s="158"/>
      <c r="P22" s="158"/>
      <c r="Q22" s="158"/>
      <c r="R22" s="158">
        <v>67</v>
      </c>
      <c r="S22" s="158"/>
      <c r="T22" s="158">
        <f t="shared" si="0"/>
        <v>138</v>
      </c>
    </row>
    <row r="23" ht="18" customHeight="1" spans="1:20">
      <c r="A23" s="154">
        <v>19</v>
      </c>
      <c r="B23" s="154" t="s">
        <v>41</v>
      </c>
      <c r="C23" s="158"/>
      <c r="D23" s="158">
        <v>26</v>
      </c>
      <c r="E23" s="158"/>
      <c r="F23" s="158"/>
      <c r="G23" s="158"/>
      <c r="H23" s="158"/>
      <c r="I23" s="158"/>
      <c r="J23" s="158"/>
      <c r="K23" s="158"/>
      <c r="L23" s="158"/>
      <c r="M23" s="158"/>
      <c r="N23" s="158">
        <v>10</v>
      </c>
      <c r="O23" s="158"/>
      <c r="P23" s="158"/>
      <c r="Q23" s="158"/>
      <c r="R23" s="158">
        <v>14</v>
      </c>
      <c r="S23" s="158"/>
      <c r="T23" s="158">
        <f t="shared" si="0"/>
        <v>50</v>
      </c>
    </row>
    <row r="24" ht="18" customHeight="1" spans="1:20">
      <c r="A24" s="154">
        <v>20</v>
      </c>
      <c r="B24" s="154" t="s">
        <v>42</v>
      </c>
      <c r="C24" s="158"/>
      <c r="D24" s="158">
        <v>19</v>
      </c>
      <c r="E24" s="158"/>
      <c r="F24" s="158"/>
      <c r="G24" s="158"/>
      <c r="H24" s="158">
        <v>36</v>
      </c>
      <c r="I24" s="158"/>
      <c r="J24" s="158"/>
      <c r="K24" s="158"/>
      <c r="L24" s="158"/>
      <c r="M24" s="158"/>
      <c r="N24" s="158">
        <v>7</v>
      </c>
      <c r="O24" s="158"/>
      <c r="P24" s="158"/>
      <c r="Q24" s="158"/>
      <c r="R24" s="158"/>
      <c r="S24" s="158"/>
      <c r="T24" s="158">
        <f t="shared" si="0"/>
        <v>62</v>
      </c>
    </row>
    <row r="25" ht="18" customHeight="1" spans="1:20">
      <c r="A25" s="154">
        <v>21</v>
      </c>
      <c r="B25" s="154" t="s">
        <v>43</v>
      </c>
      <c r="C25" s="158"/>
      <c r="D25" s="158">
        <v>10</v>
      </c>
      <c r="E25" s="158">
        <v>26</v>
      </c>
      <c r="F25" s="158"/>
      <c r="G25" s="158"/>
      <c r="H25" s="158"/>
      <c r="I25" s="158"/>
      <c r="J25" s="158"/>
      <c r="K25" s="158"/>
      <c r="L25" s="158"/>
      <c r="M25" s="158"/>
      <c r="N25" s="158">
        <v>10</v>
      </c>
      <c r="O25" s="158"/>
      <c r="P25" s="158"/>
      <c r="Q25" s="158"/>
      <c r="R25" s="158">
        <v>14</v>
      </c>
      <c r="S25" s="158"/>
      <c r="T25" s="158">
        <f t="shared" si="0"/>
        <v>60</v>
      </c>
    </row>
    <row r="26" ht="18" customHeight="1" spans="1:20">
      <c r="A26" s="154">
        <v>22</v>
      </c>
      <c r="B26" s="154" t="s">
        <v>44</v>
      </c>
      <c r="C26" s="158"/>
      <c r="D26" s="158"/>
      <c r="E26" s="158"/>
      <c r="F26" s="158"/>
      <c r="G26" s="158">
        <v>16</v>
      </c>
      <c r="H26" s="158"/>
      <c r="I26" s="158"/>
      <c r="J26" s="158"/>
      <c r="K26" s="158"/>
      <c r="L26" s="158"/>
      <c r="M26" s="158"/>
      <c r="N26" s="158">
        <v>39</v>
      </c>
      <c r="O26" s="158"/>
      <c r="P26" s="158"/>
      <c r="Q26" s="158"/>
      <c r="R26" s="158">
        <v>100</v>
      </c>
      <c r="S26" s="158"/>
      <c r="T26" s="158">
        <f t="shared" si="0"/>
        <v>155</v>
      </c>
    </row>
    <row r="27" ht="18" customHeight="1" spans="1:20">
      <c r="A27" s="154">
        <v>23</v>
      </c>
      <c r="B27" s="154" t="s">
        <v>45</v>
      </c>
      <c r="C27" s="158"/>
      <c r="D27" s="158"/>
      <c r="E27" s="158">
        <v>3.5</v>
      </c>
      <c r="F27" s="158"/>
      <c r="G27" s="158">
        <v>113</v>
      </c>
      <c r="H27" s="158">
        <v>43.5</v>
      </c>
      <c r="I27" s="158"/>
      <c r="J27" s="158"/>
      <c r="K27" s="158"/>
      <c r="L27" s="158"/>
      <c r="M27" s="158"/>
      <c r="N27" s="158">
        <v>27</v>
      </c>
      <c r="O27" s="158"/>
      <c r="P27" s="158"/>
      <c r="Q27" s="158"/>
      <c r="R27" s="158"/>
      <c r="S27" s="158"/>
      <c r="T27" s="158">
        <f t="shared" si="0"/>
        <v>187</v>
      </c>
    </row>
    <row r="28" ht="18" customHeight="1" spans="1:20">
      <c r="A28" s="154">
        <v>24</v>
      </c>
      <c r="B28" s="154" t="s">
        <v>46</v>
      </c>
      <c r="C28" s="158"/>
      <c r="D28" s="158">
        <v>10.5</v>
      </c>
      <c r="E28" s="158"/>
      <c r="F28" s="158"/>
      <c r="G28" s="158">
        <v>92</v>
      </c>
      <c r="H28" s="158">
        <v>37.5</v>
      </c>
      <c r="I28" s="158"/>
      <c r="J28" s="158"/>
      <c r="K28" s="158"/>
      <c r="L28" s="158"/>
      <c r="M28" s="158"/>
      <c r="N28" s="158">
        <v>18</v>
      </c>
      <c r="O28" s="158"/>
      <c r="P28" s="158"/>
      <c r="Q28" s="158"/>
      <c r="R28" s="158"/>
      <c r="S28" s="158"/>
      <c r="T28" s="158">
        <f t="shared" si="0"/>
        <v>158</v>
      </c>
    </row>
    <row r="29" ht="18" customHeight="1" spans="1:20">
      <c r="A29" s="154">
        <v>25</v>
      </c>
      <c r="B29" s="154" t="s">
        <v>47</v>
      </c>
      <c r="C29" s="158"/>
      <c r="D29" s="158">
        <v>6</v>
      </c>
      <c r="E29" s="158"/>
      <c r="F29" s="158"/>
      <c r="G29" s="158"/>
      <c r="H29" s="158">
        <v>24</v>
      </c>
      <c r="I29" s="158"/>
      <c r="J29" s="158"/>
      <c r="K29" s="158"/>
      <c r="L29" s="158"/>
      <c r="M29" s="158">
        <v>200</v>
      </c>
      <c r="N29" s="158">
        <v>26.4</v>
      </c>
      <c r="O29" s="158"/>
      <c r="P29" s="158"/>
      <c r="Q29" s="158"/>
      <c r="R29" s="158">
        <v>100</v>
      </c>
      <c r="S29" s="158"/>
      <c r="T29" s="158">
        <f t="shared" si="0"/>
        <v>356.4</v>
      </c>
    </row>
    <row r="30" ht="18" customHeight="1" spans="1:20">
      <c r="A30" s="154">
        <v>26</v>
      </c>
      <c r="B30" s="154" t="s">
        <v>48</v>
      </c>
      <c r="C30" s="159">
        <v>518.7955</v>
      </c>
      <c r="D30" s="158">
        <v>2528</v>
      </c>
      <c r="E30" s="158">
        <v>472</v>
      </c>
      <c r="F30" s="158"/>
      <c r="G30" s="158"/>
      <c r="H30" s="158"/>
      <c r="I30" s="158"/>
      <c r="J30" s="158"/>
      <c r="K30" s="158"/>
      <c r="L30" s="158"/>
      <c r="M30" s="158"/>
      <c r="N30" s="158"/>
      <c r="O30" s="158"/>
      <c r="P30" s="158"/>
      <c r="Q30" s="158"/>
      <c r="R30" s="158"/>
      <c r="S30" s="158"/>
      <c r="T30" s="154">
        <f t="shared" si="0"/>
        <v>3518.7955</v>
      </c>
    </row>
    <row r="31" ht="18" customHeight="1" spans="1:20">
      <c r="A31" s="154">
        <v>27</v>
      </c>
      <c r="B31" s="154" t="s">
        <v>49</v>
      </c>
      <c r="C31" s="158"/>
      <c r="D31" s="158"/>
      <c r="E31" s="158"/>
      <c r="F31" s="158"/>
      <c r="G31" s="158"/>
      <c r="H31" s="158"/>
      <c r="I31" s="158"/>
      <c r="J31" s="158"/>
      <c r="K31" s="158"/>
      <c r="L31" s="158"/>
      <c r="M31" s="158"/>
      <c r="N31" s="158"/>
      <c r="O31" s="158"/>
      <c r="P31" s="158"/>
      <c r="Q31" s="158"/>
      <c r="R31" s="158"/>
      <c r="S31" s="158">
        <v>130</v>
      </c>
      <c r="T31" s="158">
        <f t="shared" si="0"/>
        <v>130</v>
      </c>
    </row>
    <row r="32" ht="18" customHeight="1" spans="1:20">
      <c r="A32" s="154">
        <v>28</v>
      </c>
      <c r="B32" s="154" t="s">
        <v>50</v>
      </c>
      <c r="C32" s="154"/>
      <c r="D32" s="160">
        <v>20</v>
      </c>
      <c r="E32" s="160"/>
      <c r="F32" s="160"/>
      <c r="G32" s="160">
        <v>1140.3</v>
      </c>
      <c r="H32" s="160"/>
      <c r="I32" s="160"/>
      <c r="J32" s="160">
        <v>808</v>
      </c>
      <c r="K32" s="160">
        <v>800</v>
      </c>
      <c r="L32" s="160">
        <v>300</v>
      </c>
      <c r="M32" s="160">
        <v>215</v>
      </c>
      <c r="N32" s="160"/>
      <c r="O32" s="160">
        <v>650</v>
      </c>
      <c r="P32" s="160">
        <v>400</v>
      </c>
      <c r="Q32" s="160">
        <v>7</v>
      </c>
      <c r="R32" s="160"/>
      <c r="S32" s="154"/>
      <c r="T32" s="158">
        <f t="shared" si="0"/>
        <v>4340.3</v>
      </c>
    </row>
    <row r="33" ht="18" customHeight="1" spans="1:20">
      <c r="A33" s="154">
        <v>29</v>
      </c>
      <c r="B33" s="154" t="s">
        <v>51</v>
      </c>
      <c r="C33" s="154"/>
      <c r="D33" s="160"/>
      <c r="E33" s="160"/>
      <c r="F33" s="160"/>
      <c r="G33" s="160"/>
      <c r="H33" s="160"/>
      <c r="I33" s="160">
        <v>350</v>
      </c>
      <c r="J33" s="160"/>
      <c r="K33" s="160"/>
      <c r="L33" s="160"/>
      <c r="M33" s="160"/>
      <c r="N33" s="160"/>
      <c r="O33" s="160"/>
      <c r="P33" s="160"/>
      <c r="Q33" s="160"/>
      <c r="R33" s="160"/>
      <c r="S33" s="154"/>
      <c r="T33" s="158">
        <f t="shared" si="0"/>
        <v>350</v>
      </c>
    </row>
    <row r="34" ht="18" customHeight="1" spans="1:20">
      <c r="A34" s="154">
        <v>30</v>
      </c>
      <c r="B34" s="154" t="s">
        <v>52</v>
      </c>
      <c r="C34" s="154"/>
      <c r="D34" s="160"/>
      <c r="E34" s="160"/>
      <c r="F34" s="160"/>
      <c r="G34" s="160"/>
      <c r="H34" s="160">
        <v>40</v>
      </c>
      <c r="I34" s="160"/>
      <c r="J34" s="160"/>
      <c r="K34" s="160"/>
      <c r="L34" s="160"/>
      <c r="M34" s="160"/>
      <c r="N34" s="160"/>
      <c r="O34" s="160"/>
      <c r="P34" s="160"/>
      <c r="Q34" s="160"/>
      <c r="R34" s="160"/>
      <c r="S34" s="154"/>
      <c r="T34" s="158">
        <f t="shared" si="0"/>
        <v>40</v>
      </c>
    </row>
    <row r="35" ht="18" customHeight="1" spans="1:20">
      <c r="A35" s="154">
        <v>31</v>
      </c>
      <c r="B35" s="154" t="s">
        <v>53</v>
      </c>
      <c r="C35" s="154"/>
      <c r="D35" s="154"/>
      <c r="E35" s="154"/>
      <c r="F35" s="154"/>
      <c r="G35" s="154"/>
      <c r="H35" s="158">
        <v>530</v>
      </c>
      <c r="I35" s="154"/>
      <c r="J35" s="154"/>
      <c r="K35" s="154"/>
      <c r="L35" s="154"/>
      <c r="M35" s="154"/>
      <c r="N35" s="154"/>
      <c r="O35" s="154"/>
      <c r="P35" s="154"/>
      <c r="Q35" s="154"/>
      <c r="R35" s="154"/>
      <c r="S35" s="154"/>
      <c r="T35" s="158">
        <f t="shared" si="0"/>
        <v>530</v>
      </c>
    </row>
    <row r="36" ht="18" customHeight="1" spans="1:20">
      <c r="A36" s="154"/>
      <c r="B36" s="154" t="s">
        <v>54</v>
      </c>
      <c r="C36" s="154">
        <f>SUM(C5:C35)</f>
        <v>606.7955</v>
      </c>
      <c r="D36" s="160">
        <f t="shared" ref="D36:S36" si="1">SUM(D5:D35)</f>
        <v>2780.5</v>
      </c>
      <c r="E36" s="160">
        <f t="shared" si="1"/>
        <v>520.5</v>
      </c>
      <c r="F36" s="160">
        <f t="shared" si="1"/>
        <v>40</v>
      </c>
      <c r="G36" s="160">
        <f t="shared" si="1"/>
        <v>1827.3</v>
      </c>
      <c r="H36" s="160">
        <f t="shared" si="1"/>
        <v>1173.4</v>
      </c>
      <c r="I36" s="160">
        <f t="shared" si="1"/>
        <v>350</v>
      </c>
      <c r="J36" s="160">
        <f t="shared" si="1"/>
        <v>808</v>
      </c>
      <c r="K36" s="160">
        <f t="shared" si="1"/>
        <v>800</v>
      </c>
      <c r="L36" s="160">
        <f t="shared" si="1"/>
        <v>300</v>
      </c>
      <c r="M36" s="160">
        <f t="shared" si="1"/>
        <v>415</v>
      </c>
      <c r="N36" s="160">
        <f t="shared" si="1"/>
        <v>217.7</v>
      </c>
      <c r="O36" s="160">
        <f t="shared" si="1"/>
        <v>650</v>
      </c>
      <c r="P36" s="160">
        <f t="shared" si="1"/>
        <v>400</v>
      </c>
      <c r="Q36" s="160">
        <f t="shared" si="1"/>
        <v>20</v>
      </c>
      <c r="R36" s="160">
        <f t="shared" si="1"/>
        <v>636.6</v>
      </c>
      <c r="S36" s="160">
        <f t="shared" si="1"/>
        <v>130</v>
      </c>
      <c r="T36" s="154">
        <f t="shared" si="0"/>
        <v>11675.7955</v>
      </c>
    </row>
  </sheetData>
  <mergeCells count="6">
    <mergeCell ref="A1:B1"/>
    <mergeCell ref="A2:T2"/>
    <mergeCell ref="C3:S3"/>
    <mergeCell ref="A3:A4"/>
    <mergeCell ref="B3:B4"/>
    <mergeCell ref="T3:T4"/>
  </mergeCells>
  <printOptions horizontalCentered="1"/>
  <pageMargins left="0.786805555555556" right="0.786805555555556" top="0.865972222222222" bottom="0.786805555555556" header="0.302777777777778" footer="0.590277777777778"/>
  <pageSetup paperSize="9" firstPageNumber="4" orientation="landscape" useFirstPageNumber="1" horizontalDpi="600"/>
  <headerFooter>
    <oddFooter>&amp;C &amp;P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
  <sheetViews>
    <sheetView workbookViewId="0">
      <selection activeCell="K9" sqref="K9"/>
    </sheetView>
  </sheetViews>
  <sheetFormatPr defaultColWidth="9" defaultRowHeight="14.25" outlineLevelCol="7"/>
  <cols>
    <col min="1" max="1" width="6.875" style="141" customWidth="1"/>
    <col min="2" max="2" width="21.25" style="141" customWidth="1"/>
    <col min="3" max="3" width="20.375" style="141" customWidth="1"/>
    <col min="4" max="4" width="46.125" style="141" customWidth="1"/>
    <col min="5" max="5" width="11.375" style="141" customWidth="1"/>
    <col min="6" max="6" width="10.375" style="141"/>
    <col min="7" max="16382" width="9" style="141"/>
  </cols>
  <sheetData>
    <row r="1" s="141" customFormat="1" spans="1:3">
      <c r="A1" s="142" t="s">
        <v>55</v>
      </c>
      <c r="B1" s="142"/>
      <c r="C1" s="143"/>
    </row>
    <row r="2" s="141" customFormat="1" spans="1:8">
      <c r="A2" s="143" t="s">
        <v>56</v>
      </c>
      <c r="B2" s="143"/>
      <c r="C2" s="143"/>
      <c r="D2" s="143"/>
      <c r="E2" s="143"/>
      <c r="F2" s="143"/>
      <c r="G2" s="143"/>
      <c r="H2" s="143"/>
    </row>
    <row r="3" s="141" customFormat="1" spans="1:8">
      <c r="A3" s="143"/>
      <c r="B3" s="143"/>
      <c r="C3" s="143"/>
      <c r="D3" s="143"/>
      <c r="E3" s="143"/>
      <c r="F3" s="143"/>
      <c r="G3" s="144" t="s">
        <v>57</v>
      </c>
      <c r="H3" s="144"/>
    </row>
    <row r="4" s="141" customFormat="1" spans="1:8">
      <c r="A4" s="145" t="s">
        <v>2</v>
      </c>
      <c r="B4" s="145" t="s">
        <v>58</v>
      </c>
      <c r="C4" s="145" t="s">
        <v>59</v>
      </c>
      <c r="D4" s="145" t="s">
        <v>60</v>
      </c>
      <c r="E4" s="145" t="s">
        <v>61</v>
      </c>
      <c r="F4" s="145" t="s">
        <v>62</v>
      </c>
      <c r="G4" s="145"/>
      <c r="H4" s="145"/>
    </row>
    <row r="5" s="141" customFormat="1" spans="1:8">
      <c r="A5" s="146"/>
      <c r="B5" s="145"/>
      <c r="C5" s="145"/>
      <c r="D5" s="145"/>
      <c r="E5" s="145"/>
      <c r="F5" s="145" t="s">
        <v>63</v>
      </c>
      <c r="G5" s="145" t="s">
        <v>64</v>
      </c>
      <c r="H5" s="145" t="s">
        <v>65</v>
      </c>
    </row>
    <row r="6" s="141" customFormat="1" ht="27" customHeight="1" spans="1:8">
      <c r="A6" s="146"/>
      <c r="B6" s="145"/>
      <c r="C6" s="145"/>
      <c r="D6" s="145" t="s">
        <v>54</v>
      </c>
      <c r="E6" s="147">
        <f>SUM(E7:E25)</f>
        <v>11675.7955</v>
      </c>
      <c r="F6" s="147">
        <f>SUM(F7:F25)</f>
        <v>4525.7955</v>
      </c>
      <c r="G6" s="147">
        <f>SUM(G7:G25)</f>
        <v>6710</v>
      </c>
      <c r="H6" s="147">
        <f>SUM(H7:H25)</f>
        <v>440</v>
      </c>
    </row>
    <row r="7" s="141" customFormat="1" ht="40" customHeight="1" spans="1:8">
      <c r="A7" s="148">
        <v>1</v>
      </c>
      <c r="B7" s="14" t="s">
        <v>66</v>
      </c>
      <c r="C7" s="123" t="s">
        <v>67</v>
      </c>
      <c r="D7" s="149" t="s">
        <v>68</v>
      </c>
      <c r="E7" s="123">
        <v>6</v>
      </c>
      <c r="F7" s="150">
        <v>6</v>
      </c>
      <c r="G7" s="150"/>
      <c r="H7" s="150"/>
    </row>
    <row r="8" s="141" customFormat="1" ht="40" customHeight="1" spans="1:8">
      <c r="A8" s="148">
        <v>2</v>
      </c>
      <c r="B8" s="14" t="s">
        <v>66</v>
      </c>
      <c r="C8" s="123" t="s">
        <v>67</v>
      </c>
      <c r="D8" s="149" t="s">
        <v>68</v>
      </c>
      <c r="E8" s="123">
        <v>195</v>
      </c>
      <c r="F8" s="151">
        <v>195</v>
      </c>
      <c r="G8" s="151"/>
      <c r="H8" s="151"/>
    </row>
    <row r="9" s="141" customFormat="1" ht="40" customHeight="1" spans="1:8">
      <c r="A9" s="148">
        <v>3</v>
      </c>
      <c r="B9" s="14" t="s">
        <v>66</v>
      </c>
      <c r="C9" s="123" t="s">
        <v>67</v>
      </c>
      <c r="D9" s="149" t="s">
        <v>68</v>
      </c>
      <c r="E9" s="123">
        <v>702</v>
      </c>
      <c r="F9" s="151">
        <v>702</v>
      </c>
      <c r="G9" s="151"/>
      <c r="H9" s="151"/>
    </row>
    <row r="10" s="141" customFormat="1" ht="40" customHeight="1" spans="1:8">
      <c r="A10" s="148">
        <v>4</v>
      </c>
      <c r="B10" s="14" t="s">
        <v>69</v>
      </c>
      <c r="C10" s="123" t="s">
        <v>70</v>
      </c>
      <c r="D10" s="149" t="s">
        <v>71</v>
      </c>
      <c r="E10" s="123">
        <v>299</v>
      </c>
      <c r="F10" s="151">
        <v>299</v>
      </c>
      <c r="G10" s="151"/>
      <c r="H10" s="151"/>
    </row>
    <row r="11" s="141" customFormat="1" ht="40" customHeight="1" spans="1:8">
      <c r="A11" s="148">
        <v>5</v>
      </c>
      <c r="B11" s="14" t="s">
        <v>72</v>
      </c>
      <c r="C11" s="123" t="s">
        <v>73</v>
      </c>
      <c r="D11" s="149" t="s">
        <v>74</v>
      </c>
      <c r="E11" s="123">
        <v>151</v>
      </c>
      <c r="F11" s="151"/>
      <c r="G11" s="151">
        <v>151</v>
      </c>
      <c r="H11" s="151"/>
    </row>
    <row r="12" spans="1:8">
      <c r="A12" s="148">
        <v>6</v>
      </c>
      <c r="B12" s="14" t="s">
        <v>75</v>
      </c>
      <c r="C12" s="123" t="s">
        <v>76</v>
      </c>
      <c r="D12" s="149" t="s">
        <v>77</v>
      </c>
      <c r="E12" s="123">
        <v>175</v>
      </c>
      <c r="F12" s="151">
        <v>175</v>
      </c>
      <c r="G12" s="151"/>
      <c r="H12" s="151"/>
    </row>
    <row r="13" spans="1:8">
      <c r="A13" s="148">
        <v>7</v>
      </c>
      <c r="B13" s="14" t="s">
        <v>78</v>
      </c>
      <c r="C13" s="123" t="s">
        <v>79</v>
      </c>
      <c r="D13" s="149" t="s">
        <v>80</v>
      </c>
      <c r="E13" s="123">
        <v>665</v>
      </c>
      <c r="F13" s="151">
        <v>665</v>
      </c>
      <c r="G13" s="151"/>
      <c r="H13" s="151"/>
    </row>
    <row r="14" spans="1:8">
      <c r="A14" s="148">
        <v>8</v>
      </c>
      <c r="B14" s="14" t="s">
        <v>81</v>
      </c>
      <c r="C14" s="123" t="s">
        <v>82</v>
      </c>
      <c r="D14" s="149" t="s">
        <v>83</v>
      </c>
      <c r="E14" s="123">
        <v>330</v>
      </c>
      <c r="F14" s="151"/>
      <c r="G14" s="151">
        <v>330</v>
      </c>
      <c r="H14" s="151"/>
    </row>
    <row r="15" spans="1:8">
      <c r="A15" s="148">
        <v>9</v>
      </c>
      <c r="B15" s="14" t="s">
        <v>84</v>
      </c>
      <c r="C15" s="123" t="s">
        <v>85</v>
      </c>
      <c r="D15" s="149" t="s">
        <v>86</v>
      </c>
      <c r="E15" s="123">
        <v>626</v>
      </c>
      <c r="F15" s="151"/>
      <c r="G15" s="151">
        <v>626</v>
      </c>
      <c r="H15" s="151"/>
    </row>
    <row r="16" spans="1:8">
      <c r="A16" s="148">
        <v>10</v>
      </c>
      <c r="B16" s="14" t="s">
        <v>87</v>
      </c>
      <c r="C16" s="123" t="s">
        <v>88</v>
      </c>
      <c r="D16" s="149" t="s">
        <v>89</v>
      </c>
      <c r="E16" s="123">
        <v>260</v>
      </c>
      <c r="F16" s="151"/>
      <c r="G16" s="151">
        <v>260</v>
      </c>
      <c r="H16" s="151"/>
    </row>
    <row r="17" spans="1:8">
      <c r="A17" s="148">
        <v>11</v>
      </c>
      <c r="B17" s="14" t="s">
        <v>90</v>
      </c>
      <c r="C17" s="123" t="s">
        <v>91</v>
      </c>
      <c r="D17" s="149" t="s">
        <v>92</v>
      </c>
      <c r="E17" s="123">
        <v>127</v>
      </c>
      <c r="F17" s="151"/>
      <c r="G17" s="151">
        <v>127</v>
      </c>
      <c r="H17" s="151"/>
    </row>
    <row r="18" spans="1:8">
      <c r="A18" s="148">
        <v>12</v>
      </c>
      <c r="B18" s="14" t="s">
        <v>93</v>
      </c>
      <c r="C18" s="123" t="s">
        <v>94</v>
      </c>
      <c r="D18" s="149" t="s">
        <v>95</v>
      </c>
      <c r="E18" s="123">
        <v>447</v>
      </c>
      <c r="F18" s="151">
        <v>447</v>
      </c>
      <c r="G18" s="151"/>
      <c r="H18" s="151"/>
    </row>
    <row r="19" spans="1:8">
      <c r="A19" s="148">
        <v>13</v>
      </c>
      <c r="B19" s="14" t="s">
        <v>96</v>
      </c>
      <c r="C19" s="123" t="s">
        <v>97</v>
      </c>
      <c r="D19" s="149" t="s">
        <v>98</v>
      </c>
      <c r="E19" s="123">
        <v>286</v>
      </c>
      <c r="F19" s="151"/>
      <c r="G19" s="151"/>
      <c r="H19" s="151">
        <v>286</v>
      </c>
    </row>
    <row r="20" spans="1:8">
      <c r="A20" s="148">
        <v>14</v>
      </c>
      <c r="B20" s="14" t="s">
        <v>99</v>
      </c>
      <c r="C20" s="123" t="s">
        <v>100</v>
      </c>
      <c r="D20" s="149" t="s">
        <v>101</v>
      </c>
      <c r="E20" s="123">
        <v>154</v>
      </c>
      <c r="F20" s="150"/>
      <c r="G20" s="150"/>
      <c r="H20" s="150">
        <v>154</v>
      </c>
    </row>
    <row r="21" spans="1:8">
      <c r="A21" s="148">
        <v>15</v>
      </c>
      <c r="B21" s="14" t="s">
        <v>102</v>
      </c>
      <c r="C21" s="123" t="s">
        <v>103</v>
      </c>
      <c r="D21" s="149" t="s">
        <v>104</v>
      </c>
      <c r="E21" s="123">
        <v>5131</v>
      </c>
      <c r="F21" s="151"/>
      <c r="G21" s="151">
        <v>5131</v>
      </c>
      <c r="H21" s="151"/>
    </row>
    <row r="22" spans="1:8">
      <c r="A22" s="148">
        <v>16</v>
      </c>
      <c r="B22" s="14" t="s">
        <v>105</v>
      </c>
      <c r="C22" s="123" t="s">
        <v>106</v>
      </c>
      <c r="D22" s="149" t="s">
        <v>107</v>
      </c>
      <c r="E22" s="123">
        <v>1057</v>
      </c>
      <c r="F22" s="151">
        <v>1057</v>
      </c>
      <c r="G22" s="151"/>
      <c r="H22" s="151"/>
    </row>
    <row r="23" spans="1:8">
      <c r="A23" s="148">
        <v>17</v>
      </c>
      <c r="B23" s="14" t="s">
        <v>108</v>
      </c>
      <c r="C23" s="123" t="s">
        <v>109</v>
      </c>
      <c r="D23" s="149" t="s">
        <v>110</v>
      </c>
      <c r="E23" s="123">
        <v>85</v>
      </c>
      <c r="F23" s="151"/>
      <c r="G23" s="151">
        <v>85</v>
      </c>
      <c r="H23" s="151"/>
    </row>
    <row r="24" spans="1:8">
      <c r="A24" s="148">
        <v>18</v>
      </c>
      <c r="B24" s="14" t="s">
        <v>111</v>
      </c>
      <c r="C24" s="123" t="s">
        <v>112</v>
      </c>
      <c r="D24" s="149" t="s">
        <v>113</v>
      </c>
      <c r="E24" s="123">
        <v>449.7955</v>
      </c>
      <c r="F24" s="151">
        <v>449.7955</v>
      </c>
      <c r="G24" s="151"/>
      <c r="H24" s="151"/>
    </row>
    <row r="25" spans="1:8">
      <c r="A25" s="148">
        <v>19</v>
      </c>
      <c r="B25" s="14" t="s">
        <v>114</v>
      </c>
      <c r="C25" s="123" t="s">
        <v>115</v>
      </c>
      <c r="D25" s="149" t="s">
        <v>116</v>
      </c>
      <c r="E25" s="123">
        <v>530</v>
      </c>
      <c r="F25" s="151">
        <v>530</v>
      </c>
      <c r="G25" s="151"/>
      <c r="H25" s="151"/>
    </row>
  </sheetData>
  <mergeCells count="9">
    <mergeCell ref="A1:B1"/>
    <mergeCell ref="A2:H2"/>
    <mergeCell ref="G3:H3"/>
    <mergeCell ref="F4:H4"/>
    <mergeCell ref="A4:A5"/>
    <mergeCell ref="B4:B5"/>
    <mergeCell ref="C4:C5"/>
    <mergeCell ref="D4:D5"/>
    <mergeCell ref="E4:E5"/>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7"/>
  <sheetViews>
    <sheetView workbookViewId="0">
      <selection activeCell="A1" sqref="A1:D1"/>
    </sheetView>
  </sheetViews>
  <sheetFormatPr defaultColWidth="9" defaultRowHeight="14.25" outlineLevelRow="6"/>
  <cols>
    <col min="1" max="1" width="7.125" customWidth="1"/>
    <col min="2" max="2" width="10.125" customWidth="1"/>
    <col min="3" max="3" width="9.25" customWidth="1"/>
    <col min="4" max="4" width="8.5" customWidth="1"/>
    <col min="5" max="5" width="7" customWidth="1"/>
    <col min="6" max="6" width="6.25" customWidth="1"/>
    <col min="7" max="7" width="5.375" customWidth="1"/>
    <col min="8" max="8" width="6.125" customWidth="1"/>
    <col min="9" max="9" width="6.25" customWidth="1"/>
    <col min="10" max="10" width="7" customWidth="1"/>
    <col min="11" max="11" width="4.75" customWidth="1"/>
    <col min="12" max="12" width="5.875" customWidth="1"/>
    <col min="13" max="13" width="7.375" customWidth="1"/>
    <col min="14" max="14" width="5.625" customWidth="1"/>
    <col min="15" max="15" width="5.125" customWidth="1"/>
    <col min="16" max="16" width="6.5" customWidth="1"/>
    <col min="17" max="17" width="5.5" customWidth="1"/>
    <col min="18" max="18" width="5.75" customWidth="1"/>
    <col min="19" max="19" width="5.125" customWidth="1"/>
    <col min="20" max="20" width="5.5" customWidth="1"/>
    <col min="21" max="21" width="5.875" customWidth="1"/>
    <col min="22" max="22" width="5.625" customWidth="1"/>
  </cols>
  <sheetData>
    <row r="1" ht="33.95" customHeight="1" spans="1:4">
      <c r="A1" s="132" t="s">
        <v>117</v>
      </c>
      <c r="B1" s="132"/>
      <c r="C1" s="132"/>
      <c r="D1" s="132"/>
    </row>
    <row r="2" ht="42" customHeight="1" spans="1:22">
      <c r="A2" s="133" t="s">
        <v>118</v>
      </c>
      <c r="B2" s="133"/>
      <c r="C2" s="133"/>
      <c r="D2" s="133"/>
      <c r="E2" s="133"/>
      <c r="F2" s="133"/>
      <c r="G2" s="133"/>
      <c r="H2" s="133"/>
      <c r="I2" s="133"/>
      <c r="J2" s="133"/>
      <c r="K2" s="133"/>
      <c r="L2" s="133"/>
      <c r="M2" s="133"/>
      <c r="N2" s="133"/>
      <c r="O2" s="133"/>
      <c r="P2" s="133"/>
      <c r="Q2" s="133"/>
      <c r="R2" s="133"/>
      <c r="S2" s="133"/>
      <c r="T2" s="133"/>
      <c r="U2" s="133"/>
      <c r="V2" s="133"/>
    </row>
    <row r="3" ht="39.75" customHeight="1" spans="1:22">
      <c r="A3" s="134" t="s">
        <v>119</v>
      </c>
      <c r="B3" s="134"/>
      <c r="C3" s="134"/>
      <c r="D3" s="134"/>
      <c r="E3" s="134"/>
      <c r="F3" s="134"/>
      <c r="G3" s="134"/>
      <c r="H3" s="134"/>
      <c r="I3" s="134"/>
      <c r="J3" s="134"/>
      <c r="K3" s="134"/>
      <c r="L3" s="134"/>
      <c r="M3" s="134"/>
      <c r="N3" s="134"/>
      <c r="O3" s="134"/>
      <c r="P3" s="134"/>
      <c r="Q3" s="134"/>
      <c r="R3" s="134"/>
      <c r="S3" s="134"/>
      <c r="T3" s="134"/>
      <c r="U3" s="134"/>
      <c r="V3" s="134"/>
    </row>
    <row r="4" ht="36.95" customHeight="1" spans="1:22">
      <c r="A4" s="135" t="s">
        <v>120</v>
      </c>
      <c r="B4" s="136" t="s">
        <v>54</v>
      </c>
      <c r="C4" s="136" t="s">
        <v>121</v>
      </c>
      <c r="D4" s="136"/>
      <c r="E4" s="136"/>
      <c r="F4" s="136"/>
      <c r="G4" s="136"/>
      <c r="H4" s="136" t="s">
        <v>122</v>
      </c>
      <c r="I4" s="136"/>
      <c r="J4" s="136"/>
      <c r="K4" s="136"/>
      <c r="L4" s="136"/>
      <c r="M4" s="136"/>
      <c r="N4" s="136"/>
      <c r="O4" s="136"/>
      <c r="P4" s="136"/>
      <c r="Q4" s="136"/>
      <c r="R4" s="136"/>
      <c r="S4" s="136"/>
      <c r="T4" s="136"/>
      <c r="U4" s="136" t="s">
        <v>123</v>
      </c>
      <c r="V4" s="136"/>
    </row>
    <row r="5" ht="60" customHeight="1" spans="1:22">
      <c r="A5" s="135"/>
      <c r="B5" s="136"/>
      <c r="C5" s="136" t="s">
        <v>124</v>
      </c>
      <c r="D5" s="135" t="s">
        <v>6</v>
      </c>
      <c r="E5" s="137" t="s">
        <v>7</v>
      </c>
      <c r="F5" s="137" t="s">
        <v>8</v>
      </c>
      <c r="G5" s="137" t="s">
        <v>9</v>
      </c>
      <c r="H5" s="136" t="s">
        <v>124</v>
      </c>
      <c r="I5" s="135" t="s">
        <v>10</v>
      </c>
      <c r="J5" s="135" t="s">
        <v>11</v>
      </c>
      <c r="K5" s="135" t="s">
        <v>12</v>
      </c>
      <c r="L5" s="135" t="s">
        <v>13</v>
      </c>
      <c r="M5" s="135" t="s">
        <v>14</v>
      </c>
      <c r="N5" s="135" t="s">
        <v>15</v>
      </c>
      <c r="O5" s="14" t="s">
        <v>16</v>
      </c>
      <c r="P5" s="14" t="s">
        <v>17</v>
      </c>
      <c r="Q5" s="140" t="s">
        <v>18</v>
      </c>
      <c r="R5" s="14" t="s">
        <v>19</v>
      </c>
      <c r="S5" s="14" t="s">
        <v>20</v>
      </c>
      <c r="T5" s="135" t="s">
        <v>21</v>
      </c>
      <c r="U5" s="136" t="s">
        <v>124</v>
      </c>
      <c r="V5" s="135" t="s">
        <v>22</v>
      </c>
    </row>
    <row r="6" ht="36.95" customHeight="1" spans="1:22">
      <c r="A6" s="136" t="s">
        <v>125</v>
      </c>
      <c r="B6" s="136" t="s">
        <v>126</v>
      </c>
      <c r="C6" s="136" t="s">
        <v>126</v>
      </c>
      <c r="D6" s="136" t="s">
        <v>126</v>
      </c>
      <c r="E6" s="136" t="s">
        <v>126</v>
      </c>
      <c r="F6" s="136" t="s">
        <v>126</v>
      </c>
      <c r="G6" s="137" t="s">
        <v>126</v>
      </c>
      <c r="H6" s="136" t="s">
        <v>126</v>
      </c>
      <c r="I6" s="136" t="s">
        <v>126</v>
      </c>
      <c r="J6" s="136" t="s">
        <v>126</v>
      </c>
      <c r="K6" s="136" t="s">
        <v>126</v>
      </c>
      <c r="L6" s="136" t="s">
        <v>126</v>
      </c>
      <c r="M6" s="136" t="s">
        <v>126</v>
      </c>
      <c r="N6" s="136" t="s">
        <v>126</v>
      </c>
      <c r="O6" s="136" t="s">
        <v>126</v>
      </c>
      <c r="P6" s="136" t="s">
        <v>126</v>
      </c>
      <c r="Q6" s="136" t="s">
        <v>126</v>
      </c>
      <c r="R6" s="136" t="s">
        <v>126</v>
      </c>
      <c r="S6" s="136" t="s">
        <v>126</v>
      </c>
      <c r="T6" s="136" t="s">
        <v>126</v>
      </c>
      <c r="U6" s="136" t="s">
        <v>126</v>
      </c>
      <c r="V6" s="136" t="s">
        <v>126</v>
      </c>
    </row>
    <row r="7" ht="35" customHeight="1" spans="1:22">
      <c r="A7" s="138">
        <v>314</v>
      </c>
      <c r="B7" s="139">
        <f>C7+H7+U7</f>
        <v>11675.7955</v>
      </c>
      <c r="C7" s="136">
        <f>SUM(D7:G7)</f>
        <v>3947.7955</v>
      </c>
      <c r="D7" s="136">
        <v>606.7955</v>
      </c>
      <c r="E7" s="136">
        <v>3252.5</v>
      </c>
      <c r="F7" s="136">
        <v>48.5</v>
      </c>
      <c r="G7" s="137">
        <v>40</v>
      </c>
      <c r="H7" s="136">
        <f>SUM(I7:T7)</f>
        <v>7598</v>
      </c>
      <c r="I7" s="136">
        <v>1827.3</v>
      </c>
      <c r="J7" s="136">
        <v>1173.4</v>
      </c>
      <c r="K7" s="136">
        <v>350</v>
      </c>
      <c r="L7" s="136">
        <v>808</v>
      </c>
      <c r="M7" s="136">
        <v>800</v>
      </c>
      <c r="N7" s="136">
        <v>300</v>
      </c>
      <c r="O7" s="136">
        <v>415</v>
      </c>
      <c r="P7" s="136">
        <v>217.7</v>
      </c>
      <c r="Q7" s="136">
        <v>650</v>
      </c>
      <c r="R7" s="136">
        <v>400</v>
      </c>
      <c r="S7" s="136">
        <v>20</v>
      </c>
      <c r="T7" s="136">
        <v>636.6</v>
      </c>
      <c r="U7" s="136">
        <f>SUM(V7:V7)</f>
        <v>130</v>
      </c>
      <c r="V7" s="136">
        <v>130</v>
      </c>
    </row>
  </sheetData>
  <mergeCells count="8">
    <mergeCell ref="A1:D1"/>
    <mergeCell ref="A2:V2"/>
    <mergeCell ref="A3:V3"/>
    <mergeCell ref="C4:G4"/>
    <mergeCell ref="H4:T4"/>
    <mergeCell ref="U4:V4"/>
    <mergeCell ref="A4:A5"/>
    <mergeCell ref="B4:B5"/>
  </mergeCells>
  <printOptions horizontalCentered="1"/>
  <pageMargins left="0.786805555555556" right="0.786805555555556" top="0.865972222222222" bottom="0.786805555555556" header="0.302777777777778" footer="0.590277777777778"/>
  <pageSetup paperSize="9" scale="85" firstPageNumber="12" orientation="landscape" useFirstPageNumber="1" horizontalDpi="600"/>
  <headerFooter>
    <oddFooter>&amp;C &amp;P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41"/>
  <sheetViews>
    <sheetView tabSelected="1" workbookViewId="0">
      <selection activeCell="J27" sqref="J27"/>
    </sheetView>
  </sheetViews>
  <sheetFormatPr defaultColWidth="6.4" defaultRowHeight="14.25"/>
  <cols>
    <col min="1" max="1" width="5.125" customWidth="1"/>
    <col min="2" max="2" width="10" customWidth="1"/>
    <col min="3" max="3" width="21.375" customWidth="1"/>
    <col min="4" max="4" width="6" customWidth="1"/>
    <col min="5" max="5" width="6.75" customWidth="1"/>
    <col min="6" max="6" width="7.125" customWidth="1"/>
    <col min="7" max="7" width="10.625" customWidth="1"/>
    <col min="8" max="8" width="6.75" customWidth="1"/>
    <col min="9" max="9" width="10.5" customWidth="1"/>
    <col min="10" max="10" width="17.875" customWidth="1"/>
    <col min="11" max="11" width="8.96666666666667" customWidth="1"/>
    <col min="12" max="12" width="9.875" customWidth="1"/>
    <col min="13" max="13" width="7.25" customWidth="1"/>
    <col min="14" max="14" width="8.5" customWidth="1"/>
  </cols>
  <sheetData>
    <row r="1" ht="19.5" spans="1:14">
      <c r="A1" s="1" t="s">
        <v>127</v>
      </c>
      <c r="B1" s="2"/>
      <c r="C1" s="1"/>
      <c r="D1" s="1"/>
      <c r="E1" s="2"/>
      <c r="F1" s="2"/>
      <c r="G1" s="3"/>
      <c r="H1" s="3"/>
      <c r="I1" s="44"/>
      <c r="J1" s="1"/>
      <c r="K1" s="45"/>
      <c r="L1" s="45"/>
      <c r="M1" s="1"/>
      <c r="N1" s="1"/>
    </row>
    <row r="2" ht="30" customHeight="1" spans="1:14">
      <c r="A2" s="4" t="s">
        <v>128</v>
      </c>
      <c r="B2" s="4"/>
      <c r="C2" s="5"/>
      <c r="D2" s="4"/>
      <c r="E2" s="4"/>
      <c r="F2" s="4"/>
      <c r="G2" s="4"/>
      <c r="H2" s="4"/>
      <c r="I2" s="4"/>
      <c r="J2" s="5"/>
      <c r="K2" s="4"/>
      <c r="L2" s="4"/>
      <c r="M2" s="4"/>
      <c r="N2" s="4"/>
    </row>
    <row r="3" ht="20" customHeight="1" spans="1:14">
      <c r="A3" s="6" t="s">
        <v>119</v>
      </c>
      <c r="B3" s="7"/>
      <c r="C3" s="8"/>
      <c r="D3" s="6"/>
      <c r="E3" s="7"/>
      <c r="F3" s="7"/>
      <c r="G3" s="9"/>
      <c r="H3" s="9"/>
      <c r="I3" s="46"/>
      <c r="J3" s="8"/>
      <c r="K3" s="47"/>
      <c r="L3" s="47"/>
      <c r="M3" s="6"/>
      <c r="N3" s="6"/>
    </row>
    <row r="4" ht="21" customHeight="1" spans="1:14">
      <c r="A4" s="10" t="s">
        <v>2</v>
      </c>
      <c r="B4" s="10" t="s">
        <v>129</v>
      </c>
      <c r="C4" s="10" t="s">
        <v>130</v>
      </c>
      <c r="D4" s="10" t="s">
        <v>131</v>
      </c>
      <c r="E4" s="10"/>
      <c r="F4" s="10" t="s">
        <v>132</v>
      </c>
      <c r="G4" s="11" t="s">
        <v>133</v>
      </c>
      <c r="H4" s="11"/>
      <c r="I4" s="11"/>
      <c r="J4" s="10" t="s">
        <v>134</v>
      </c>
      <c r="K4" s="48" t="s">
        <v>135</v>
      </c>
      <c r="L4" s="48"/>
      <c r="M4" s="10" t="s">
        <v>136</v>
      </c>
      <c r="N4" s="10"/>
    </row>
    <row r="5" ht="51" customHeight="1" spans="1:14">
      <c r="A5" s="10"/>
      <c r="B5" s="10"/>
      <c r="C5" s="10"/>
      <c r="D5" s="10" t="s">
        <v>137</v>
      </c>
      <c r="E5" s="10" t="s">
        <v>138</v>
      </c>
      <c r="F5" s="10"/>
      <c r="G5" s="11" t="s">
        <v>124</v>
      </c>
      <c r="H5" s="11" t="s">
        <v>139</v>
      </c>
      <c r="I5" s="11" t="s">
        <v>140</v>
      </c>
      <c r="J5" s="10"/>
      <c r="K5" s="49" t="s">
        <v>141</v>
      </c>
      <c r="L5" s="49" t="s">
        <v>142</v>
      </c>
      <c r="M5" s="10" t="s">
        <v>143</v>
      </c>
      <c r="N5" s="10" t="s">
        <v>144</v>
      </c>
    </row>
    <row r="6" ht="21" customHeight="1" spans="1:14">
      <c r="A6" s="10" t="s">
        <v>145</v>
      </c>
      <c r="B6" s="10" t="s">
        <v>146</v>
      </c>
      <c r="C6" s="12"/>
      <c r="D6" s="10"/>
      <c r="E6" s="10"/>
      <c r="F6" s="10"/>
      <c r="G6" s="13">
        <f>G7+G125+G340</f>
        <v>11675.7955</v>
      </c>
      <c r="H6" s="13"/>
      <c r="I6" s="13">
        <f>I7+I125+I340</f>
        <v>11675.7955</v>
      </c>
      <c r="J6" s="12"/>
      <c r="K6" s="48"/>
      <c r="L6" s="48"/>
      <c r="M6" s="10"/>
      <c r="N6" s="10"/>
    </row>
    <row r="7" ht="24" spans="1:14">
      <c r="A7" s="10" t="s">
        <v>147</v>
      </c>
      <c r="B7" s="10" t="s">
        <v>148</v>
      </c>
      <c r="C7" s="12"/>
      <c r="D7" s="10"/>
      <c r="E7" s="10"/>
      <c r="F7" s="10"/>
      <c r="G7" s="13">
        <f>G8+G14+G123</f>
        <v>3947.7955</v>
      </c>
      <c r="H7" s="13"/>
      <c r="I7" s="13">
        <f>I8+I14+I123</f>
        <v>3947.7955</v>
      </c>
      <c r="J7" s="12"/>
      <c r="K7" s="48"/>
      <c r="L7" s="48"/>
      <c r="M7" s="10"/>
      <c r="N7" s="10"/>
    </row>
    <row r="8" ht="48" spans="1:14">
      <c r="A8" s="10" t="s">
        <v>149</v>
      </c>
      <c r="B8" s="10" t="s">
        <v>150</v>
      </c>
      <c r="C8" s="12"/>
      <c r="D8" s="10"/>
      <c r="E8" s="10"/>
      <c r="F8" s="10"/>
      <c r="G8" s="13">
        <f>SUM(G9:G13)</f>
        <v>606.7955</v>
      </c>
      <c r="H8" s="13"/>
      <c r="I8" s="13">
        <f>SUM(I9:I13)</f>
        <v>606.7955</v>
      </c>
      <c r="J8" s="12"/>
      <c r="K8" s="48"/>
      <c r="L8" s="48"/>
      <c r="M8" s="10"/>
      <c r="N8" s="10"/>
    </row>
    <row r="9" ht="60" spans="1:14">
      <c r="A9" s="10">
        <v>1</v>
      </c>
      <c r="B9" s="14" t="s">
        <v>151</v>
      </c>
      <c r="C9" s="15" t="s">
        <v>152</v>
      </c>
      <c r="D9" s="16" t="s">
        <v>40</v>
      </c>
      <c r="E9" s="16" t="s">
        <v>153</v>
      </c>
      <c r="F9" s="17" t="s">
        <v>154</v>
      </c>
      <c r="G9" s="18">
        <v>33</v>
      </c>
      <c r="H9" s="18" t="s">
        <v>63</v>
      </c>
      <c r="I9" s="18">
        <v>33</v>
      </c>
      <c r="J9" s="24" t="s">
        <v>155</v>
      </c>
      <c r="K9" s="50">
        <v>44443</v>
      </c>
      <c r="L9" s="50">
        <v>44534</v>
      </c>
      <c r="M9" s="51" t="s">
        <v>156</v>
      </c>
      <c r="N9" s="51" t="s">
        <v>157</v>
      </c>
    </row>
    <row r="10" ht="36" spans="1:14">
      <c r="A10" s="10">
        <v>2</v>
      </c>
      <c r="B10" s="14" t="s">
        <v>158</v>
      </c>
      <c r="C10" s="14" t="s">
        <v>159</v>
      </c>
      <c r="D10" s="14" t="s">
        <v>23</v>
      </c>
      <c r="E10" s="14" t="s">
        <v>160</v>
      </c>
      <c r="F10" s="14" t="s">
        <v>161</v>
      </c>
      <c r="G10" s="18">
        <v>10</v>
      </c>
      <c r="H10" s="18" t="s">
        <v>63</v>
      </c>
      <c r="I10" s="18">
        <v>10</v>
      </c>
      <c r="J10" s="14" t="s">
        <v>162</v>
      </c>
      <c r="K10" s="52" t="s">
        <v>163</v>
      </c>
      <c r="L10" s="52" t="s">
        <v>164</v>
      </c>
      <c r="M10" s="39" t="s">
        <v>156</v>
      </c>
      <c r="N10" s="14" t="s">
        <v>165</v>
      </c>
    </row>
    <row r="11" ht="36" spans="1:14">
      <c r="A11" s="10">
        <v>3</v>
      </c>
      <c r="B11" s="14" t="s">
        <v>166</v>
      </c>
      <c r="C11" s="14" t="s">
        <v>167</v>
      </c>
      <c r="D11" s="14" t="s">
        <v>23</v>
      </c>
      <c r="E11" s="14" t="s">
        <v>168</v>
      </c>
      <c r="F11" s="14" t="s">
        <v>169</v>
      </c>
      <c r="G11" s="18">
        <v>45</v>
      </c>
      <c r="H11" s="18" t="s">
        <v>63</v>
      </c>
      <c r="I11" s="18">
        <v>45</v>
      </c>
      <c r="J11" s="14" t="s">
        <v>170</v>
      </c>
      <c r="K11" s="53">
        <v>44409</v>
      </c>
      <c r="L11" s="53">
        <v>44470</v>
      </c>
      <c r="M11" s="14" t="s">
        <v>156</v>
      </c>
      <c r="N11" s="14" t="s">
        <v>165</v>
      </c>
    </row>
    <row r="12" ht="36" spans="1:14">
      <c r="A12" s="10">
        <v>4</v>
      </c>
      <c r="B12" s="14" t="s">
        <v>171</v>
      </c>
      <c r="C12" s="14" t="s">
        <v>172</v>
      </c>
      <c r="D12" s="14" t="s">
        <v>173</v>
      </c>
      <c r="E12" s="14" t="s">
        <v>173</v>
      </c>
      <c r="F12" s="14" t="s">
        <v>174</v>
      </c>
      <c r="G12" s="19">
        <v>449.7955</v>
      </c>
      <c r="H12" s="19" t="s">
        <v>63</v>
      </c>
      <c r="I12" s="19">
        <v>449.7955</v>
      </c>
      <c r="J12" s="24" t="s">
        <v>175</v>
      </c>
      <c r="K12" s="53">
        <v>44409</v>
      </c>
      <c r="L12" s="53">
        <v>44531</v>
      </c>
      <c r="M12" s="14" t="s">
        <v>156</v>
      </c>
      <c r="N12" s="14" t="s">
        <v>176</v>
      </c>
    </row>
    <row r="13" ht="60" spans="1:14">
      <c r="A13" s="10">
        <v>5</v>
      </c>
      <c r="B13" s="14" t="s">
        <v>177</v>
      </c>
      <c r="C13" s="14" t="s">
        <v>178</v>
      </c>
      <c r="D13" s="14" t="s">
        <v>179</v>
      </c>
      <c r="E13" s="14"/>
      <c r="F13" s="14" t="s">
        <v>180</v>
      </c>
      <c r="G13" s="18">
        <v>69</v>
      </c>
      <c r="H13" s="18" t="s">
        <v>63</v>
      </c>
      <c r="I13" s="18">
        <v>69</v>
      </c>
      <c r="J13" s="24" t="s">
        <v>181</v>
      </c>
      <c r="K13" s="53">
        <v>44409</v>
      </c>
      <c r="L13" s="54">
        <v>44531</v>
      </c>
      <c r="M13" s="14" t="s">
        <v>156</v>
      </c>
      <c r="N13" s="14" t="s">
        <v>182</v>
      </c>
    </row>
    <row r="14" ht="24" spans="1:14">
      <c r="A14" s="10" t="s">
        <v>183</v>
      </c>
      <c r="B14" s="10" t="s">
        <v>184</v>
      </c>
      <c r="C14" s="12"/>
      <c r="D14" s="10"/>
      <c r="E14" s="10"/>
      <c r="F14" s="10"/>
      <c r="G14" s="20">
        <f>G15+G118</f>
        <v>3301</v>
      </c>
      <c r="H14" s="20"/>
      <c r="I14" s="20">
        <f>I15+I118</f>
        <v>3301</v>
      </c>
      <c r="J14" s="12"/>
      <c r="K14" s="55"/>
      <c r="L14" s="55"/>
      <c r="M14" s="10"/>
      <c r="N14" s="10"/>
    </row>
    <row r="15" ht="24" spans="1:14">
      <c r="A15" s="10" t="s">
        <v>185</v>
      </c>
      <c r="B15" s="10" t="s">
        <v>7</v>
      </c>
      <c r="C15" s="12"/>
      <c r="D15" s="10"/>
      <c r="E15" s="10"/>
      <c r="F15" s="10"/>
      <c r="G15" s="20">
        <f>SUM(G16:G117)</f>
        <v>3252.5</v>
      </c>
      <c r="H15" s="20"/>
      <c r="I15" s="20">
        <f>SUM(I16:I117)</f>
        <v>3252.5</v>
      </c>
      <c r="J15" s="12"/>
      <c r="K15" s="55"/>
      <c r="L15" s="55"/>
      <c r="M15" s="10"/>
      <c r="N15" s="10"/>
    </row>
    <row r="16" ht="48" spans="1:14">
      <c r="A16" s="10">
        <v>6</v>
      </c>
      <c r="B16" s="21" t="s">
        <v>186</v>
      </c>
      <c r="C16" s="21" t="s">
        <v>187</v>
      </c>
      <c r="D16" s="21" t="s">
        <v>42</v>
      </c>
      <c r="E16" s="21" t="s">
        <v>188</v>
      </c>
      <c r="F16" s="14" t="s">
        <v>189</v>
      </c>
      <c r="G16" s="18">
        <v>6</v>
      </c>
      <c r="H16" s="18" t="s">
        <v>65</v>
      </c>
      <c r="I16" s="18">
        <v>6</v>
      </c>
      <c r="J16" s="21" t="s">
        <v>190</v>
      </c>
      <c r="K16" s="53">
        <v>44378</v>
      </c>
      <c r="L16" s="53">
        <v>44531</v>
      </c>
      <c r="M16" s="21" t="s">
        <v>156</v>
      </c>
      <c r="N16" s="21" t="s">
        <v>191</v>
      </c>
    </row>
    <row r="17" ht="48" spans="1:14">
      <c r="A17" s="10">
        <v>7</v>
      </c>
      <c r="B17" s="21" t="s">
        <v>192</v>
      </c>
      <c r="C17" s="21" t="s">
        <v>193</v>
      </c>
      <c r="D17" s="21" t="s">
        <v>42</v>
      </c>
      <c r="E17" s="21" t="s">
        <v>188</v>
      </c>
      <c r="F17" s="21" t="s">
        <v>194</v>
      </c>
      <c r="G17" s="22">
        <v>8</v>
      </c>
      <c r="H17" s="22" t="s">
        <v>65</v>
      </c>
      <c r="I17" s="22">
        <v>8</v>
      </c>
      <c r="J17" s="21" t="s">
        <v>195</v>
      </c>
      <c r="K17" s="53">
        <v>44378</v>
      </c>
      <c r="L17" s="53">
        <v>44531</v>
      </c>
      <c r="M17" s="21" t="s">
        <v>156</v>
      </c>
      <c r="N17" s="21" t="s">
        <v>191</v>
      </c>
    </row>
    <row r="18" ht="36" spans="1:14">
      <c r="A18" s="10">
        <v>8</v>
      </c>
      <c r="B18" s="14" t="s">
        <v>196</v>
      </c>
      <c r="C18" s="14" t="s">
        <v>197</v>
      </c>
      <c r="D18" s="14" t="s">
        <v>42</v>
      </c>
      <c r="E18" s="14" t="s">
        <v>198</v>
      </c>
      <c r="F18" s="14" t="s">
        <v>199</v>
      </c>
      <c r="G18" s="18">
        <v>5</v>
      </c>
      <c r="H18" s="18" t="s">
        <v>64</v>
      </c>
      <c r="I18" s="18">
        <v>5</v>
      </c>
      <c r="J18" s="14" t="s">
        <v>200</v>
      </c>
      <c r="K18" s="53" t="s">
        <v>163</v>
      </c>
      <c r="L18" s="53" t="s">
        <v>201</v>
      </c>
      <c r="M18" s="14" t="s">
        <v>156</v>
      </c>
      <c r="N18" s="14" t="s">
        <v>191</v>
      </c>
    </row>
    <row r="19" ht="48" spans="1:14">
      <c r="A19" s="10">
        <v>9</v>
      </c>
      <c r="B19" s="14" t="s">
        <v>202</v>
      </c>
      <c r="C19" s="14" t="s">
        <v>203</v>
      </c>
      <c r="D19" s="14" t="s">
        <v>29</v>
      </c>
      <c r="E19" s="14" t="s">
        <v>204</v>
      </c>
      <c r="F19" s="14" t="s">
        <v>205</v>
      </c>
      <c r="G19" s="23">
        <v>5</v>
      </c>
      <c r="H19" s="23" t="s">
        <v>64</v>
      </c>
      <c r="I19" s="18">
        <v>5</v>
      </c>
      <c r="J19" s="14" t="s">
        <v>206</v>
      </c>
      <c r="K19" s="56">
        <v>44440</v>
      </c>
      <c r="L19" s="56">
        <v>44531</v>
      </c>
      <c r="M19" s="14" t="s">
        <v>156</v>
      </c>
      <c r="N19" s="14" t="s">
        <v>207</v>
      </c>
    </row>
    <row r="20" ht="24" spans="1:14">
      <c r="A20" s="10">
        <v>10</v>
      </c>
      <c r="B20" s="14" t="s">
        <v>208</v>
      </c>
      <c r="C20" s="14" t="s">
        <v>209</v>
      </c>
      <c r="D20" s="14" t="s">
        <v>35</v>
      </c>
      <c r="E20" s="14" t="s">
        <v>210</v>
      </c>
      <c r="F20" s="14" t="s">
        <v>211</v>
      </c>
      <c r="G20" s="23">
        <v>5</v>
      </c>
      <c r="H20" s="23" t="s">
        <v>64</v>
      </c>
      <c r="I20" s="23">
        <v>5</v>
      </c>
      <c r="J20" s="14" t="s">
        <v>212</v>
      </c>
      <c r="K20" s="53">
        <v>44409</v>
      </c>
      <c r="L20" s="53">
        <v>44531</v>
      </c>
      <c r="M20" s="14" t="s">
        <v>156</v>
      </c>
      <c r="N20" s="14" t="s">
        <v>213</v>
      </c>
    </row>
    <row r="21" ht="24" spans="1:14">
      <c r="A21" s="10">
        <v>11</v>
      </c>
      <c r="B21" s="14" t="s">
        <v>214</v>
      </c>
      <c r="C21" s="14" t="s">
        <v>215</v>
      </c>
      <c r="D21" s="14" t="s">
        <v>37</v>
      </c>
      <c r="E21" s="14" t="s">
        <v>216</v>
      </c>
      <c r="F21" s="14" t="s">
        <v>217</v>
      </c>
      <c r="G21" s="23">
        <v>5</v>
      </c>
      <c r="H21" s="23" t="s">
        <v>64</v>
      </c>
      <c r="I21" s="23">
        <v>5</v>
      </c>
      <c r="J21" s="14" t="s">
        <v>218</v>
      </c>
      <c r="K21" s="53">
        <v>44409</v>
      </c>
      <c r="L21" s="53">
        <v>44531</v>
      </c>
      <c r="M21" s="14" t="s">
        <v>156</v>
      </c>
      <c r="N21" s="14" t="s">
        <v>219</v>
      </c>
    </row>
    <row r="22" ht="24" spans="1:14">
      <c r="A22" s="10">
        <v>12</v>
      </c>
      <c r="B22" s="14" t="s">
        <v>220</v>
      </c>
      <c r="C22" s="14" t="s">
        <v>221</v>
      </c>
      <c r="D22" s="14" t="s">
        <v>37</v>
      </c>
      <c r="E22" s="14" t="s">
        <v>216</v>
      </c>
      <c r="F22" s="14" t="s">
        <v>222</v>
      </c>
      <c r="G22" s="23">
        <v>5</v>
      </c>
      <c r="H22" s="23" t="s">
        <v>64</v>
      </c>
      <c r="I22" s="23">
        <v>5</v>
      </c>
      <c r="J22" s="14" t="s">
        <v>223</v>
      </c>
      <c r="K22" s="53">
        <v>44409</v>
      </c>
      <c r="L22" s="53">
        <v>44531</v>
      </c>
      <c r="M22" s="14" t="s">
        <v>156</v>
      </c>
      <c r="N22" s="14" t="s">
        <v>219</v>
      </c>
    </row>
    <row r="23" ht="108" spans="1:14">
      <c r="A23" s="10">
        <v>13</v>
      </c>
      <c r="B23" s="14" t="s">
        <v>224</v>
      </c>
      <c r="C23" s="24" t="s">
        <v>225</v>
      </c>
      <c r="D23" s="14" t="s">
        <v>226</v>
      </c>
      <c r="E23" s="14" t="s">
        <v>227</v>
      </c>
      <c r="F23" s="14" t="s">
        <v>228</v>
      </c>
      <c r="G23" s="18">
        <v>10.5</v>
      </c>
      <c r="H23" s="18" t="s">
        <v>65</v>
      </c>
      <c r="I23" s="18">
        <v>10.5</v>
      </c>
      <c r="J23" s="24" t="s">
        <v>229</v>
      </c>
      <c r="K23" s="52" t="s">
        <v>230</v>
      </c>
      <c r="L23" s="52" t="s">
        <v>164</v>
      </c>
      <c r="M23" s="39" t="s">
        <v>156</v>
      </c>
      <c r="N23" s="14" t="s">
        <v>231</v>
      </c>
    </row>
    <row r="24" ht="48" spans="1:14">
      <c r="A24" s="10">
        <v>14</v>
      </c>
      <c r="B24" s="14" t="s">
        <v>196</v>
      </c>
      <c r="C24" s="14" t="s">
        <v>232</v>
      </c>
      <c r="D24" s="14" t="s">
        <v>26</v>
      </c>
      <c r="E24" s="14" t="s">
        <v>233</v>
      </c>
      <c r="F24" s="14" t="s">
        <v>234</v>
      </c>
      <c r="G24" s="18">
        <v>11</v>
      </c>
      <c r="H24" s="18" t="s">
        <v>64</v>
      </c>
      <c r="I24" s="18">
        <v>11</v>
      </c>
      <c r="J24" s="14" t="s">
        <v>235</v>
      </c>
      <c r="K24" s="53" t="s">
        <v>163</v>
      </c>
      <c r="L24" s="53" t="s">
        <v>201</v>
      </c>
      <c r="M24" s="14" t="s">
        <v>156</v>
      </c>
      <c r="N24" s="14" t="s">
        <v>236</v>
      </c>
    </row>
    <row r="25" ht="48" spans="1:14">
      <c r="A25" s="10">
        <v>15</v>
      </c>
      <c r="B25" s="14" t="s">
        <v>237</v>
      </c>
      <c r="C25" s="14" t="s">
        <v>238</v>
      </c>
      <c r="D25" s="14" t="s">
        <v>26</v>
      </c>
      <c r="E25" s="14" t="s">
        <v>239</v>
      </c>
      <c r="F25" s="14" t="s">
        <v>240</v>
      </c>
      <c r="G25" s="23">
        <v>5</v>
      </c>
      <c r="H25" s="23" t="s">
        <v>64</v>
      </c>
      <c r="I25" s="23">
        <v>5</v>
      </c>
      <c r="J25" s="14" t="s">
        <v>241</v>
      </c>
      <c r="K25" s="53" t="s">
        <v>163</v>
      </c>
      <c r="L25" s="53" t="s">
        <v>201</v>
      </c>
      <c r="M25" s="14" t="s">
        <v>156</v>
      </c>
      <c r="N25" s="14" t="s">
        <v>236</v>
      </c>
    </row>
    <row r="26" ht="36" spans="1:14">
      <c r="A26" s="10">
        <v>16</v>
      </c>
      <c r="B26" s="21" t="s">
        <v>242</v>
      </c>
      <c r="C26" s="25" t="s">
        <v>243</v>
      </c>
      <c r="D26" s="21" t="s">
        <v>39</v>
      </c>
      <c r="E26" s="21" t="s">
        <v>244</v>
      </c>
      <c r="F26" s="26" t="s">
        <v>245</v>
      </c>
      <c r="G26" s="27">
        <v>26</v>
      </c>
      <c r="H26" s="27" t="s">
        <v>64</v>
      </c>
      <c r="I26" s="27">
        <v>26</v>
      </c>
      <c r="J26" s="57" t="s">
        <v>246</v>
      </c>
      <c r="K26" s="58">
        <v>44409</v>
      </c>
      <c r="L26" s="59">
        <v>44531</v>
      </c>
      <c r="M26" s="60" t="s">
        <v>156</v>
      </c>
      <c r="N26" s="61" t="s">
        <v>247</v>
      </c>
    </row>
    <row r="27" ht="60" spans="1:14">
      <c r="A27" s="10">
        <v>17</v>
      </c>
      <c r="B27" s="28" t="s">
        <v>248</v>
      </c>
      <c r="C27" s="29" t="s">
        <v>249</v>
      </c>
      <c r="D27" s="28" t="s">
        <v>34</v>
      </c>
      <c r="E27" s="28" t="s">
        <v>250</v>
      </c>
      <c r="F27" s="30" t="s">
        <v>251</v>
      </c>
      <c r="G27" s="31">
        <v>10</v>
      </c>
      <c r="H27" s="31" t="s">
        <v>65</v>
      </c>
      <c r="I27" s="31">
        <v>10</v>
      </c>
      <c r="J27" s="29" t="s">
        <v>252</v>
      </c>
      <c r="K27" s="62">
        <v>44440</v>
      </c>
      <c r="L27" s="62">
        <v>44501</v>
      </c>
      <c r="M27" s="39" t="s">
        <v>156</v>
      </c>
      <c r="N27" s="14" t="s">
        <v>253</v>
      </c>
    </row>
    <row r="28" ht="36" spans="1:14">
      <c r="A28" s="10">
        <v>18</v>
      </c>
      <c r="B28" s="14" t="s">
        <v>254</v>
      </c>
      <c r="C28" s="24" t="s">
        <v>255</v>
      </c>
      <c r="D28" s="32" t="s">
        <v>256</v>
      </c>
      <c r="E28" s="32" t="s">
        <v>257</v>
      </c>
      <c r="F28" s="33" t="s">
        <v>258</v>
      </c>
      <c r="G28" s="18">
        <v>13</v>
      </c>
      <c r="H28" s="18" t="s">
        <v>65</v>
      </c>
      <c r="I28" s="18">
        <v>13</v>
      </c>
      <c r="J28" s="63" t="s">
        <v>259</v>
      </c>
      <c r="K28" s="64">
        <v>44378</v>
      </c>
      <c r="L28" s="64">
        <v>44470</v>
      </c>
      <c r="M28" s="39" t="s">
        <v>156</v>
      </c>
      <c r="N28" s="65" t="s">
        <v>260</v>
      </c>
    </row>
    <row r="29" ht="36" spans="1:14">
      <c r="A29" s="10">
        <v>19</v>
      </c>
      <c r="B29" s="14" t="s">
        <v>254</v>
      </c>
      <c r="C29" s="24" t="s">
        <v>261</v>
      </c>
      <c r="D29" s="32" t="s">
        <v>256</v>
      </c>
      <c r="E29" s="32" t="s">
        <v>257</v>
      </c>
      <c r="F29" s="33" t="s">
        <v>262</v>
      </c>
      <c r="G29" s="18">
        <v>8</v>
      </c>
      <c r="H29" s="18" t="s">
        <v>65</v>
      </c>
      <c r="I29" s="18">
        <v>8</v>
      </c>
      <c r="J29" s="63" t="s">
        <v>263</v>
      </c>
      <c r="K29" s="64">
        <v>44378</v>
      </c>
      <c r="L29" s="64">
        <v>44470</v>
      </c>
      <c r="M29" s="39" t="s">
        <v>264</v>
      </c>
      <c r="N29" s="65" t="s">
        <v>260</v>
      </c>
    </row>
    <row r="30" ht="36" spans="1:14">
      <c r="A30" s="10">
        <v>20</v>
      </c>
      <c r="B30" s="14" t="s">
        <v>254</v>
      </c>
      <c r="C30" s="24" t="s">
        <v>265</v>
      </c>
      <c r="D30" s="32" t="s">
        <v>256</v>
      </c>
      <c r="E30" s="32" t="s">
        <v>257</v>
      </c>
      <c r="F30" s="33" t="s">
        <v>266</v>
      </c>
      <c r="G30" s="18">
        <v>5</v>
      </c>
      <c r="H30" s="18" t="s">
        <v>65</v>
      </c>
      <c r="I30" s="18">
        <v>5</v>
      </c>
      <c r="J30" s="63" t="s">
        <v>267</v>
      </c>
      <c r="K30" s="64">
        <v>44378</v>
      </c>
      <c r="L30" s="64">
        <v>44470</v>
      </c>
      <c r="M30" s="39" t="s">
        <v>156</v>
      </c>
      <c r="N30" s="65" t="s">
        <v>260</v>
      </c>
    </row>
    <row r="31" ht="36" spans="1:14">
      <c r="A31" s="10">
        <v>21</v>
      </c>
      <c r="B31" s="14" t="s">
        <v>192</v>
      </c>
      <c r="C31" s="34" t="s">
        <v>268</v>
      </c>
      <c r="D31" s="34" t="s">
        <v>28</v>
      </c>
      <c r="E31" s="35" t="s">
        <v>269</v>
      </c>
      <c r="F31" s="36" t="s">
        <v>270</v>
      </c>
      <c r="G31" s="18">
        <v>12</v>
      </c>
      <c r="H31" s="18" t="s">
        <v>65</v>
      </c>
      <c r="I31" s="18">
        <v>12</v>
      </c>
      <c r="J31" s="24" t="s">
        <v>271</v>
      </c>
      <c r="K31" s="52" t="s">
        <v>163</v>
      </c>
      <c r="L31" s="52" t="s">
        <v>164</v>
      </c>
      <c r="M31" s="39" t="s">
        <v>156</v>
      </c>
      <c r="N31" s="14" t="s">
        <v>272</v>
      </c>
    </row>
    <row r="32" ht="48" spans="1:14">
      <c r="A32" s="10">
        <v>22</v>
      </c>
      <c r="B32" s="14" t="s">
        <v>273</v>
      </c>
      <c r="C32" s="14" t="s">
        <v>274</v>
      </c>
      <c r="D32" s="14" t="s">
        <v>28</v>
      </c>
      <c r="E32" s="14" t="s">
        <v>275</v>
      </c>
      <c r="F32" s="14" t="s">
        <v>276</v>
      </c>
      <c r="G32" s="18">
        <v>7</v>
      </c>
      <c r="H32" s="18" t="s">
        <v>64</v>
      </c>
      <c r="I32" s="18">
        <v>7</v>
      </c>
      <c r="J32" s="14" t="s">
        <v>277</v>
      </c>
      <c r="K32" s="53">
        <v>44409</v>
      </c>
      <c r="L32" s="53">
        <v>44531</v>
      </c>
      <c r="M32" s="14" t="s">
        <v>156</v>
      </c>
      <c r="N32" s="14" t="s">
        <v>272</v>
      </c>
    </row>
    <row r="33" ht="24" spans="1:14">
      <c r="A33" s="10">
        <v>23</v>
      </c>
      <c r="B33" s="14" t="s">
        <v>278</v>
      </c>
      <c r="C33" s="14" t="s">
        <v>279</v>
      </c>
      <c r="D33" s="14" t="s">
        <v>28</v>
      </c>
      <c r="E33" s="14" t="s">
        <v>280</v>
      </c>
      <c r="F33" s="14" t="s">
        <v>205</v>
      </c>
      <c r="G33" s="18">
        <v>5</v>
      </c>
      <c r="H33" s="18" t="s">
        <v>64</v>
      </c>
      <c r="I33" s="18">
        <v>5</v>
      </c>
      <c r="J33" s="14" t="s">
        <v>281</v>
      </c>
      <c r="K33" s="53" t="s">
        <v>163</v>
      </c>
      <c r="L33" s="53" t="s">
        <v>201</v>
      </c>
      <c r="M33" s="14" t="s">
        <v>156</v>
      </c>
      <c r="N33" s="14" t="s">
        <v>272</v>
      </c>
    </row>
    <row r="34" ht="36" spans="1:14">
      <c r="A34" s="10">
        <v>24</v>
      </c>
      <c r="B34" s="14" t="s">
        <v>208</v>
      </c>
      <c r="C34" s="14" t="s">
        <v>282</v>
      </c>
      <c r="D34" s="14" t="s">
        <v>283</v>
      </c>
      <c r="E34" s="14" t="s">
        <v>284</v>
      </c>
      <c r="F34" s="14" t="s">
        <v>194</v>
      </c>
      <c r="G34" s="23">
        <v>10</v>
      </c>
      <c r="H34" s="23" t="s">
        <v>64</v>
      </c>
      <c r="I34" s="23">
        <v>10</v>
      </c>
      <c r="J34" s="14" t="s">
        <v>285</v>
      </c>
      <c r="K34" s="53">
        <v>44409</v>
      </c>
      <c r="L34" s="53">
        <v>44531</v>
      </c>
      <c r="M34" s="14" t="s">
        <v>156</v>
      </c>
      <c r="N34" s="14" t="s">
        <v>286</v>
      </c>
    </row>
    <row r="35" ht="36" spans="1:14">
      <c r="A35" s="10">
        <v>25</v>
      </c>
      <c r="B35" s="14" t="s">
        <v>208</v>
      </c>
      <c r="C35" s="14" t="s">
        <v>287</v>
      </c>
      <c r="D35" s="14" t="s">
        <v>288</v>
      </c>
      <c r="E35" s="14" t="s">
        <v>289</v>
      </c>
      <c r="F35" s="14" t="s">
        <v>290</v>
      </c>
      <c r="G35" s="18">
        <v>6</v>
      </c>
      <c r="H35" s="18" t="s">
        <v>64</v>
      </c>
      <c r="I35" s="18">
        <v>6</v>
      </c>
      <c r="J35" s="14" t="s">
        <v>291</v>
      </c>
      <c r="K35" s="53">
        <v>44409</v>
      </c>
      <c r="L35" s="53">
        <v>44531</v>
      </c>
      <c r="M35" s="14" t="s">
        <v>156</v>
      </c>
      <c r="N35" s="14" t="s">
        <v>288</v>
      </c>
    </row>
    <row r="36" ht="24" spans="1:14">
      <c r="A36" s="10">
        <v>26</v>
      </c>
      <c r="B36" s="14" t="s">
        <v>292</v>
      </c>
      <c r="C36" s="14" t="s">
        <v>293</v>
      </c>
      <c r="D36" s="14" t="s">
        <v>38</v>
      </c>
      <c r="E36" s="14" t="s">
        <v>294</v>
      </c>
      <c r="F36" s="14" t="s">
        <v>295</v>
      </c>
      <c r="G36" s="23">
        <v>6</v>
      </c>
      <c r="H36" s="23" t="s">
        <v>64</v>
      </c>
      <c r="I36" s="23">
        <v>6</v>
      </c>
      <c r="J36" s="15" t="s">
        <v>296</v>
      </c>
      <c r="K36" s="53">
        <v>44409</v>
      </c>
      <c r="L36" s="53">
        <v>44531</v>
      </c>
      <c r="M36" s="14" t="s">
        <v>156</v>
      </c>
      <c r="N36" s="14" t="s">
        <v>297</v>
      </c>
    </row>
    <row r="37" ht="48" spans="1:14">
      <c r="A37" s="10">
        <v>27</v>
      </c>
      <c r="B37" s="14" t="s">
        <v>208</v>
      </c>
      <c r="C37" s="37" t="s">
        <v>298</v>
      </c>
      <c r="D37" s="14" t="s">
        <v>38</v>
      </c>
      <c r="E37" s="14" t="s">
        <v>299</v>
      </c>
      <c r="F37" s="14" t="s">
        <v>300</v>
      </c>
      <c r="G37" s="23">
        <v>5</v>
      </c>
      <c r="H37" s="23" t="s">
        <v>64</v>
      </c>
      <c r="I37" s="23">
        <v>5</v>
      </c>
      <c r="J37" s="66" t="s">
        <v>301</v>
      </c>
      <c r="K37" s="53">
        <v>44409</v>
      </c>
      <c r="L37" s="53">
        <v>44531</v>
      </c>
      <c r="M37" s="14" t="s">
        <v>156</v>
      </c>
      <c r="N37" s="14" t="s">
        <v>297</v>
      </c>
    </row>
    <row r="38" ht="48" spans="1:14">
      <c r="A38" s="10">
        <v>28</v>
      </c>
      <c r="B38" s="14" t="s">
        <v>254</v>
      </c>
      <c r="C38" s="24" t="s">
        <v>302</v>
      </c>
      <c r="D38" s="16" t="s">
        <v>30</v>
      </c>
      <c r="E38" s="16" t="s">
        <v>303</v>
      </c>
      <c r="F38" s="14" t="s">
        <v>304</v>
      </c>
      <c r="G38" s="18">
        <v>4</v>
      </c>
      <c r="H38" s="18" t="s">
        <v>65</v>
      </c>
      <c r="I38" s="18">
        <v>4</v>
      </c>
      <c r="J38" s="67" t="s">
        <v>305</v>
      </c>
      <c r="K38" s="68">
        <v>44440</v>
      </c>
      <c r="L38" s="50">
        <v>44501</v>
      </c>
      <c r="M38" s="39" t="s">
        <v>156</v>
      </c>
      <c r="N38" s="51" t="s">
        <v>306</v>
      </c>
    </row>
    <row r="39" ht="48" spans="1:14">
      <c r="A39" s="10">
        <v>29</v>
      </c>
      <c r="B39" s="14" t="s">
        <v>254</v>
      </c>
      <c r="C39" s="24" t="s">
        <v>307</v>
      </c>
      <c r="D39" s="16" t="s">
        <v>30</v>
      </c>
      <c r="E39" s="16" t="s">
        <v>303</v>
      </c>
      <c r="F39" s="14" t="s">
        <v>300</v>
      </c>
      <c r="G39" s="18">
        <v>12</v>
      </c>
      <c r="H39" s="18" t="s">
        <v>65</v>
      </c>
      <c r="I39" s="18">
        <v>12</v>
      </c>
      <c r="J39" s="67" t="s">
        <v>308</v>
      </c>
      <c r="K39" s="68">
        <v>44440</v>
      </c>
      <c r="L39" s="50">
        <v>44501</v>
      </c>
      <c r="M39" s="39" t="s">
        <v>156</v>
      </c>
      <c r="N39" s="51" t="s">
        <v>306</v>
      </c>
    </row>
    <row r="40" ht="24" spans="1:14">
      <c r="A40" s="10">
        <v>30</v>
      </c>
      <c r="B40" s="14" t="s">
        <v>208</v>
      </c>
      <c r="C40" s="14" t="s">
        <v>309</v>
      </c>
      <c r="D40" s="14" t="s">
        <v>43</v>
      </c>
      <c r="E40" s="14" t="s">
        <v>310</v>
      </c>
      <c r="F40" s="14" t="s">
        <v>311</v>
      </c>
      <c r="G40" s="18">
        <v>10</v>
      </c>
      <c r="H40" s="18" t="s">
        <v>64</v>
      </c>
      <c r="I40" s="18">
        <v>10</v>
      </c>
      <c r="J40" s="14" t="s">
        <v>312</v>
      </c>
      <c r="K40" s="52" t="s">
        <v>163</v>
      </c>
      <c r="L40" s="52" t="s">
        <v>164</v>
      </c>
      <c r="M40" s="39" t="s">
        <v>156</v>
      </c>
      <c r="N40" s="14" t="s">
        <v>313</v>
      </c>
    </row>
    <row r="41" ht="36" spans="1:14">
      <c r="A41" s="10">
        <v>31</v>
      </c>
      <c r="B41" s="14" t="s">
        <v>314</v>
      </c>
      <c r="C41" s="24" t="s">
        <v>315</v>
      </c>
      <c r="D41" s="14" t="s">
        <v>37</v>
      </c>
      <c r="E41" s="14" t="s">
        <v>316</v>
      </c>
      <c r="F41" s="38" t="s">
        <v>317</v>
      </c>
      <c r="G41" s="18">
        <v>8</v>
      </c>
      <c r="H41" s="18" t="s">
        <v>64</v>
      </c>
      <c r="I41" s="18">
        <v>8</v>
      </c>
      <c r="J41" s="24" t="s">
        <v>318</v>
      </c>
      <c r="K41" s="69" t="s">
        <v>319</v>
      </c>
      <c r="L41" s="69" t="s">
        <v>320</v>
      </c>
      <c r="M41" s="14" t="s">
        <v>321</v>
      </c>
      <c r="N41" s="14" t="s">
        <v>219</v>
      </c>
    </row>
    <row r="42" ht="24" spans="1:14">
      <c r="A42" s="10">
        <v>32</v>
      </c>
      <c r="B42" s="14" t="s">
        <v>314</v>
      </c>
      <c r="C42" s="24" t="s">
        <v>322</v>
      </c>
      <c r="D42" s="14" t="s">
        <v>37</v>
      </c>
      <c r="E42" s="14" t="s">
        <v>323</v>
      </c>
      <c r="F42" s="39" t="s">
        <v>324</v>
      </c>
      <c r="G42" s="18">
        <v>3</v>
      </c>
      <c r="H42" s="18" t="s">
        <v>64</v>
      </c>
      <c r="I42" s="18">
        <v>3</v>
      </c>
      <c r="J42" s="24" t="s">
        <v>325</v>
      </c>
      <c r="K42" s="69" t="s">
        <v>319</v>
      </c>
      <c r="L42" s="69" t="s">
        <v>320</v>
      </c>
      <c r="M42" s="14" t="s">
        <v>321</v>
      </c>
      <c r="N42" s="14" t="s">
        <v>219</v>
      </c>
    </row>
    <row r="43" ht="36" spans="1:14">
      <c r="A43" s="10">
        <v>33</v>
      </c>
      <c r="B43" s="14" t="s">
        <v>208</v>
      </c>
      <c r="C43" s="24" t="s">
        <v>326</v>
      </c>
      <c r="D43" s="14" t="s">
        <v>37</v>
      </c>
      <c r="E43" s="14" t="s">
        <v>216</v>
      </c>
      <c r="F43" s="38" t="s">
        <v>327</v>
      </c>
      <c r="G43" s="18">
        <v>6</v>
      </c>
      <c r="H43" s="18" t="s">
        <v>64</v>
      </c>
      <c r="I43" s="18">
        <v>6</v>
      </c>
      <c r="J43" s="24" t="s">
        <v>328</v>
      </c>
      <c r="K43" s="69" t="s">
        <v>319</v>
      </c>
      <c r="L43" s="69" t="s">
        <v>320</v>
      </c>
      <c r="M43" s="14" t="s">
        <v>321</v>
      </c>
      <c r="N43" s="14" t="s">
        <v>219</v>
      </c>
    </row>
    <row r="44" ht="24" spans="1:14">
      <c r="A44" s="10">
        <v>34</v>
      </c>
      <c r="B44" s="14" t="s">
        <v>329</v>
      </c>
      <c r="C44" s="24" t="s">
        <v>330</v>
      </c>
      <c r="D44" s="14" t="s">
        <v>39</v>
      </c>
      <c r="E44" s="14" t="s">
        <v>331</v>
      </c>
      <c r="F44" s="38" t="s">
        <v>240</v>
      </c>
      <c r="G44" s="23">
        <v>5</v>
      </c>
      <c r="H44" s="23" t="s">
        <v>64</v>
      </c>
      <c r="I44" s="23">
        <v>5</v>
      </c>
      <c r="J44" s="15" t="s">
        <v>332</v>
      </c>
      <c r="K44" s="69" t="s">
        <v>319</v>
      </c>
      <c r="L44" s="69" t="s">
        <v>320</v>
      </c>
      <c r="M44" s="14" t="s">
        <v>321</v>
      </c>
      <c r="N44" s="14" t="s">
        <v>247</v>
      </c>
    </row>
    <row r="45" ht="24" spans="1:14">
      <c r="A45" s="10">
        <v>35</v>
      </c>
      <c r="B45" s="14" t="s">
        <v>208</v>
      </c>
      <c r="C45" s="24" t="s">
        <v>333</v>
      </c>
      <c r="D45" s="14" t="s">
        <v>40</v>
      </c>
      <c r="E45" s="14" t="s">
        <v>334</v>
      </c>
      <c r="F45" s="38" t="s">
        <v>335</v>
      </c>
      <c r="G45" s="18">
        <v>2</v>
      </c>
      <c r="H45" s="18" t="s">
        <v>64</v>
      </c>
      <c r="I45" s="18">
        <v>2</v>
      </c>
      <c r="J45" s="15" t="s">
        <v>336</v>
      </c>
      <c r="K45" s="69" t="s">
        <v>319</v>
      </c>
      <c r="L45" s="69" t="s">
        <v>320</v>
      </c>
      <c r="M45" s="14" t="s">
        <v>321</v>
      </c>
      <c r="N45" s="51" t="s">
        <v>157</v>
      </c>
    </row>
    <row r="46" ht="24" spans="1:14">
      <c r="A46" s="10">
        <v>36</v>
      </c>
      <c r="B46" s="14" t="s">
        <v>208</v>
      </c>
      <c r="C46" s="24" t="s">
        <v>337</v>
      </c>
      <c r="D46" s="14" t="s">
        <v>38</v>
      </c>
      <c r="E46" s="14" t="s">
        <v>294</v>
      </c>
      <c r="F46" s="38" t="s">
        <v>338</v>
      </c>
      <c r="G46" s="18">
        <v>4</v>
      </c>
      <c r="H46" s="18" t="s">
        <v>64</v>
      </c>
      <c r="I46" s="18">
        <v>4</v>
      </c>
      <c r="J46" s="24" t="s">
        <v>339</v>
      </c>
      <c r="K46" s="69" t="s">
        <v>319</v>
      </c>
      <c r="L46" s="69">
        <v>44531</v>
      </c>
      <c r="M46" s="14" t="s">
        <v>321</v>
      </c>
      <c r="N46" s="14" t="s">
        <v>297</v>
      </c>
    </row>
    <row r="47" ht="24" spans="1:14">
      <c r="A47" s="10">
        <v>37</v>
      </c>
      <c r="B47" s="14" t="s">
        <v>340</v>
      </c>
      <c r="C47" s="24" t="s">
        <v>341</v>
      </c>
      <c r="D47" s="14" t="s">
        <v>38</v>
      </c>
      <c r="E47" s="14" t="s">
        <v>342</v>
      </c>
      <c r="F47" s="38" t="s">
        <v>343</v>
      </c>
      <c r="G47" s="18">
        <v>20</v>
      </c>
      <c r="H47" s="18" t="s">
        <v>64</v>
      </c>
      <c r="I47" s="18">
        <v>20</v>
      </c>
      <c r="J47" s="24" t="s">
        <v>339</v>
      </c>
      <c r="K47" s="69" t="s">
        <v>319</v>
      </c>
      <c r="L47" s="69" t="s">
        <v>320</v>
      </c>
      <c r="M47" s="14" t="s">
        <v>321</v>
      </c>
      <c r="N47" s="14" t="s">
        <v>344</v>
      </c>
    </row>
    <row r="48" ht="36" spans="1:14">
      <c r="A48" s="10">
        <v>38</v>
      </c>
      <c r="B48" s="40" t="s">
        <v>254</v>
      </c>
      <c r="C48" s="41" t="s">
        <v>345</v>
      </c>
      <c r="D48" s="16" t="s">
        <v>288</v>
      </c>
      <c r="E48" s="17" t="s">
        <v>346</v>
      </c>
      <c r="F48" s="42" t="s">
        <v>347</v>
      </c>
      <c r="G48" s="18">
        <v>5</v>
      </c>
      <c r="H48" s="18" t="s">
        <v>63</v>
      </c>
      <c r="I48" s="18">
        <v>5</v>
      </c>
      <c r="J48" s="15" t="s">
        <v>348</v>
      </c>
      <c r="K48" s="68">
        <v>44136</v>
      </c>
      <c r="L48" s="68">
        <v>44378</v>
      </c>
      <c r="M48" s="39" t="s">
        <v>156</v>
      </c>
      <c r="N48" s="39" t="s">
        <v>156</v>
      </c>
    </row>
    <row r="49" ht="24" spans="1:14">
      <c r="A49" s="10">
        <v>39</v>
      </c>
      <c r="B49" s="14" t="s">
        <v>254</v>
      </c>
      <c r="C49" s="24" t="s">
        <v>349</v>
      </c>
      <c r="D49" s="14" t="s">
        <v>40</v>
      </c>
      <c r="E49" s="14" t="s">
        <v>350</v>
      </c>
      <c r="F49" s="14" t="s">
        <v>351</v>
      </c>
      <c r="G49" s="43">
        <v>5.28</v>
      </c>
      <c r="H49" s="43" t="s">
        <v>63</v>
      </c>
      <c r="I49" s="43">
        <v>5.28</v>
      </c>
      <c r="J49" s="15" t="s">
        <v>352</v>
      </c>
      <c r="K49" s="68">
        <v>44136</v>
      </c>
      <c r="L49" s="68">
        <v>44409</v>
      </c>
      <c r="M49" s="39" t="s">
        <v>156</v>
      </c>
      <c r="N49" s="39" t="s">
        <v>156</v>
      </c>
    </row>
    <row r="50" ht="36" spans="1:14">
      <c r="A50" s="10">
        <v>40</v>
      </c>
      <c r="B50" s="14" t="s">
        <v>254</v>
      </c>
      <c r="C50" s="24" t="s">
        <v>353</v>
      </c>
      <c r="D50" s="14" t="s">
        <v>40</v>
      </c>
      <c r="E50" s="14" t="s">
        <v>350</v>
      </c>
      <c r="F50" s="14" t="s">
        <v>354</v>
      </c>
      <c r="G50" s="43">
        <v>45.51</v>
      </c>
      <c r="H50" s="43" t="s">
        <v>63</v>
      </c>
      <c r="I50" s="43">
        <v>45.51</v>
      </c>
      <c r="J50" s="15" t="s">
        <v>355</v>
      </c>
      <c r="K50" s="68">
        <v>44136</v>
      </c>
      <c r="L50" s="68">
        <v>44409</v>
      </c>
      <c r="M50" s="39" t="s">
        <v>156</v>
      </c>
      <c r="N50" s="39" t="s">
        <v>156</v>
      </c>
    </row>
    <row r="51" ht="24" spans="1:14">
      <c r="A51" s="10">
        <v>41</v>
      </c>
      <c r="B51" s="14" t="s">
        <v>254</v>
      </c>
      <c r="C51" s="24" t="s">
        <v>356</v>
      </c>
      <c r="D51" s="14" t="s">
        <v>40</v>
      </c>
      <c r="E51" s="14" t="s">
        <v>357</v>
      </c>
      <c r="F51" s="14" t="s">
        <v>358</v>
      </c>
      <c r="G51" s="43">
        <v>13.16</v>
      </c>
      <c r="H51" s="43" t="s">
        <v>63</v>
      </c>
      <c r="I51" s="43">
        <v>13.16</v>
      </c>
      <c r="J51" s="15" t="s">
        <v>359</v>
      </c>
      <c r="K51" s="68">
        <v>44136</v>
      </c>
      <c r="L51" s="68">
        <v>44409</v>
      </c>
      <c r="M51" s="39" t="s">
        <v>156</v>
      </c>
      <c r="N51" s="39" t="s">
        <v>156</v>
      </c>
    </row>
    <row r="52" ht="24" spans="1:14">
      <c r="A52" s="10">
        <v>42</v>
      </c>
      <c r="B52" s="14" t="s">
        <v>254</v>
      </c>
      <c r="C52" s="24" t="s">
        <v>360</v>
      </c>
      <c r="D52" s="14" t="s">
        <v>40</v>
      </c>
      <c r="E52" s="14" t="s">
        <v>361</v>
      </c>
      <c r="F52" s="14" t="s">
        <v>362</v>
      </c>
      <c r="G52" s="43">
        <v>16.7</v>
      </c>
      <c r="H52" s="43" t="s">
        <v>63</v>
      </c>
      <c r="I52" s="43">
        <v>16.7</v>
      </c>
      <c r="J52" s="15" t="s">
        <v>363</v>
      </c>
      <c r="K52" s="68">
        <v>44136</v>
      </c>
      <c r="L52" s="68">
        <v>44409</v>
      </c>
      <c r="M52" s="39" t="s">
        <v>156</v>
      </c>
      <c r="N52" s="39" t="s">
        <v>156</v>
      </c>
    </row>
    <row r="53" ht="24" spans="1:14">
      <c r="A53" s="10">
        <v>43</v>
      </c>
      <c r="B53" s="14" t="s">
        <v>254</v>
      </c>
      <c r="C53" s="24" t="s">
        <v>364</v>
      </c>
      <c r="D53" s="14" t="s">
        <v>40</v>
      </c>
      <c r="E53" s="14" t="s">
        <v>361</v>
      </c>
      <c r="F53" s="14" t="s">
        <v>365</v>
      </c>
      <c r="G53" s="43">
        <v>11.32</v>
      </c>
      <c r="H53" s="43" t="s">
        <v>63</v>
      </c>
      <c r="I53" s="43">
        <v>11.32</v>
      </c>
      <c r="J53" s="15" t="s">
        <v>366</v>
      </c>
      <c r="K53" s="68">
        <v>44136</v>
      </c>
      <c r="L53" s="68">
        <v>44409</v>
      </c>
      <c r="M53" s="39" t="s">
        <v>156</v>
      </c>
      <c r="N53" s="39" t="s">
        <v>156</v>
      </c>
    </row>
    <row r="54" ht="24" spans="1:14">
      <c r="A54" s="10">
        <v>44</v>
      </c>
      <c r="B54" s="14" t="s">
        <v>254</v>
      </c>
      <c r="C54" s="24" t="s">
        <v>367</v>
      </c>
      <c r="D54" s="14" t="s">
        <v>40</v>
      </c>
      <c r="E54" s="14" t="s">
        <v>361</v>
      </c>
      <c r="F54" s="14" t="s">
        <v>368</v>
      </c>
      <c r="G54" s="43">
        <v>12.32</v>
      </c>
      <c r="H54" s="43" t="s">
        <v>63</v>
      </c>
      <c r="I54" s="43">
        <v>12.32</v>
      </c>
      <c r="J54" s="15" t="s">
        <v>369</v>
      </c>
      <c r="K54" s="68">
        <v>44136</v>
      </c>
      <c r="L54" s="68">
        <v>44409</v>
      </c>
      <c r="M54" s="39" t="s">
        <v>156</v>
      </c>
      <c r="N54" s="39" t="s">
        <v>156</v>
      </c>
    </row>
    <row r="55" ht="24" spans="1:14">
      <c r="A55" s="10">
        <v>45</v>
      </c>
      <c r="B55" s="14" t="s">
        <v>370</v>
      </c>
      <c r="C55" s="24" t="s">
        <v>371</v>
      </c>
      <c r="D55" s="14" t="s">
        <v>40</v>
      </c>
      <c r="E55" s="14" t="s">
        <v>361</v>
      </c>
      <c r="F55" s="14" t="s">
        <v>372</v>
      </c>
      <c r="G55" s="43">
        <v>10.08</v>
      </c>
      <c r="H55" s="43" t="s">
        <v>63</v>
      </c>
      <c r="I55" s="43">
        <v>10.08</v>
      </c>
      <c r="J55" s="15" t="s">
        <v>373</v>
      </c>
      <c r="K55" s="68">
        <v>44136</v>
      </c>
      <c r="L55" s="68">
        <v>44409</v>
      </c>
      <c r="M55" s="39" t="s">
        <v>156</v>
      </c>
      <c r="N55" s="39" t="s">
        <v>156</v>
      </c>
    </row>
    <row r="56" ht="24" spans="1:14">
      <c r="A56" s="10">
        <v>46</v>
      </c>
      <c r="B56" s="14" t="s">
        <v>254</v>
      </c>
      <c r="C56" s="24" t="s">
        <v>374</v>
      </c>
      <c r="D56" s="14" t="s">
        <v>40</v>
      </c>
      <c r="E56" s="14" t="s">
        <v>361</v>
      </c>
      <c r="F56" s="14" t="s">
        <v>375</v>
      </c>
      <c r="G56" s="43">
        <v>34.3</v>
      </c>
      <c r="H56" s="43" t="s">
        <v>63</v>
      </c>
      <c r="I56" s="43">
        <v>34.3</v>
      </c>
      <c r="J56" s="15" t="s">
        <v>376</v>
      </c>
      <c r="K56" s="68">
        <v>44136</v>
      </c>
      <c r="L56" s="68">
        <v>44409</v>
      </c>
      <c r="M56" s="39" t="s">
        <v>156</v>
      </c>
      <c r="N56" s="39" t="s">
        <v>156</v>
      </c>
    </row>
    <row r="57" ht="24" spans="1:14">
      <c r="A57" s="10">
        <v>47</v>
      </c>
      <c r="B57" s="14" t="s">
        <v>370</v>
      </c>
      <c r="C57" s="24" t="s">
        <v>377</v>
      </c>
      <c r="D57" s="14" t="s">
        <v>40</v>
      </c>
      <c r="E57" s="14" t="s">
        <v>378</v>
      </c>
      <c r="F57" s="14" t="s">
        <v>379</v>
      </c>
      <c r="G57" s="43">
        <v>12.81</v>
      </c>
      <c r="H57" s="43" t="s">
        <v>63</v>
      </c>
      <c r="I57" s="43">
        <v>12.81</v>
      </c>
      <c r="J57" s="15" t="s">
        <v>380</v>
      </c>
      <c r="K57" s="68">
        <v>44136</v>
      </c>
      <c r="L57" s="68">
        <v>44409</v>
      </c>
      <c r="M57" s="39" t="s">
        <v>156</v>
      </c>
      <c r="N57" s="39" t="s">
        <v>156</v>
      </c>
    </row>
    <row r="58" ht="24" spans="1:14">
      <c r="A58" s="10">
        <v>48</v>
      </c>
      <c r="B58" s="14" t="s">
        <v>254</v>
      </c>
      <c r="C58" s="24" t="s">
        <v>381</v>
      </c>
      <c r="D58" s="14" t="s">
        <v>40</v>
      </c>
      <c r="E58" s="14" t="s">
        <v>378</v>
      </c>
      <c r="F58" s="14" t="s">
        <v>382</v>
      </c>
      <c r="G58" s="43">
        <v>18.85</v>
      </c>
      <c r="H58" s="43" t="s">
        <v>63</v>
      </c>
      <c r="I58" s="43">
        <v>18.85</v>
      </c>
      <c r="J58" s="15" t="s">
        <v>383</v>
      </c>
      <c r="K58" s="68">
        <v>44136</v>
      </c>
      <c r="L58" s="68">
        <v>44409</v>
      </c>
      <c r="M58" s="39" t="s">
        <v>156</v>
      </c>
      <c r="N58" s="39" t="s">
        <v>156</v>
      </c>
    </row>
    <row r="59" ht="24" spans="1:14">
      <c r="A59" s="10">
        <v>49</v>
      </c>
      <c r="B59" s="14" t="s">
        <v>254</v>
      </c>
      <c r="C59" s="24" t="s">
        <v>384</v>
      </c>
      <c r="D59" s="14" t="s">
        <v>40</v>
      </c>
      <c r="E59" s="14" t="s">
        <v>378</v>
      </c>
      <c r="F59" s="14" t="s">
        <v>385</v>
      </c>
      <c r="G59" s="43">
        <v>20.69</v>
      </c>
      <c r="H59" s="43" t="s">
        <v>63</v>
      </c>
      <c r="I59" s="43">
        <v>20.69</v>
      </c>
      <c r="J59" s="15" t="s">
        <v>359</v>
      </c>
      <c r="K59" s="68">
        <v>44136</v>
      </c>
      <c r="L59" s="68">
        <v>44409</v>
      </c>
      <c r="M59" s="39" t="s">
        <v>156</v>
      </c>
      <c r="N59" s="39" t="s">
        <v>156</v>
      </c>
    </row>
    <row r="60" ht="24" spans="1:14">
      <c r="A60" s="10">
        <v>50</v>
      </c>
      <c r="B60" s="14" t="s">
        <v>254</v>
      </c>
      <c r="C60" s="24" t="s">
        <v>386</v>
      </c>
      <c r="D60" s="14" t="s">
        <v>39</v>
      </c>
      <c r="E60" s="14" t="s">
        <v>387</v>
      </c>
      <c r="F60" s="14" t="s">
        <v>388</v>
      </c>
      <c r="G60" s="43">
        <v>285.51</v>
      </c>
      <c r="H60" s="43" t="s">
        <v>63</v>
      </c>
      <c r="I60" s="43">
        <v>285.51</v>
      </c>
      <c r="J60" s="15" t="s">
        <v>389</v>
      </c>
      <c r="K60" s="68">
        <v>44136</v>
      </c>
      <c r="L60" s="68">
        <v>44409</v>
      </c>
      <c r="M60" s="39" t="s">
        <v>156</v>
      </c>
      <c r="N60" s="39" t="s">
        <v>156</v>
      </c>
    </row>
    <row r="61" ht="24" spans="1:14">
      <c r="A61" s="10">
        <v>51</v>
      </c>
      <c r="B61" s="14" t="s">
        <v>370</v>
      </c>
      <c r="C61" s="24" t="s">
        <v>390</v>
      </c>
      <c r="D61" s="14" t="s">
        <v>39</v>
      </c>
      <c r="E61" s="14" t="s">
        <v>244</v>
      </c>
      <c r="F61" s="14" t="s">
        <v>391</v>
      </c>
      <c r="G61" s="43">
        <v>3.47</v>
      </c>
      <c r="H61" s="43" t="s">
        <v>63</v>
      </c>
      <c r="I61" s="43">
        <v>3.47</v>
      </c>
      <c r="J61" s="15" t="s">
        <v>392</v>
      </c>
      <c r="K61" s="68">
        <v>44136</v>
      </c>
      <c r="L61" s="68">
        <v>44409</v>
      </c>
      <c r="M61" s="39" t="s">
        <v>156</v>
      </c>
      <c r="N61" s="39" t="s">
        <v>156</v>
      </c>
    </row>
    <row r="62" ht="24" spans="1:14">
      <c r="A62" s="10">
        <v>52</v>
      </c>
      <c r="B62" s="14" t="s">
        <v>254</v>
      </c>
      <c r="C62" s="24" t="s">
        <v>393</v>
      </c>
      <c r="D62" s="14" t="s">
        <v>39</v>
      </c>
      <c r="E62" s="14" t="s">
        <v>244</v>
      </c>
      <c r="F62" s="14" t="s">
        <v>394</v>
      </c>
      <c r="G62" s="43">
        <v>12.74</v>
      </c>
      <c r="H62" s="43" t="s">
        <v>63</v>
      </c>
      <c r="I62" s="43">
        <v>12.74</v>
      </c>
      <c r="J62" s="15" t="s">
        <v>366</v>
      </c>
      <c r="K62" s="68">
        <v>44136</v>
      </c>
      <c r="L62" s="68">
        <v>44409</v>
      </c>
      <c r="M62" s="39" t="s">
        <v>156</v>
      </c>
      <c r="N62" s="39" t="s">
        <v>156</v>
      </c>
    </row>
    <row r="63" ht="24" spans="1:14">
      <c r="A63" s="10">
        <v>53</v>
      </c>
      <c r="B63" s="14" t="s">
        <v>254</v>
      </c>
      <c r="C63" s="24" t="s">
        <v>395</v>
      </c>
      <c r="D63" s="14" t="s">
        <v>39</v>
      </c>
      <c r="E63" s="14" t="s">
        <v>244</v>
      </c>
      <c r="F63" s="14" t="s">
        <v>396</v>
      </c>
      <c r="G63" s="43">
        <v>18.96</v>
      </c>
      <c r="H63" s="43" t="s">
        <v>63</v>
      </c>
      <c r="I63" s="43">
        <v>18.96</v>
      </c>
      <c r="J63" s="15" t="s">
        <v>397</v>
      </c>
      <c r="K63" s="68">
        <v>44136</v>
      </c>
      <c r="L63" s="68">
        <v>44409</v>
      </c>
      <c r="M63" s="39" t="s">
        <v>156</v>
      </c>
      <c r="N63" s="39" t="s">
        <v>156</v>
      </c>
    </row>
    <row r="64" ht="24" spans="1:14">
      <c r="A64" s="10">
        <v>54</v>
      </c>
      <c r="B64" s="14" t="s">
        <v>254</v>
      </c>
      <c r="C64" s="24" t="s">
        <v>398</v>
      </c>
      <c r="D64" s="14" t="s">
        <v>39</v>
      </c>
      <c r="E64" s="14" t="s">
        <v>244</v>
      </c>
      <c r="F64" s="14" t="s">
        <v>399</v>
      </c>
      <c r="G64" s="43">
        <v>10.66</v>
      </c>
      <c r="H64" s="43" t="s">
        <v>63</v>
      </c>
      <c r="I64" s="43">
        <v>10.66</v>
      </c>
      <c r="J64" s="15" t="s">
        <v>400</v>
      </c>
      <c r="K64" s="68">
        <v>44136</v>
      </c>
      <c r="L64" s="68">
        <v>44409</v>
      </c>
      <c r="M64" s="39" t="s">
        <v>156</v>
      </c>
      <c r="N64" s="39" t="s">
        <v>156</v>
      </c>
    </row>
    <row r="65" ht="24" spans="1:14">
      <c r="A65" s="10">
        <v>55</v>
      </c>
      <c r="B65" s="14" t="s">
        <v>254</v>
      </c>
      <c r="C65" s="24" t="s">
        <v>401</v>
      </c>
      <c r="D65" s="14" t="s">
        <v>39</v>
      </c>
      <c r="E65" s="14" t="s">
        <v>244</v>
      </c>
      <c r="F65" s="14" t="s">
        <v>402</v>
      </c>
      <c r="G65" s="43">
        <v>125.26</v>
      </c>
      <c r="H65" s="43" t="s">
        <v>63</v>
      </c>
      <c r="I65" s="43">
        <v>125.26</v>
      </c>
      <c r="J65" s="15" t="s">
        <v>403</v>
      </c>
      <c r="K65" s="68">
        <v>44136</v>
      </c>
      <c r="L65" s="68">
        <v>44409</v>
      </c>
      <c r="M65" s="39" t="s">
        <v>156</v>
      </c>
      <c r="N65" s="39" t="s">
        <v>156</v>
      </c>
    </row>
    <row r="66" ht="24" spans="1:14">
      <c r="A66" s="10">
        <v>56</v>
      </c>
      <c r="B66" s="14" t="s">
        <v>254</v>
      </c>
      <c r="C66" s="24" t="s">
        <v>404</v>
      </c>
      <c r="D66" s="14" t="s">
        <v>39</v>
      </c>
      <c r="E66" s="14" t="s">
        <v>244</v>
      </c>
      <c r="F66" s="14" t="s">
        <v>405</v>
      </c>
      <c r="G66" s="43">
        <v>33.08</v>
      </c>
      <c r="H66" s="43" t="s">
        <v>63</v>
      </c>
      <c r="I66" s="43">
        <v>33.08</v>
      </c>
      <c r="J66" s="15" t="s">
        <v>406</v>
      </c>
      <c r="K66" s="68">
        <v>44136</v>
      </c>
      <c r="L66" s="68">
        <v>44409</v>
      </c>
      <c r="M66" s="39" t="s">
        <v>156</v>
      </c>
      <c r="N66" s="39" t="s">
        <v>156</v>
      </c>
    </row>
    <row r="67" ht="24" spans="1:14">
      <c r="A67" s="10">
        <v>57</v>
      </c>
      <c r="B67" s="14" t="s">
        <v>254</v>
      </c>
      <c r="C67" s="24" t="s">
        <v>407</v>
      </c>
      <c r="D67" s="14" t="s">
        <v>39</v>
      </c>
      <c r="E67" s="14" t="s">
        <v>244</v>
      </c>
      <c r="F67" s="14" t="s">
        <v>408</v>
      </c>
      <c r="G67" s="43">
        <v>116.02</v>
      </c>
      <c r="H67" s="43" t="s">
        <v>63</v>
      </c>
      <c r="I67" s="43">
        <v>116.02</v>
      </c>
      <c r="J67" s="15" t="s">
        <v>409</v>
      </c>
      <c r="K67" s="68">
        <v>44136</v>
      </c>
      <c r="L67" s="68">
        <v>44409</v>
      </c>
      <c r="M67" s="39" t="s">
        <v>156</v>
      </c>
      <c r="N67" s="39" t="s">
        <v>156</v>
      </c>
    </row>
    <row r="68" ht="24" spans="1:14">
      <c r="A68" s="10">
        <v>58</v>
      </c>
      <c r="B68" s="14" t="s">
        <v>254</v>
      </c>
      <c r="C68" s="15" t="s">
        <v>410</v>
      </c>
      <c r="D68" s="14" t="s">
        <v>39</v>
      </c>
      <c r="E68" s="14" t="s">
        <v>411</v>
      </c>
      <c r="F68" s="14" t="s">
        <v>412</v>
      </c>
      <c r="G68" s="43">
        <v>299.31</v>
      </c>
      <c r="H68" s="43" t="s">
        <v>63</v>
      </c>
      <c r="I68" s="43">
        <v>299.31</v>
      </c>
      <c r="J68" s="15" t="s">
        <v>366</v>
      </c>
      <c r="K68" s="68">
        <v>44136</v>
      </c>
      <c r="L68" s="68">
        <v>44409</v>
      </c>
      <c r="M68" s="39" t="s">
        <v>156</v>
      </c>
      <c r="N68" s="39" t="s">
        <v>156</v>
      </c>
    </row>
    <row r="69" ht="24" spans="1:14">
      <c r="A69" s="10">
        <v>59</v>
      </c>
      <c r="B69" s="14" t="s">
        <v>254</v>
      </c>
      <c r="C69" s="24" t="s">
        <v>413</v>
      </c>
      <c r="D69" s="14" t="s">
        <v>39</v>
      </c>
      <c r="E69" s="14" t="s">
        <v>414</v>
      </c>
      <c r="F69" s="14" t="s">
        <v>415</v>
      </c>
      <c r="G69" s="43">
        <v>26.1</v>
      </c>
      <c r="H69" s="43" t="s">
        <v>63</v>
      </c>
      <c r="I69" s="43">
        <v>26.1</v>
      </c>
      <c r="J69" s="15" t="s">
        <v>416</v>
      </c>
      <c r="K69" s="68">
        <v>44136</v>
      </c>
      <c r="L69" s="68">
        <v>44409</v>
      </c>
      <c r="M69" s="39" t="s">
        <v>156</v>
      </c>
      <c r="N69" s="39" t="s">
        <v>156</v>
      </c>
    </row>
    <row r="70" ht="24" spans="1:14">
      <c r="A70" s="10">
        <v>60</v>
      </c>
      <c r="B70" s="14" t="s">
        <v>254</v>
      </c>
      <c r="C70" s="24" t="s">
        <v>417</v>
      </c>
      <c r="D70" s="14" t="s">
        <v>39</v>
      </c>
      <c r="E70" s="14" t="s">
        <v>414</v>
      </c>
      <c r="F70" s="14" t="s">
        <v>418</v>
      </c>
      <c r="G70" s="43">
        <v>224.53</v>
      </c>
      <c r="H70" s="43" t="s">
        <v>63</v>
      </c>
      <c r="I70" s="43">
        <v>224.53</v>
      </c>
      <c r="J70" s="15" t="s">
        <v>419</v>
      </c>
      <c r="K70" s="68">
        <v>44136</v>
      </c>
      <c r="L70" s="68">
        <v>44409</v>
      </c>
      <c r="M70" s="39" t="s">
        <v>156</v>
      </c>
      <c r="N70" s="39" t="s">
        <v>156</v>
      </c>
    </row>
    <row r="71" ht="24" spans="1:14">
      <c r="A71" s="10">
        <v>61</v>
      </c>
      <c r="B71" s="14" t="s">
        <v>254</v>
      </c>
      <c r="C71" s="24" t="s">
        <v>420</v>
      </c>
      <c r="D71" s="14" t="s">
        <v>39</v>
      </c>
      <c r="E71" s="14" t="s">
        <v>414</v>
      </c>
      <c r="F71" s="14" t="s">
        <v>421</v>
      </c>
      <c r="G71" s="43">
        <v>141.25</v>
      </c>
      <c r="H71" s="43" t="s">
        <v>63</v>
      </c>
      <c r="I71" s="43">
        <v>141.25</v>
      </c>
      <c r="J71" s="15" t="s">
        <v>409</v>
      </c>
      <c r="K71" s="68">
        <v>44136</v>
      </c>
      <c r="L71" s="68">
        <v>44409</v>
      </c>
      <c r="M71" s="39" t="s">
        <v>156</v>
      </c>
      <c r="N71" s="39" t="s">
        <v>156</v>
      </c>
    </row>
    <row r="72" ht="24" spans="1:14">
      <c r="A72" s="10">
        <v>62</v>
      </c>
      <c r="B72" s="14" t="s">
        <v>254</v>
      </c>
      <c r="C72" s="24" t="s">
        <v>422</v>
      </c>
      <c r="D72" s="14" t="s">
        <v>39</v>
      </c>
      <c r="E72" s="14" t="s">
        <v>414</v>
      </c>
      <c r="F72" s="14" t="s">
        <v>423</v>
      </c>
      <c r="G72" s="43">
        <v>90.21</v>
      </c>
      <c r="H72" s="43" t="s">
        <v>63</v>
      </c>
      <c r="I72" s="43">
        <v>90.21</v>
      </c>
      <c r="J72" s="15" t="s">
        <v>424</v>
      </c>
      <c r="K72" s="68">
        <v>44136</v>
      </c>
      <c r="L72" s="68">
        <v>44409</v>
      </c>
      <c r="M72" s="39" t="s">
        <v>156</v>
      </c>
      <c r="N72" s="39" t="s">
        <v>156</v>
      </c>
    </row>
    <row r="73" ht="24" spans="1:14">
      <c r="A73" s="10">
        <v>63</v>
      </c>
      <c r="B73" s="14" t="s">
        <v>254</v>
      </c>
      <c r="C73" s="24" t="s">
        <v>425</v>
      </c>
      <c r="D73" s="14" t="s">
        <v>39</v>
      </c>
      <c r="E73" s="14" t="s">
        <v>426</v>
      </c>
      <c r="F73" s="14" t="s">
        <v>427</v>
      </c>
      <c r="G73" s="43">
        <v>25.68</v>
      </c>
      <c r="H73" s="43" t="s">
        <v>63</v>
      </c>
      <c r="I73" s="43">
        <v>25.68</v>
      </c>
      <c r="J73" s="15" t="s">
        <v>428</v>
      </c>
      <c r="K73" s="68">
        <v>44136</v>
      </c>
      <c r="L73" s="68">
        <v>44409</v>
      </c>
      <c r="M73" s="39" t="s">
        <v>156</v>
      </c>
      <c r="N73" s="39" t="s">
        <v>156</v>
      </c>
    </row>
    <row r="74" ht="24" spans="1:14">
      <c r="A74" s="10">
        <v>64</v>
      </c>
      <c r="B74" s="14" t="s">
        <v>370</v>
      </c>
      <c r="C74" s="24" t="s">
        <v>429</v>
      </c>
      <c r="D74" s="14" t="s">
        <v>36</v>
      </c>
      <c r="E74" s="14" t="s">
        <v>430</v>
      </c>
      <c r="F74" s="14" t="s">
        <v>431</v>
      </c>
      <c r="G74" s="18">
        <v>5.23</v>
      </c>
      <c r="H74" s="18" t="s">
        <v>63</v>
      </c>
      <c r="I74" s="18">
        <v>5.23</v>
      </c>
      <c r="J74" s="15" t="s">
        <v>432</v>
      </c>
      <c r="K74" s="68">
        <v>44136</v>
      </c>
      <c r="L74" s="68">
        <v>44409</v>
      </c>
      <c r="M74" s="39" t="s">
        <v>156</v>
      </c>
      <c r="N74" s="39" t="s">
        <v>156</v>
      </c>
    </row>
    <row r="75" ht="24" spans="1:14">
      <c r="A75" s="10">
        <v>65</v>
      </c>
      <c r="B75" s="14" t="s">
        <v>370</v>
      </c>
      <c r="C75" s="24" t="s">
        <v>433</v>
      </c>
      <c r="D75" s="14" t="s">
        <v>36</v>
      </c>
      <c r="E75" s="14" t="s">
        <v>430</v>
      </c>
      <c r="F75" s="14" t="s">
        <v>372</v>
      </c>
      <c r="G75" s="18">
        <v>9.6</v>
      </c>
      <c r="H75" s="18" t="s">
        <v>63</v>
      </c>
      <c r="I75" s="18">
        <v>9.6</v>
      </c>
      <c r="J75" s="15" t="s">
        <v>434</v>
      </c>
      <c r="K75" s="68">
        <v>44136</v>
      </c>
      <c r="L75" s="68">
        <v>44409</v>
      </c>
      <c r="M75" s="39" t="s">
        <v>156</v>
      </c>
      <c r="N75" s="39" t="s">
        <v>156</v>
      </c>
    </row>
    <row r="76" ht="24" spans="1:14">
      <c r="A76" s="10">
        <v>66</v>
      </c>
      <c r="B76" s="14" t="s">
        <v>254</v>
      </c>
      <c r="C76" s="24" t="s">
        <v>435</v>
      </c>
      <c r="D76" s="14" t="s">
        <v>36</v>
      </c>
      <c r="E76" s="14" t="s">
        <v>430</v>
      </c>
      <c r="F76" s="14" t="s">
        <v>436</v>
      </c>
      <c r="G76" s="18">
        <v>47.2</v>
      </c>
      <c r="H76" s="18" t="s">
        <v>63</v>
      </c>
      <c r="I76" s="18">
        <v>47.2</v>
      </c>
      <c r="J76" s="15" t="s">
        <v>409</v>
      </c>
      <c r="K76" s="68">
        <v>44136</v>
      </c>
      <c r="L76" s="68">
        <v>44409</v>
      </c>
      <c r="M76" s="39" t="s">
        <v>156</v>
      </c>
      <c r="N76" s="39" t="s">
        <v>156</v>
      </c>
    </row>
    <row r="77" ht="24" spans="1:14">
      <c r="A77" s="10">
        <v>67</v>
      </c>
      <c r="B77" s="14" t="s">
        <v>254</v>
      </c>
      <c r="C77" s="24" t="s">
        <v>437</v>
      </c>
      <c r="D77" s="14" t="s">
        <v>36</v>
      </c>
      <c r="E77" s="14" t="s">
        <v>430</v>
      </c>
      <c r="F77" s="14" t="s">
        <v>438</v>
      </c>
      <c r="G77" s="18">
        <v>28.51</v>
      </c>
      <c r="H77" s="18" t="s">
        <v>63</v>
      </c>
      <c r="I77" s="18">
        <v>28.51</v>
      </c>
      <c r="J77" s="15" t="s">
        <v>359</v>
      </c>
      <c r="K77" s="68">
        <v>44136</v>
      </c>
      <c r="L77" s="68">
        <v>44409</v>
      </c>
      <c r="M77" s="39" t="s">
        <v>156</v>
      </c>
      <c r="N77" s="39" t="s">
        <v>156</v>
      </c>
    </row>
    <row r="78" ht="24" spans="1:14">
      <c r="A78" s="10">
        <v>68</v>
      </c>
      <c r="B78" s="14" t="s">
        <v>439</v>
      </c>
      <c r="C78" s="24" t="s">
        <v>439</v>
      </c>
      <c r="D78" s="14" t="s">
        <v>36</v>
      </c>
      <c r="E78" s="14" t="s">
        <v>430</v>
      </c>
      <c r="F78" s="14" t="s">
        <v>440</v>
      </c>
      <c r="G78" s="18">
        <v>117.91</v>
      </c>
      <c r="H78" s="18" t="s">
        <v>63</v>
      </c>
      <c r="I78" s="18">
        <v>117.91</v>
      </c>
      <c r="J78" s="15" t="s">
        <v>397</v>
      </c>
      <c r="K78" s="68">
        <v>44136</v>
      </c>
      <c r="L78" s="68">
        <v>44409</v>
      </c>
      <c r="M78" s="39" t="s">
        <v>156</v>
      </c>
      <c r="N78" s="39" t="s">
        <v>156</v>
      </c>
    </row>
    <row r="79" ht="24" spans="1:14">
      <c r="A79" s="10">
        <v>69</v>
      </c>
      <c r="B79" s="14" t="s">
        <v>370</v>
      </c>
      <c r="C79" s="24" t="s">
        <v>441</v>
      </c>
      <c r="D79" s="14" t="s">
        <v>36</v>
      </c>
      <c r="E79" s="14" t="s">
        <v>442</v>
      </c>
      <c r="F79" s="14" t="s">
        <v>372</v>
      </c>
      <c r="G79" s="18">
        <v>17.03</v>
      </c>
      <c r="H79" s="18" t="s">
        <v>63</v>
      </c>
      <c r="I79" s="18">
        <v>17.03</v>
      </c>
      <c r="J79" s="15" t="s">
        <v>359</v>
      </c>
      <c r="K79" s="68">
        <v>44136</v>
      </c>
      <c r="L79" s="68">
        <v>44409</v>
      </c>
      <c r="M79" s="39" t="s">
        <v>156</v>
      </c>
      <c r="N79" s="39" t="s">
        <v>156</v>
      </c>
    </row>
    <row r="80" ht="24" spans="1:14">
      <c r="A80" s="10">
        <v>70</v>
      </c>
      <c r="B80" s="14" t="s">
        <v>370</v>
      </c>
      <c r="C80" s="24" t="s">
        <v>443</v>
      </c>
      <c r="D80" s="14" t="s">
        <v>36</v>
      </c>
      <c r="E80" s="14" t="s">
        <v>442</v>
      </c>
      <c r="F80" s="14" t="s">
        <v>444</v>
      </c>
      <c r="G80" s="18">
        <v>20.61</v>
      </c>
      <c r="H80" s="18" t="s">
        <v>63</v>
      </c>
      <c r="I80" s="18">
        <v>20.61</v>
      </c>
      <c r="J80" s="15" t="s">
        <v>445</v>
      </c>
      <c r="K80" s="68">
        <v>44136</v>
      </c>
      <c r="L80" s="68">
        <v>44409</v>
      </c>
      <c r="M80" s="39" t="s">
        <v>156</v>
      </c>
      <c r="N80" s="39" t="s">
        <v>156</v>
      </c>
    </row>
    <row r="81" ht="24" spans="1:14">
      <c r="A81" s="10">
        <v>71</v>
      </c>
      <c r="B81" s="14" t="s">
        <v>370</v>
      </c>
      <c r="C81" s="24" t="s">
        <v>446</v>
      </c>
      <c r="D81" s="14" t="s">
        <v>36</v>
      </c>
      <c r="E81" s="14" t="s">
        <v>442</v>
      </c>
      <c r="F81" s="14" t="s">
        <v>431</v>
      </c>
      <c r="G81" s="18">
        <v>5.09</v>
      </c>
      <c r="H81" s="18" t="s">
        <v>63</v>
      </c>
      <c r="I81" s="18">
        <v>5.09</v>
      </c>
      <c r="J81" s="15" t="s">
        <v>447</v>
      </c>
      <c r="K81" s="68">
        <v>44136</v>
      </c>
      <c r="L81" s="68">
        <v>44409</v>
      </c>
      <c r="M81" s="39" t="s">
        <v>156</v>
      </c>
      <c r="N81" s="39" t="s">
        <v>156</v>
      </c>
    </row>
    <row r="82" ht="24" spans="1:14">
      <c r="A82" s="10">
        <v>72</v>
      </c>
      <c r="B82" s="14" t="s">
        <v>370</v>
      </c>
      <c r="C82" s="24" t="s">
        <v>448</v>
      </c>
      <c r="D82" s="14" t="s">
        <v>36</v>
      </c>
      <c r="E82" s="14" t="s">
        <v>442</v>
      </c>
      <c r="F82" s="14" t="s">
        <v>449</v>
      </c>
      <c r="G82" s="18">
        <v>7.27</v>
      </c>
      <c r="H82" s="18" t="s">
        <v>63</v>
      </c>
      <c r="I82" s="18">
        <v>7.27</v>
      </c>
      <c r="J82" s="15" t="s">
        <v>432</v>
      </c>
      <c r="K82" s="68">
        <v>44136</v>
      </c>
      <c r="L82" s="68">
        <v>44409</v>
      </c>
      <c r="M82" s="39" t="s">
        <v>156</v>
      </c>
      <c r="N82" s="39" t="s">
        <v>156</v>
      </c>
    </row>
    <row r="83" ht="24" spans="1:14">
      <c r="A83" s="10">
        <v>73</v>
      </c>
      <c r="B83" s="14" t="s">
        <v>370</v>
      </c>
      <c r="C83" s="24" t="s">
        <v>450</v>
      </c>
      <c r="D83" s="14" t="s">
        <v>36</v>
      </c>
      <c r="E83" s="14" t="s">
        <v>442</v>
      </c>
      <c r="F83" s="14" t="s">
        <v>451</v>
      </c>
      <c r="G83" s="18">
        <v>6.03</v>
      </c>
      <c r="H83" s="18" t="s">
        <v>63</v>
      </c>
      <c r="I83" s="18">
        <v>6.03</v>
      </c>
      <c r="J83" s="15" t="s">
        <v>409</v>
      </c>
      <c r="K83" s="68">
        <v>44136</v>
      </c>
      <c r="L83" s="68">
        <v>44409</v>
      </c>
      <c r="M83" s="39" t="s">
        <v>156</v>
      </c>
      <c r="N83" s="39" t="s">
        <v>156</v>
      </c>
    </row>
    <row r="84" ht="24" spans="1:14">
      <c r="A84" s="10">
        <v>74</v>
      </c>
      <c r="B84" s="14" t="s">
        <v>370</v>
      </c>
      <c r="C84" s="24" t="s">
        <v>452</v>
      </c>
      <c r="D84" s="14" t="s">
        <v>36</v>
      </c>
      <c r="E84" s="14" t="s">
        <v>442</v>
      </c>
      <c r="F84" s="14" t="s">
        <v>431</v>
      </c>
      <c r="G84" s="18">
        <v>5.09</v>
      </c>
      <c r="H84" s="18" t="s">
        <v>63</v>
      </c>
      <c r="I84" s="18">
        <v>5.09</v>
      </c>
      <c r="J84" s="15" t="s">
        <v>366</v>
      </c>
      <c r="K84" s="68">
        <v>44136</v>
      </c>
      <c r="L84" s="68">
        <v>44409</v>
      </c>
      <c r="M84" s="39" t="s">
        <v>156</v>
      </c>
      <c r="N84" s="39" t="s">
        <v>156</v>
      </c>
    </row>
    <row r="85" ht="24" spans="1:14">
      <c r="A85" s="10">
        <v>75</v>
      </c>
      <c r="B85" s="14" t="s">
        <v>370</v>
      </c>
      <c r="C85" s="24" t="s">
        <v>453</v>
      </c>
      <c r="D85" s="14" t="s">
        <v>36</v>
      </c>
      <c r="E85" s="14" t="s">
        <v>442</v>
      </c>
      <c r="F85" s="14" t="s">
        <v>454</v>
      </c>
      <c r="G85" s="18">
        <v>21.5</v>
      </c>
      <c r="H85" s="18" t="s">
        <v>63</v>
      </c>
      <c r="I85" s="18">
        <v>21.5</v>
      </c>
      <c r="J85" s="15" t="s">
        <v>455</v>
      </c>
      <c r="K85" s="68">
        <v>44136</v>
      </c>
      <c r="L85" s="68">
        <v>44409</v>
      </c>
      <c r="M85" s="39" t="s">
        <v>156</v>
      </c>
      <c r="N85" s="39" t="s">
        <v>156</v>
      </c>
    </row>
    <row r="86" ht="24" spans="1:14">
      <c r="A86" s="10">
        <v>76</v>
      </c>
      <c r="B86" s="14" t="s">
        <v>254</v>
      </c>
      <c r="C86" s="24" t="s">
        <v>456</v>
      </c>
      <c r="D86" s="14" t="s">
        <v>36</v>
      </c>
      <c r="E86" s="14" t="s">
        <v>442</v>
      </c>
      <c r="F86" s="14" t="s">
        <v>457</v>
      </c>
      <c r="G86" s="18">
        <v>22.03</v>
      </c>
      <c r="H86" s="18" t="s">
        <v>63</v>
      </c>
      <c r="I86" s="18">
        <v>22.03</v>
      </c>
      <c r="J86" s="15" t="s">
        <v>458</v>
      </c>
      <c r="K86" s="68">
        <v>44136</v>
      </c>
      <c r="L86" s="68">
        <v>44409</v>
      </c>
      <c r="M86" s="39" t="s">
        <v>156</v>
      </c>
      <c r="N86" s="39" t="s">
        <v>156</v>
      </c>
    </row>
    <row r="87" ht="24" spans="1:14">
      <c r="A87" s="10">
        <v>77</v>
      </c>
      <c r="B87" s="14" t="s">
        <v>254</v>
      </c>
      <c r="C87" s="24" t="s">
        <v>459</v>
      </c>
      <c r="D87" s="14" t="s">
        <v>36</v>
      </c>
      <c r="E87" s="14" t="s">
        <v>442</v>
      </c>
      <c r="F87" s="14" t="s">
        <v>460</v>
      </c>
      <c r="G87" s="18">
        <v>53.46</v>
      </c>
      <c r="H87" s="18" t="s">
        <v>63</v>
      </c>
      <c r="I87" s="18">
        <v>53.46</v>
      </c>
      <c r="J87" s="15" t="s">
        <v>355</v>
      </c>
      <c r="K87" s="68">
        <v>44136</v>
      </c>
      <c r="L87" s="68">
        <v>44409</v>
      </c>
      <c r="M87" s="39" t="s">
        <v>156</v>
      </c>
      <c r="N87" s="39" t="s">
        <v>156</v>
      </c>
    </row>
    <row r="88" ht="24" spans="1:14">
      <c r="A88" s="10">
        <v>78</v>
      </c>
      <c r="B88" s="14" t="s">
        <v>370</v>
      </c>
      <c r="C88" s="24" t="s">
        <v>461</v>
      </c>
      <c r="D88" s="14" t="s">
        <v>36</v>
      </c>
      <c r="E88" s="14" t="s">
        <v>462</v>
      </c>
      <c r="F88" s="14" t="s">
        <v>463</v>
      </c>
      <c r="G88" s="18">
        <v>17.41</v>
      </c>
      <c r="H88" s="18" t="s">
        <v>63</v>
      </c>
      <c r="I88" s="18">
        <v>17.41</v>
      </c>
      <c r="J88" s="15" t="s">
        <v>432</v>
      </c>
      <c r="K88" s="68">
        <v>44136</v>
      </c>
      <c r="L88" s="68">
        <v>44409</v>
      </c>
      <c r="M88" s="39" t="s">
        <v>156</v>
      </c>
      <c r="N88" s="39" t="s">
        <v>156</v>
      </c>
    </row>
    <row r="89" ht="24" spans="1:14">
      <c r="A89" s="10">
        <v>79</v>
      </c>
      <c r="B89" s="14" t="s">
        <v>370</v>
      </c>
      <c r="C89" s="24" t="s">
        <v>464</v>
      </c>
      <c r="D89" s="14" t="s">
        <v>36</v>
      </c>
      <c r="E89" s="14" t="s">
        <v>462</v>
      </c>
      <c r="F89" s="14" t="s">
        <v>454</v>
      </c>
      <c r="G89" s="18">
        <v>13.57</v>
      </c>
      <c r="H89" s="18" t="s">
        <v>63</v>
      </c>
      <c r="I89" s="18">
        <v>13.57</v>
      </c>
      <c r="J89" s="15" t="s">
        <v>465</v>
      </c>
      <c r="K89" s="68">
        <v>44136</v>
      </c>
      <c r="L89" s="68">
        <v>44409</v>
      </c>
      <c r="M89" s="39" t="s">
        <v>156</v>
      </c>
      <c r="N89" s="39" t="s">
        <v>156</v>
      </c>
    </row>
    <row r="90" ht="24" spans="1:14">
      <c r="A90" s="10">
        <v>80</v>
      </c>
      <c r="B90" s="14" t="s">
        <v>370</v>
      </c>
      <c r="C90" s="24" t="s">
        <v>466</v>
      </c>
      <c r="D90" s="14" t="s">
        <v>36</v>
      </c>
      <c r="E90" s="14" t="s">
        <v>462</v>
      </c>
      <c r="F90" s="14" t="s">
        <v>467</v>
      </c>
      <c r="G90" s="18">
        <v>7.64</v>
      </c>
      <c r="H90" s="18" t="s">
        <v>63</v>
      </c>
      <c r="I90" s="18">
        <v>7.64</v>
      </c>
      <c r="J90" s="15" t="s">
        <v>366</v>
      </c>
      <c r="K90" s="68">
        <v>44136</v>
      </c>
      <c r="L90" s="68">
        <v>44409</v>
      </c>
      <c r="M90" s="39" t="s">
        <v>156</v>
      </c>
      <c r="N90" s="39" t="s">
        <v>156</v>
      </c>
    </row>
    <row r="91" ht="24" spans="1:14">
      <c r="A91" s="10">
        <v>81</v>
      </c>
      <c r="B91" s="14" t="s">
        <v>370</v>
      </c>
      <c r="C91" s="24" t="s">
        <v>468</v>
      </c>
      <c r="D91" s="14" t="s">
        <v>36</v>
      </c>
      <c r="E91" s="14" t="s">
        <v>462</v>
      </c>
      <c r="F91" s="14" t="s">
        <v>431</v>
      </c>
      <c r="G91" s="18">
        <v>5.49</v>
      </c>
      <c r="H91" s="18" t="s">
        <v>63</v>
      </c>
      <c r="I91" s="18">
        <v>5.49</v>
      </c>
      <c r="J91" s="15" t="s">
        <v>469</v>
      </c>
      <c r="K91" s="68">
        <v>44136</v>
      </c>
      <c r="L91" s="68">
        <v>44409</v>
      </c>
      <c r="M91" s="39" t="s">
        <v>156</v>
      </c>
      <c r="N91" s="39" t="s">
        <v>156</v>
      </c>
    </row>
    <row r="92" ht="24" spans="1:14">
      <c r="A92" s="10">
        <v>82</v>
      </c>
      <c r="B92" s="14" t="s">
        <v>370</v>
      </c>
      <c r="C92" s="24" t="s">
        <v>468</v>
      </c>
      <c r="D92" s="14" t="s">
        <v>36</v>
      </c>
      <c r="E92" s="14" t="s">
        <v>462</v>
      </c>
      <c r="F92" s="14" t="s">
        <v>470</v>
      </c>
      <c r="G92" s="18">
        <v>17.15</v>
      </c>
      <c r="H92" s="18" t="s">
        <v>63</v>
      </c>
      <c r="I92" s="18">
        <v>17.15</v>
      </c>
      <c r="J92" s="15" t="s">
        <v>403</v>
      </c>
      <c r="K92" s="68">
        <v>44136</v>
      </c>
      <c r="L92" s="68">
        <v>44409</v>
      </c>
      <c r="M92" s="39" t="s">
        <v>156</v>
      </c>
      <c r="N92" s="39" t="s">
        <v>156</v>
      </c>
    </row>
    <row r="93" ht="36" spans="1:14">
      <c r="A93" s="10">
        <v>83</v>
      </c>
      <c r="B93" s="14" t="s">
        <v>471</v>
      </c>
      <c r="C93" s="24" t="s">
        <v>472</v>
      </c>
      <c r="D93" s="14" t="s">
        <v>36</v>
      </c>
      <c r="E93" s="14" t="s">
        <v>462</v>
      </c>
      <c r="F93" s="14" t="s">
        <v>473</v>
      </c>
      <c r="G93" s="18">
        <v>21.6</v>
      </c>
      <c r="H93" s="18" t="s">
        <v>63</v>
      </c>
      <c r="I93" s="18">
        <v>21.6</v>
      </c>
      <c r="J93" s="15" t="s">
        <v>474</v>
      </c>
      <c r="K93" s="68">
        <v>44136</v>
      </c>
      <c r="L93" s="68">
        <v>44409</v>
      </c>
      <c r="M93" s="39" t="s">
        <v>156</v>
      </c>
      <c r="N93" s="39" t="s">
        <v>156</v>
      </c>
    </row>
    <row r="94" ht="24" spans="1:14">
      <c r="A94" s="10">
        <v>84</v>
      </c>
      <c r="B94" s="14" t="s">
        <v>254</v>
      </c>
      <c r="C94" s="24" t="s">
        <v>475</v>
      </c>
      <c r="D94" s="14" t="s">
        <v>36</v>
      </c>
      <c r="E94" s="14" t="s">
        <v>462</v>
      </c>
      <c r="F94" s="14" t="s">
        <v>476</v>
      </c>
      <c r="G94" s="18">
        <v>21.42</v>
      </c>
      <c r="H94" s="18" t="s">
        <v>63</v>
      </c>
      <c r="I94" s="18">
        <v>21.42</v>
      </c>
      <c r="J94" s="15" t="s">
        <v>477</v>
      </c>
      <c r="K94" s="68">
        <v>44136</v>
      </c>
      <c r="L94" s="68">
        <v>44409</v>
      </c>
      <c r="M94" s="39" t="s">
        <v>156</v>
      </c>
      <c r="N94" s="39" t="s">
        <v>156</v>
      </c>
    </row>
    <row r="95" ht="24" spans="1:14">
      <c r="A95" s="10">
        <v>85</v>
      </c>
      <c r="B95" s="14" t="s">
        <v>254</v>
      </c>
      <c r="C95" s="24" t="s">
        <v>478</v>
      </c>
      <c r="D95" s="14" t="s">
        <v>36</v>
      </c>
      <c r="E95" s="14" t="s">
        <v>479</v>
      </c>
      <c r="F95" s="14" t="s">
        <v>480</v>
      </c>
      <c r="G95" s="18">
        <v>7.15</v>
      </c>
      <c r="H95" s="18" t="s">
        <v>63</v>
      </c>
      <c r="I95" s="18">
        <v>7.15</v>
      </c>
      <c r="J95" s="15" t="s">
        <v>355</v>
      </c>
      <c r="K95" s="68">
        <v>44136</v>
      </c>
      <c r="L95" s="68">
        <v>44409</v>
      </c>
      <c r="M95" s="39" t="s">
        <v>156</v>
      </c>
      <c r="N95" s="39" t="s">
        <v>156</v>
      </c>
    </row>
    <row r="96" ht="36" spans="1:14">
      <c r="A96" s="10">
        <v>86</v>
      </c>
      <c r="B96" s="14" t="s">
        <v>254</v>
      </c>
      <c r="C96" s="24" t="s">
        <v>481</v>
      </c>
      <c r="D96" s="14" t="s">
        <v>36</v>
      </c>
      <c r="E96" s="14" t="s">
        <v>479</v>
      </c>
      <c r="F96" s="14" t="s">
        <v>482</v>
      </c>
      <c r="G96" s="18">
        <v>9.11</v>
      </c>
      <c r="H96" s="18" t="s">
        <v>63</v>
      </c>
      <c r="I96" s="18">
        <v>9.11</v>
      </c>
      <c r="J96" s="15" t="s">
        <v>483</v>
      </c>
      <c r="K96" s="68">
        <v>44136</v>
      </c>
      <c r="L96" s="68">
        <v>44409</v>
      </c>
      <c r="M96" s="39" t="s">
        <v>156</v>
      </c>
      <c r="N96" s="39" t="s">
        <v>156</v>
      </c>
    </row>
    <row r="97" ht="24" spans="1:14">
      <c r="A97" s="10">
        <v>87</v>
      </c>
      <c r="B97" s="14" t="s">
        <v>471</v>
      </c>
      <c r="C97" s="24" t="s">
        <v>484</v>
      </c>
      <c r="D97" s="14" t="s">
        <v>36</v>
      </c>
      <c r="E97" s="14" t="s">
        <v>479</v>
      </c>
      <c r="F97" s="14" t="s">
        <v>473</v>
      </c>
      <c r="G97" s="18">
        <v>22.29</v>
      </c>
      <c r="H97" s="18" t="s">
        <v>63</v>
      </c>
      <c r="I97" s="18">
        <v>22.29</v>
      </c>
      <c r="J97" s="15" t="s">
        <v>485</v>
      </c>
      <c r="K97" s="68">
        <v>44136</v>
      </c>
      <c r="L97" s="68">
        <v>44409</v>
      </c>
      <c r="M97" s="39" t="s">
        <v>156</v>
      </c>
      <c r="N97" s="39" t="s">
        <v>156</v>
      </c>
    </row>
    <row r="98" ht="24" spans="1:14">
      <c r="A98" s="10">
        <v>88</v>
      </c>
      <c r="B98" s="14" t="s">
        <v>254</v>
      </c>
      <c r="C98" s="24" t="s">
        <v>486</v>
      </c>
      <c r="D98" s="14" t="s">
        <v>36</v>
      </c>
      <c r="E98" s="14" t="s">
        <v>479</v>
      </c>
      <c r="F98" s="14" t="s">
        <v>487</v>
      </c>
      <c r="G98" s="18">
        <v>26.86</v>
      </c>
      <c r="H98" s="18" t="s">
        <v>63</v>
      </c>
      <c r="I98" s="18">
        <v>26.86</v>
      </c>
      <c r="J98" s="15" t="s">
        <v>488</v>
      </c>
      <c r="K98" s="68">
        <v>44136</v>
      </c>
      <c r="L98" s="68">
        <v>44409</v>
      </c>
      <c r="M98" s="39" t="s">
        <v>156</v>
      </c>
      <c r="N98" s="39" t="s">
        <v>156</v>
      </c>
    </row>
    <row r="99" ht="24" spans="1:14">
      <c r="A99" s="10">
        <v>89</v>
      </c>
      <c r="B99" s="14" t="s">
        <v>254</v>
      </c>
      <c r="C99" s="24" t="s">
        <v>489</v>
      </c>
      <c r="D99" s="14" t="s">
        <v>36</v>
      </c>
      <c r="E99" s="14" t="s">
        <v>479</v>
      </c>
      <c r="F99" s="14" t="s">
        <v>490</v>
      </c>
      <c r="G99" s="18">
        <v>7.67</v>
      </c>
      <c r="H99" s="18" t="s">
        <v>63</v>
      </c>
      <c r="I99" s="18">
        <v>7.67</v>
      </c>
      <c r="J99" s="15" t="s">
        <v>409</v>
      </c>
      <c r="K99" s="68">
        <v>44136</v>
      </c>
      <c r="L99" s="68">
        <v>44409</v>
      </c>
      <c r="M99" s="39" t="s">
        <v>156</v>
      </c>
      <c r="N99" s="39" t="s">
        <v>156</v>
      </c>
    </row>
    <row r="100" ht="24" spans="1:14">
      <c r="A100" s="10">
        <v>90</v>
      </c>
      <c r="B100" s="14" t="s">
        <v>254</v>
      </c>
      <c r="C100" s="24" t="s">
        <v>491</v>
      </c>
      <c r="D100" s="14" t="s">
        <v>36</v>
      </c>
      <c r="E100" s="14" t="s">
        <v>479</v>
      </c>
      <c r="F100" s="14" t="s">
        <v>492</v>
      </c>
      <c r="G100" s="18">
        <v>7.99</v>
      </c>
      <c r="H100" s="18" t="s">
        <v>63</v>
      </c>
      <c r="I100" s="18">
        <v>7.99</v>
      </c>
      <c r="J100" s="15" t="s">
        <v>359</v>
      </c>
      <c r="K100" s="68">
        <v>44136</v>
      </c>
      <c r="L100" s="68">
        <v>44409</v>
      </c>
      <c r="M100" s="39" t="s">
        <v>156</v>
      </c>
      <c r="N100" s="39" t="s">
        <v>156</v>
      </c>
    </row>
    <row r="101" ht="36" spans="1:14">
      <c r="A101" s="10">
        <v>91</v>
      </c>
      <c r="B101" s="14" t="s">
        <v>254</v>
      </c>
      <c r="C101" s="24" t="s">
        <v>493</v>
      </c>
      <c r="D101" s="14" t="s">
        <v>36</v>
      </c>
      <c r="E101" s="14" t="s">
        <v>479</v>
      </c>
      <c r="F101" s="14" t="s">
        <v>494</v>
      </c>
      <c r="G101" s="18">
        <v>6.93</v>
      </c>
      <c r="H101" s="18" t="s">
        <v>63</v>
      </c>
      <c r="I101" s="18">
        <v>6.93</v>
      </c>
      <c r="J101" s="15" t="s">
        <v>495</v>
      </c>
      <c r="K101" s="68">
        <v>44136</v>
      </c>
      <c r="L101" s="68">
        <v>44409</v>
      </c>
      <c r="M101" s="39" t="s">
        <v>156</v>
      </c>
      <c r="N101" s="39" t="s">
        <v>156</v>
      </c>
    </row>
    <row r="102" ht="24" spans="1:14">
      <c r="A102" s="10">
        <v>92</v>
      </c>
      <c r="B102" s="14" t="s">
        <v>254</v>
      </c>
      <c r="C102" s="24" t="s">
        <v>496</v>
      </c>
      <c r="D102" s="14" t="s">
        <v>36</v>
      </c>
      <c r="E102" s="14" t="s">
        <v>497</v>
      </c>
      <c r="F102" s="14" t="s">
        <v>498</v>
      </c>
      <c r="G102" s="18">
        <v>8.23</v>
      </c>
      <c r="H102" s="18" t="s">
        <v>63</v>
      </c>
      <c r="I102" s="18">
        <v>8.23</v>
      </c>
      <c r="J102" s="15" t="s">
        <v>366</v>
      </c>
      <c r="K102" s="68">
        <v>44136</v>
      </c>
      <c r="L102" s="68">
        <v>44409</v>
      </c>
      <c r="M102" s="39" t="s">
        <v>156</v>
      </c>
      <c r="N102" s="39" t="s">
        <v>156</v>
      </c>
    </row>
    <row r="103" ht="24" spans="1:14">
      <c r="A103" s="10">
        <v>93</v>
      </c>
      <c r="B103" s="14" t="s">
        <v>254</v>
      </c>
      <c r="C103" s="24" t="s">
        <v>499</v>
      </c>
      <c r="D103" s="14" t="s">
        <v>36</v>
      </c>
      <c r="E103" s="14" t="s">
        <v>497</v>
      </c>
      <c r="F103" s="14" t="s">
        <v>500</v>
      </c>
      <c r="G103" s="18">
        <v>14.77</v>
      </c>
      <c r="H103" s="18" t="s">
        <v>63</v>
      </c>
      <c r="I103" s="18">
        <v>14.77</v>
      </c>
      <c r="J103" s="15" t="s">
        <v>501</v>
      </c>
      <c r="K103" s="68">
        <v>44136</v>
      </c>
      <c r="L103" s="68">
        <v>44409</v>
      </c>
      <c r="M103" s="39" t="s">
        <v>156</v>
      </c>
      <c r="N103" s="39" t="s">
        <v>156</v>
      </c>
    </row>
    <row r="104" ht="24" spans="1:14">
      <c r="A104" s="10">
        <v>94</v>
      </c>
      <c r="B104" s="14" t="s">
        <v>254</v>
      </c>
      <c r="C104" s="24" t="s">
        <v>502</v>
      </c>
      <c r="D104" s="14" t="s">
        <v>36</v>
      </c>
      <c r="E104" s="14" t="s">
        <v>497</v>
      </c>
      <c r="F104" s="14" t="s">
        <v>503</v>
      </c>
      <c r="G104" s="18">
        <v>8.47</v>
      </c>
      <c r="H104" s="18" t="s">
        <v>63</v>
      </c>
      <c r="I104" s="18">
        <v>8.47</v>
      </c>
      <c r="J104" s="15" t="s">
        <v>504</v>
      </c>
      <c r="K104" s="68">
        <v>44136</v>
      </c>
      <c r="L104" s="68">
        <v>44409</v>
      </c>
      <c r="M104" s="39" t="s">
        <v>156</v>
      </c>
      <c r="N104" s="39" t="s">
        <v>156</v>
      </c>
    </row>
    <row r="105" ht="24" spans="1:14">
      <c r="A105" s="10">
        <v>95</v>
      </c>
      <c r="B105" s="14" t="s">
        <v>254</v>
      </c>
      <c r="C105" s="24" t="s">
        <v>505</v>
      </c>
      <c r="D105" s="14" t="s">
        <v>36</v>
      </c>
      <c r="E105" s="14" t="s">
        <v>497</v>
      </c>
      <c r="F105" s="14" t="s">
        <v>506</v>
      </c>
      <c r="G105" s="18">
        <v>10</v>
      </c>
      <c r="H105" s="18" t="s">
        <v>63</v>
      </c>
      <c r="I105" s="18">
        <v>10</v>
      </c>
      <c r="J105" s="15" t="s">
        <v>507</v>
      </c>
      <c r="K105" s="68">
        <v>44136</v>
      </c>
      <c r="L105" s="68">
        <v>44409</v>
      </c>
      <c r="M105" s="39" t="s">
        <v>156</v>
      </c>
      <c r="N105" s="39" t="s">
        <v>156</v>
      </c>
    </row>
    <row r="106" ht="48" spans="1:14">
      <c r="A106" s="10">
        <v>96</v>
      </c>
      <c r="B106" s="14" t="s">
        <v>254</v>
      </c>
      <c r="C106" s="24" t="s">
        <v>508</v>
      </c>
      <c r="D106" s="14" t="s">
        <v>36</v>
      </c>
      <c r="E106" s="14" t="s">
        <v>497</v>
      </c>
      <c r="F106" s="14" t="s">
        <v>509</v>
      </c>
      <c r="G106" s="18">
        <v>203.39</v>
      </c>
      <c r="H106" s="18" t="s">
        <v>63</v>
      </c>
      <c r="I106" s="18">
        <v>203.39</v>
      </c>
      <c r="J106" s="15" t="s">
        <v>355</v>
      </c>
      <c r="K106" s="68">
        <v>44136</v>
      </c>
      <c r="L106" s="68">
        <v>44409</v>
      </c>
      <c r="M106" s="39" t="s">
        <v>156</v>
      </c>
      <c r="N106" s="39" t="s">
        <v>156</v>
      </c>
    </row>
    <row r="107" ht="24" spans="1:14">
      <c r="A107" s="10">
        <v>97</v>
      </c>
      <c r="B107" s="14" t="s">
        <v>370</v>
      </c>
      <c r="C107" s="24" t="s">
        <v>510</v>
      </c>
      <c r="D107" s="14" t="s">
        <v>36</v>
      </c>
      <c r="E107" s="14" t="s">
        <v>511</v>
      </c>
      <c r="F107" s="14" t="s">
        <v>431</v>
      </c>
      <c r="G107" s="18">
        <v>5.27</v>
      </c>
      <c r="H107" s="18" t="s">
        <v>63</v>
      </c>
      <c r="I107" s="18">
        <v>5.27</v>
      </c>
      <c r="J107" s="15" t="s">
        <v>512</v>
      </c>
      <c r="K107" s="68">
        <v>44136</v>
      </c>
      <c r="L107" s="68">
        <v>44409</v>
      </c>
      <c r="M107" s="39" t="s">
        <v>156</v>
      </c>
      <c r="N107" s="39" t="s">
        <v>156</v>
      </c>
    </row>
    <row r="108" ht="24" spans="1:14">
      <c r="A108" s="10">
        <v>98</v>
      </c>
      <c r="B108" s="14" t="s">
        <v>254</v>
      </c>
      <c r="C108" s="24" t="s">
        <v>513</v>
      </c>
      <c r="D108" s="14" t="s">
        <v>36</v>
      </c>
      <c r="E108" s="14" t="s">
        <v>511</v>
      </c>
      <c r="F108" s="14" t="s">
        <v>514</v>
      </c>
      <c r="G108" s="18">
        <v>77.87</v>
      </c>
      <c r="H108" s="18" t="s">
        <v>63</v>
      </c>
      <c r="I108" s="18">
        <v>77.87</v>
      </c>
      <c r="J108" s="15" t="s">
        <v>515</v>
      </c>
      <c r="K108" s="68">
        <v>44136</v>
      </c>
      <c r="L108" s="68">
        <v>44409</v>
      </c>
      <c r="M108" s="39" t="s">
        <v>156</v>
      </c>
      <c r="N108" s="39" t="s">
        <v>156</v>
      </c>
    </row>
    <row r="109" ht="24" spans="1:14">
      <c r="A109" s="10">
        <v>99</v>
      </c>
      <c r="B109" s="14" t="s">
        <v>370</v>
      </c>
      <c r="C109" s="24" t="s">
        <v>516</v>
      </c>
      <c r="D109" s="14" t="s">
        <v>36</v>
      </c>
      <c r="E109" s="14" t="s">
        <v>517</v>
      </c>
      <c r="F109" s="14" t="s">
        <v>518</v>
      </c>
      <c r="G109" s="18">
        <v>19.95</v>
      </c>
      <c r="H109" s="18" t="s">
        <v>63</v>
      </c>
      <c r="I109" s="18">
        <v>19.95</v>
      </c>
      <c r="J109" s="24" t="s">
        <v>409</v>
      </c>
      <c r="K109" s="68">
        <v>44136</v>
      </c>
      <c r="L109" s="68">
        <v>44409</v>
      </c>
      <c r="M109" s="39" t="s">
        <v>156</v>
      </c>
      <c r="N109" s="39" t="s">
        <v>156</v>
      </c>
    </row>
    <row r="110" ht="24" spans="1:14">
      <c r="A110" s="10">
        <v>100</v>
      </c>
      <c r="B110" s="14" t="s">
        <v>254</v>
      </c>
      <c r="C110" s="24" t="s">
        <v>519</v>
      </c>
      <c r="D110" s="14" t="s">
        <v>36</v>
      </c>
      <c r="E110" s="14" t="s">
        <v>517</v>
      </c>
      <c r="F110" s="14" t="s">
        <v>520</v>
      </c>
      <c r="G110" s="18">
        <v>135.29</v>
      </c>
      <c r="H110" s="18" t="s">
        <v>63</v>
      </c>
      <c r="I110" s="18">
        <v>135.29</v>
      </c>
      <c r="J110" s="24" t="s">
        <v>521</v>
      </c>
      <c r="K110" s="68">
        <v>44136</v>
      </c>
      <c r="L110" s="68">
        <v>44409</v>
      </c>
      <c r="M110" s="39" t="s">
        <v>156</v>
      </c>
      <c r="N110" s="39" t="s">
        <v>156</v>
      </c>
    </row>
    <row r="111" ht="24" spans="1:14">
      <c r="A111" s="10">
        <v>101</v>
      </c>
      <c r="B111" s="14" t="s">
        <v>254</v>
      </c>
      <c r="C111" s="24" t="s">
        <v>522</v>
      </c>
      <c r="D111" s="14" t="s">
        <v>36</v>
      </c>
      <c r="E111" s="14" t="s">
        <v>517</v>
      </c>
      <c r="F111" s="14" t="s">
        <v>523</v>
      </c>
      <c r="G111" s="18">
        <v>22.61</v>
      </c>
      <c r="H111" s="18" t="s">
        <v>63</v>
      </c>
      <c r="I111" s="18">
        <v>22.61</v>
      </c>
      <c r="J111" s="24" t="s">
        <v>524</v>
      </c>
      <c r="K111" s="68">
        <v>44136</v>
      </c>
      <c r="L111" s="68">
        <v>44409</v>
      </c>
      <c r="M111" s="39" t="s">
        <v>156</v>
      </c>
      <c r="N111" s="39" t="s">
        <v>156</v>
      </c>
    </row>
    <row r="112" ht="48" spans="1:14">
      <c r="A112" s="10">
        <v>102</v>
      </c>
      <c r="B112" s="14" t="s">
        <v>471</v>
      </c>
      <c r="C112" s="24" t="s">
        <v>525</v>
      </c>
      <c r="D112" s="14" t="s">
        <v>36</v>
      </c>
      <c r="E112" s="14" t="s">
        <v>526</v>
      </c>
      <c r="F112" s="14" t="s">
        <v>527</v>
      </c>
      <c r="G112" s="18">
        <v>34.05</v>
      </c>
      <c r="H112" s="18" t="s">
        <v>63</v>
      </c>
      <c r="I112" s="18">
        <v>34.05</v>
      </c>
      <c r="J112" s="15" t="s">
        <v>359</v>
      </c>
      <c r="K112" s="68">
        <v>44136</v>
      </c>
      <c r="L112" s="68">
        <v>44409</v>
      </c>
      <c r="M112" s="39" t="s">
        <v>156</v>
      </c>
      <c r="N112" s="39" t="s">
        <v>156</v>
      </c>
    </row>
    <row r="113" ht="24" spans="1:14">
      <c r="A113" s="10">
        <v>103</v>
      </c>
      <c r="B113" s="14" t="s">
        <v>439</v>
      </c>
      <c r="C113" s="24" t="s">
        <v>528</v>
      </c>
      <c r="D113" s="14" t="s">
        <v>36</v>
      </c>
      <c r="E113" s="14" t="s">
        <v>526</v>
      </c>
      <c r="F113" s="14" t="s">
        <v>529</v>
      </c>
      <c r="G113" s="18">
        <v>20.88</v>
      </c>
      <c r="H113" s="18" t="s">
        <v>63</v>
      </c>
      <c r="I113" s="18">
        <v>20.88</v>
      </c>
      <c r="J113" s="15" t="s">
        <v>530</v>
      </c>
      <c r="K113" s="68">
        <v>44136</v>
      </c>
      <c r="L113" s="68">
        <v>44409</v>
      </c>
      <c r="M113" s="39" t="s">
        <v>156</v>
      </c>
      <c r="N113" s="39" t="s">
        <v>156</v>
      </c>
    </row>
    <row r="114" ht="24" spans="1:14">
      <c r="A114" s="10">
        <v>104</v>
      </c>
      <c r="B114" s="14" t="s">
        <v>439</v>
      </c>
      <c r="C114" s="24" t="s">
        <v>531</v>
      </c>
      <c r="D114" s="14" t="s">
        <v>36</v>
      </c>
      <c r="E114" s="14" t="s">
        <v>532</v>
      </c>
      <c r="F114" s="14" t="s">
        <v>533</v>
      </c>
      <c r="G114" s="18">
        <v>175.26</v>
      </c>
      <c r="H114" s="18" t="s">
        <v>63</v>
      </c>
      <c r="I114" s="18">
        <v>175.26</v>
      </c>
      <c r="J114" s="15" t="s">
        <v>403</v>
      </c>
      <c r="K114" s="68">
        <v>44136</v>
      </c>
      <c r="L114" s="68">
        <v>44409</v>
      </c>
      <c r="M114" s="39" t="s">
        <v>156</v>
      </c>
      <c r="N114" s="39" t="s">
        <v>156</v>
      </c>
    </row>
    <row r="115" ht="24" spans="1:14">
      <c r="A115" s="10">
        <v>105</v>
      </c>
      <c r="B115" s="14" t="s">
        <v>471</v>
      </c>
      <c r="C115" s="24" t="s">
        <v>534</v>
      </c>
      <c r="D115" s="14" t="s">
        <v>36</v>
      </c>
      <c r="E115" s="14" t="s">
        <v>532</v>
      </c>
      <c r="F115" s="14" t="s">
        <v>535</v>
      </c>
      <c r="G115" s="18">
        <v>32.86</v>
      </c>
      <c r="H115" s="18" t="s">
        <v>63</v>
      </c>
      <c r="I115" s="18">
        <v>32.86</v>
      </c>
      <c r="J115" s="15" t="s">
        <v>536</v>
      </c>
      <c r="K115" s="68">
        <v>44136</v>
      </c>
      <c r="L115" s="68">
        <v>44409</v>
      </c>
      <c r="M115" s="39" t="s">
        <v>156</v>
      </c>
      <c r="N115" s="39" t="s">
        <v>156</v>
      </c>
    </row>
    <row r="116" ht="24" spans="1:14">
      <c r="A116" s="10">
        <v>106</v>
      </c>
      <c r="B116" s="14" t="s">
        <v>254</v>
      </c>
      <c r="C116" s="24" t="s">
        <v>537</v>
      </c>
      <c r="D116" s="14" t="s">
        <v>36</v>
      </c>
      <c r="E116" s="14" t="s">
        <v>538</v>
      </c>
      <c r="F116" s="14" t="s">
        <v>539</v>
      </c>
      <c r="G116" s="18">
        <v>39.98</v>
      </c>
      <c r="H116" s="18" t="s">
        <v>63</v>
      </c>
      <c r="I116" s="18">
        <v>39.98</v>
      </c>
      <c r="J116" s="15" t="s">
        <v>540</v>
      </c>
      <c r="K116" s="68">
        <v>44136</v>
      </c>
      <c r="L116" s="68">
        <v>44409</v>
      </c>
      <c r="M116" s="39" t="s">
        <v>156</v>
      </c>
      <c r="N116" s="39" t="s">
        <v>156</v>
      </c>
    </row>
    <row r="117" ht="24" spans="1:14">
      <c r="A117" s="10">
        <v>107</v>
      </c>
      <c r="B117" s="14" t="s">
        <v>254</v>
      </c>
      <c r="C117" s="24" t="s">
        <v>541</v>
      </c>
      <c r="D117" s="14" t="s">
        <v>36</v>
      </c>
      <c r="E117" s="14" t="s">
        <v>542</v>
      </c>
      <c r="F117" s="14" t="s">
        <v>543</v>
      </c>
      <c r="G117" s="18">
        <v>13.48</v>
      </c>
      <c r="H117" s="18" t="s">
        <v>63</v>
      </c>
      <c r="I117" s="18">
        <v>13.48</v>
      </c>
      <c r="J117" s="15" t="s">
        <v>544</v>
      </c>
      <c r="K117" s="68">
        <v>44136</v>
      </c>
      <c r="L117" s="68">
        <v>44409</v>
      </c>
      <c r="M117" s="39" t="s">
        <v>156</v>
      </c>
      <c r="N117" s="39" t="s">
        <v>156</v>
      </c>
    </row>
    <row r="118" ht="24" spans="1:14">
      <c r="A118" s="10" t="s">
        <v>545</v>
      </c>
      <c r="B118" s="10" t="s">
        <v>8</v>
      </c>
      <c r="C118" s="12"/>
      <c r="D118" s="10"/>
      <c r="E118" s="10"/>
      <c r="F118" s="10"/>
      <c r="G118" s="20">
        <f>SUM(G119:G122)</f>
        <v>48.5</v>
      </c>
      <c r="H118" s="20"/>
      <c r="I118" s="20">
        <f>SUM(I119:I122)</f>
        <v>48.5</v>
      </c>
      <c r="J118" s="12"/>
      <c r="K118" s="55"/>
      <c r="L118" s="55"/>
      <c r="M118" s="10"/>
      <c r="N118" s="10"/>
    </row>
    <row r="119" ht="36" spans="1:14">
      <c r="A119" s="10">
        <v>108</v>
      </c>
      <c r="B119" s="14" t="s">
        <v>546</v>
      </c>
      <c r="C119" s="14" t="s">
        <v>547</v>
      </c>
      <c r="D119" s="14" t="s">
        <v>37</v>
      </c>
      <c r="E119" s="14" t="s">
        <v>548</v>
      </c>
      <c r="F119" s="14" t="s">
        <v>549</v>
      </c>
      <c r="G119" s="23">
        <v>5</v>
      </c>
      <c r="H119" s="23" t="s">
        <v>64</v>
      </c>
      <c r="I119" s="23">
        <v>5</v>
      </c>
      <c r="J119" s="14" t="s">
        <v>550</v>
      </c>
      <c r="K119" s="53">
        <v>44409</v>
      </c>
      <c r="L119" s="53">
        <v>44531</v>
      </c>
      <c r="M119" s="14" t="s">
        <v>156</v>
      </c>
      <c r="N119" s="14" t="s">
        <v>219</v>
      </c>
    </row>
    <row r="120" ht="36" spans="1:14">
      <c r="A120" s="10">
        <v>109</v>
      </c>
      <c r="B120" s="14" t="s">
        <v>551</v>
      </c>
      <c r="C120" s="24" t="s">
        <v>552</v>
      </c>
      <c r="D120" s="14" t="s">
        <v>28</v>
      </c>
      <c r="E120" s="14" t="s">
        <v>269</v>
      </c>
      <c r="F120" s="14" t="s">
        <v>553</v>
      </c>
      <c r="G120" s="18">
        <v>14</v>
      </c>
      <c r="H120" s="18" t="s">
        <v>65</v>
      </c>
      <c r="I120" s="18">
        <v>14</v>
      </c>
      <c r="J120" s="24" t="s">
        <v>554</v>
      </c>
      <c r="K120" s="52" t="s">
        <v>163</v>
      </c>
      <c r="L120" s="52" t="s">
        <v>164</v>
      </c>
      <c r="M120" s="39" t="s">
        <v>156</v>
      </c>
      <c r="N120" s="14" t="s">
        <v>272</v>
      </c>
    </row>
    <row r="121" ht="36" spans="1:14">
      <c r="A121" s="10">
        <v>110</v>
      </c>
      <c r="B121" s="14" t="s">
        <v>555</v>
      </c>
      <c r="C121" s="14" t="s">
        <v>556</v>
      </c>
      <c r="D121" s="16" t="s">
        <v>45</v>
      </c>
      <c r="E121" s="16" t="s">
        <v>557</v>
      </c>
      <c r="F121" s="14" t="s">
        <v>558</v>
      </c>
      <c r="G121" s="18">
        <v>3.5</v>
      </c>
      <c r="H121" s="18" t="s">
        <v>65</v>
      </c>
      <c r="I121" s="18">
        <v>3.5</v>
      </c>
      <c r="J121" s="14" t="s">
        <v>559</v>
      </c>
      <c r="K121" s="73">
        <v>44470</v>
      </c>
      <c r="L121" s="73">
        <v>44531</v>
      </c>
      <c r="M121" s="14" t="s">
        <v>156</v>
      </c>
      <c r="N121" s="51" t="s">
        <v>560</v>
      </c>
    </row>
    <row r="122" ht="36" spans="1:14">
      <c r="A122" s="10">
        <v>111</v>
      </c>
      <c r="B122" s="17" t="s">
        <v>561</v>
      </c>
      <c r="C122" s="15" t="s">
        <v>562</v>
      </c>
      <c r="D122" s="17" t="s">
        <v>43</v>
      </c>
      <c r="E122" s="17" t="s">
        <v>563</v>
      </c>
      <c r="F122" s="14" t="s">
        <v>564</v>
      </c>
      <c r="G122" s="23">
        <v>26</v>
      </c>
      <c r="H122" s="23" t="s">
        <v>65</v>
      </c>
      <c r="I122" s="23">
        <v>26</v>
      </c>
      <c r="J122" s="24" t="s">
        <v>565</v>
      </c>
      <c r="K122" s="50">
        <v>44501</v>
      </c>
      <c r="L122" s="50">
        <v>44531</v>
      </c>
      <c r="M122" s="39" t="s">
        <v>156</v>
      </c>
      <c r="N122" s="14" t="s">
        <v>313</v>
      </c>
    </row>
    <row r="123" ht="24" spans="1:14">
      <c r="A123" s="10" t="s">
        <v>566</v>
      </c>
      <c r="B123" s="10" t="s">
        <v>567</v>
      </c>
      <c r="C123" s="70"/>
      <c r="D123" s="71"/>
      <c r="E123" s="71"/>
      <c r="F123" s="71"/>
      <c r="G123" s="20">
        <f>SUM(G124:G124)</f>
        <v>40</v>
      </c>
      <c r="H123" s="20"/>
      <c r="I123" s="20">
        <f>SUM(I124:I124)</f>
        <v>40</v>
      </c>
      <c r="J123" s="70"/>
      <c r="K123" s="74"/>
      <c r="L123" s="74"/>
      <c r="M123" s="75"/>
      <c r="N123" s="75"/>
    </row>
    <row r="124" ht="108" spans="1:14">
      <c r="A124" s="10">
        <v>112</v>
      </c>
      <c r="B124" s="14" t="s">
        <v>568</v>
      </c>
      <c r="C124" s="24" t="s">
        <v>569</v>
      </c>
      <c r="D124" s="14" t="s">
        <v>33</v>
      </c>
      <c r="E124" s="14" t="s">
        <v>570</v>
      </c>
      <c r="F124" s="72" t="s">
        <v>571</v>
      </c>
      <c r="G124" s="18">
        <v>40</v>
      </c>
      <c r="H124" s="18" t="s">
        <v>65</v>
      </c>
      <c r="I124" s="18">
        <v>40</v>
      </c>
      <c r="J124" s="14" t="s">
        <v>572</v>
      </c>
      <c r="K124" s="54">
        <v>44409</v>
      </c>
      <c r="L124" s="54">
        <v>44531</v>
      </c>
      <c r="M124" s="14" t="s">
        <v>573</v>
      </c>
      <c r="N124" s="14" t="s">
        <v>574</v>
      </c>
    </row>
    <row r="125" ht="24" spans="1:14">
      <c r="A125" s="10" t="s">
        <v>575</v>
      </c>
      <c r="B125" s="10" t="s">
        <v>576</v>
      </c>
      <c r="C125" s="12"/>
      <c r="D125" s="10"/>
      <c r="E125" s="10"/>
      <c r="F125" s="10"/>
      <c r="G125" s="20">
        <f>G126+G176+G225+G251</f>
        <v>7598</v>
      </c>
      <c r="H125" s="20"/>
      <c r="I125" s="20">
        <f>I126+I176+I225+I251</f>
        <v>7598</v>
      </c>
      <c r="J125" s="12"/>
      <c r="K125" s="55"/>
      <c r="L125" s="55"/>
      <c r="M125" s="10"/>
      <c r="N125" s="10"/>
    </row>
    <row r="126" ht="24" spans="1:14">
      <c r="A126" s="10" t="s">
        <v>149</v>
      </c>
      <c r="B126" s="10" t="s">
        <v>577</v>
      </c>
      <c r="C126" s="12"/>
      <c r="D126" s="10"/>
      <c r="E126" s="10"/>
      <c r="F126" s="10"/>
      <c r="G126" s="20">
        <f>SUM(G127:G175)</f>
        <v>1827.3</v>
      </c>
      <c r="H126" s="20"/>
      <c r="I126" s="20">
        <f>SUM(I127:I175)</f>
        <v>1827.3</v>
      </c>
      <c r="J126" s="12"/>
      <c r="K126" s="55"/>
      <c r="L126" s="55"/>
      <c r="M126" s="10"/>
      <c r="N126" s="10"/>
    </row>
    <row r="127" ht="48" spans="1:14">
      <c r="A127" s="10">
        <v>113</v>
      </c>
      <c r="B127" s="14" t="s">
        <v>578</v>
      </c>
      <c r="C127" s="14" t="s">
        <v>579</v>
      </c>
      <c r="D127" s="14" t="s">
        <v>28</v>
      </c>
      <c r="E127" s="14" t="s">
        <v>580</v>
      </c>
      <c r="F127" s="14" t="s">
        <v>581</v>
      </c>
      <c r="G127" s="18">
        <v>3</v>
      </c>
      <c r="H127" s="18" t="s">
        <v>64</v>
      </c>
      <c r="I127" s="18">
        <v>3</v>
      </c>
      <c r="J127" s="14" t="s">
        <v>582</v>
      </c>
      <c r="K127" s="53">
        <v>44409</v>
      </c>
      <c r="L127" s="53">
        <v>44470</v>
      </c>
      <c r="M127" s="14" t="s">
        <v>321</v>
      </c>
      <c r="N127" s="14" t="s">
        <v>272</v>
      </c>
    </row>
    <row r="128" ht="36" spans="1:14">
      <c r="A128" s="10">
        <v>114</v>
      </c>
      <c r="B128" s="14" t="s">
        <v>583</v>
      </c>
      <c r="C128" s="14" t="s">
        <v>584</v>
      </c>
      <c r="D128" s="14" t="s">
        <v>33</v>
      </c>
      <c r="E128" s="14" t="s">
        <v>585</v>
      </c>
      <c r="F128" s="14" t="s">
        <v>343</v>
      </c>
      <c r="G128" s="18">
        <v>20</v>
      </c>
      <c r="H128" s="18" t="s">
        <v>64</v>
      </c>
      <c r="I128" s="18">
        <v>20</v>
      </c>
      <c r="J128" s="14" t="s">
        <v>586</v>
      </c>
      <c r="K128" s="53">
        <v>44409</v>
      </c>
      <c r="L128" s="53">
        <v>44531</v>
      </c>
      <c r="M128" s="14" t="s">
        <v>321</v>
      </c>
      <c r="N128" s="14" t="s">
        <v>574</v>
      </c>
    </row>
    <row r="129" ht="36" spans="1:14">
      <c r="A129" s="10">
        <v>115</v>
      </c>
      <c r="B129" s="14" t="s">
        <v>587</v>
      </c>
      <c r="C129" s="14" t="s">
        <v>588</v>
      </c>
      <c r="D129" s="14" t="s">
        <v>27</v>
      </c>
      <c r="E129" s="14" t="s">
        <v>589</v>
      </c>
      <c r="F129" s="14" t="s">
        <v>338</v>
      </c>
      <c r="G129" s="18">
        <v>4</v>
      </c>
      <c r="H129" s="18" t="s">
        <v>64</v>
      </c>
      <c r="I129" s="18">
        <v>4</v>
      </c>
      <c r="J129" s="14" t="s">
        <v>590</v>
      </c>
      <c r="K129" s="53">
        <v>44409</v>
      </c>
      <c r="L129" s="53">
        <v>44470</v>
      </c>
      <c r="M129" s="14" t="s">
        <v>321</v>
      </c>
      <c r="N129" s="14" t="s">
        <v>591</v>
      </c>
    </row>
    <row r="130" ht="36" spans="1:14">
      <c r="A130" s="10">
        <v>116</v>
      </c>
      <c r="B130" s="14" t="s">
        <v>592</v>
      </c>
      <c r="C130" s="14" t="s">
        <v>593</v>
      </c>
      <c r="D130" s="14" t="s">
        <v>27</v>
      </c>
      <c r="E130" s="14" t="s">
        <v>594</v>
      </c>
      <c r="F130" s="14" t="s">
        <v>251</v>
      </c>
      <c r="G130" s="18">
        <v>10</v>
      </c>
      <c r="H130" s="18" t="s">
        <v>64</v>
      </c>
      <c r="I130" s="18">
        <v>10</v>
      </c>
      <c r="J130" s="14" t="s">
        <v>595</v>
      </c>
      <c r="K130" s="53">
        <v>44409</v>
      </c>
      <c r="L130" s="53">
        <v>44470</v>
      </c>
      <c r="M130" s="14" t="s">
        <v>321</v>
      </c>
      <c r="N130" s="14" t="s">
        <v>591</v>
      </c>
    </row>
    <row r="131" ht="36" spans="1:14">
      <c r="A131" s="10">
        <v>117</v>
      </c>
      <c r="B131" s="14" t="s">
        <v>596</v>
      </c>
      <c r="C131" s="14" t="s">
        <v>597</v>
      </c>
      <c r="D131" s="16" t="s">
        <v>45</v>
      </c>
      <c r="E131" s="16" t="s">
        <v>557</v>
      </c>
      <c r="F131" s="14" t="s">
        <v>598</v>
      </c>
      <c r="G131" s="18">
        <v>8</v>
      </c>
      <c r="H131" s="18" t="s">
        <v>65</v>
      </c>
      <c r="I131" s="18">
        <v>8</v>
      </c>
      <c r="J131" s="14" t="s">
        <v>599</v>
      </c>
      <c r="K131" s="73">
        <v>44470</v>
      </c>
      <c r="L131" s="73">
        <v>44531</v>
      </c>
      <c r="M131" s="51" t="s">
        <v>321</v>
      </c>
      <c r="N131" s="51" t="s">
        <v>560</v>
      </c>
    </row>
    <row r="132" ht="36" spans="1:14">
      <c r="A132" s="10">
        <v>118</v>
      </c>
      <c r="B132" s="14" t="s">
        <v>600</v>
      </c>
      <c r="C132" s="24" t="s">
        <v>601</v>
      </c>
      <c r="D132" s="16" t="s">
        <v>30</v>
      </c>
      <c r="E132" s="16" t="s">
        <v>303</v>
      </c>
      <c r="F132" s="14" t="s">
        <v>602</v>
      </c>
      <c r="G132" s="18">
        <v>2</v>
      </c>
      <c r="H132" s="18" t="s">
        <v>65</v>
      </c>
      <c r="I132" s="18">
        <v>2</v>
      </c>
      <c r="J132" s="67" t="s">
        <v>603</v>
      </c>
      <c r="K132" s="68">
        <v>44440</v>
      </c>
      <c r="L132" s="50">
        <v>44501</v>
      </c>
      <c r="M132" s="14" t="s">
        <v>321</v>
      </c>
      <c r="N132" s="51" t="s">
        <v>306</v>
      </c>
    </row>
    <row r="133" ht="36" spans="1:14">
      <c r="A133" s="10">
        <v>119</v>
      </c>
      <c r="B133" s="14" t="s">
        <v>604</v>
      </c>
      <c r="C133" s="14" t="s">
        <v>605</v>
      </c>
      <c r="D133" s="14" t="s">
        <v>38</v>
      </c>
      <c r="E133" s="14" t="s">
        <v>294</v>
      </c>
      <c r="F133" s="14" t="s">
        <v>606</v>
      </c>
      <c r="G133" s="23">
        <v>8</v>
      </c>
      <c r="H133" s="23" t="s">
        <v>64</v>
      </c>
      <c r="I133" s="23">
        <v>8</v>
      </c>
      <c r="J133" s="81" t="s">
        <v>607</v>
      </c>
      <c r="K133" s="53">
        <v>44409</v>
      </c>
      <c r="L133" s="53">
        <v>44470</v>
      </c>
      <c r="M133" s="14" t="s">
        <v>321</v>
      </c>
      <c r="N133" s="14" t="s">
        <v>297</v>
      </c>
    </row>
    <row r="134" ht="24" spans="1:14">
      <c r="A134" s="10">
        <v>120</v>
      </c>
      <c r="B134" s="14" t="s">
        <v>608</v>
      </c>
      <c r="C134" s="14" t="s">
        <v>609</v>
      </c>
      <c r="D134" s="14" t="s">
        <v>35</v>
      </c>
      <c r="E134" s="14" t="s">
        <v>210</v>
      </c>
      <c r="F134" s="14" t="s">
        <v>610</v>
      </c>
      <c r="G134" s="18">
        <v>6</v>
      </c>
      <c r="H134" s="18" t="s">
        <v>64</v>
      </c>
      <c r="I134" s="18">
        <v>6</v>
      </c>
      <c r="J134" s="14" t="s">
        <v>611</v>
      </c>
      <c r="K134" s="53">
        <v>44409</v>
      </c>
      <c r="L134" s="53">
        <v>44470</v>
      </c>
      <c r="M134" s="14" t="s">
        <v>321</v>
      </c>
      <c r="N134" s="14" t="s">
        <v>213</v>
      </c>
    </row>
    <row r="135" ht="36" spans="1:14">
      <c r="A135" s="10">
        <v>121</v>
      </c>
      <c r="B135" s="14" t="s">
        <v>612</v>
      </c>
      <c r="C135" s="24" t="s">
        <v>613</v>
      </c>
      <c r="D135" s="14" t="s">
        <v>23</v>
      </c>
      <c r="E135" s="14" t="s">
        <v>614</v>
      </c>
      <c r="F135" s="14" t="s">
        <v>615</v>
      </c>
      <c r="G135" s="18">
        <v>20</v>
      </c>
      <c r="H135" s="18" t="s">
        <v>64</v>
      </c>
      <c r="I135" s="18">
        <v>20</v>
      </c>
      <c r="J135" s="24" t="s">
        <v>616</v>
      </c>
      <c r="K135" s="68">
        <v>44378</v>
      </c>
      <c r="L135" s="68">
        <v>44470</v>
      </c>
      <c r="M135" s="14" t="s">
        <v>321</v>
      </c>
      <c r="N135" s="14" t="s">
        <v>165</v>
      </c>
    </row>
    <row r="136" ht="36" spans="1:14">
      <c r="A136" s="10">
        <v>122</v>
      </c>
      <c r="B136" s="14" t="s">
        <v>617</v>
      </c>
      <c r="C136" s="24" t="s">
        <v>618</v>
      </c>
      <c r="D136" s="14" t="s">
        <v>40</v>
      </c>
      <c r="E136" s="14" t="s">
        <v>619</v>
      </c>
      <c r="F136" s="38" t="s">
        <v>620</v>
      </c>
      <c r="G136" s="23">
        <v>20</v>
      </c>
      <c r="H136" s="23" t="s">
        <v>64</v>
      </c>
      <c r="I136" s="18">
        <v>20</v>
      </c>
      <c r="J136" s="24" t="s">
        <v>621</v>
      </c>
      <c r="K136" s="69" t="s">
        <v>319</v>
      </c>
      <c r="L136" s="69">
        <v>44531</v>
      </c>
      <c r="M136" s="14" t="s">
        <v>321</v>
      </c>
      <c r="N136" s="51" t="s">
        <v>157</v>
      </c>
    </row>
    <row r="137" ht="24" spans="1:14">
      <c r="A137" s="10">
        <v>123</v>
      </c>
      <c r="B137" s="14" t="s">
        <v>622</v>
      </c>
      <c r="C137" s="24" t="s">
        <v>623</v>
      </c>
      <c r="D137" s="14" t="s">
        <v>36</v>
      </c>
      <c r="E137" s="14" t="s">
        <v>624</v>
      </c>
      <c r="F137" s="38" t="s">
        <v>625</v>
      </c>
      <c r="G137" s="23">
        <v>10</v>
      </c>
      <c r="H137" s="23" t="s">
        <v>64</v>
      </c>
      <c r="I137" s="23">
        <v>10</v>
      </c>
      <c r="J137" s="24" t="s">
        <v>626</v>
      </c>
      <c r="K137" s="69" t="s">
        <v>319</v>
      </c>
      <c r="L137" s="69">
        <v>44531</v>
      </c>
      <c r="M137" s="14" t="s">
        <v>321</v>
      </c>
      <c r="N137" s="14" t="s">
        <v>627</v>
      </c>
    </row>
    <row r="138" ht="24" spans="1:14">
      <c r="A138" s="10">
        <v>124</v>
      </c>
      <c r="B138" s="14" t="s">
        <v>628</v>
      </c>
      <c r="C138" s="24" t="s">
        <v>629</v>
      </c>
      <c r="D138" s="14" t="s">
        <v>36</v>
      </c>
      <c r="E138" s="14" t="s">
        <v>630</v>
      </c>
      <c r="F138" s="38" t="s">
        <v>631</v>
      </c>
      <c r="G138" s="23">
        <v>40</v>
      </c>
      <c r="H138" s="23" t="s">
        <v>64</v>
      </c>
      <c r="I138" s="23">
        <v>40</v>
      </c>
      <c r="J138" s="24" t="s">
        <v>632</v>
      </c>
      <c r="K138" s="69" t="s">
        <v>319</v>
      </c>
      <c r="L138" s="69">
        <v>44531</v>
      </c>
      <c r="M138" s="14" t="s">
        <v>321</v>
      </c>
      <c r="N138" s="14" t="s">
        <v>627</v>
      </c>
    </row>
    <row r="139" ht="24" spans="1:14">
      <c r="A139" s="10">
        <v>125</v>
      </c>
      <c r="B139" s="14" t="s">
        <v>633</v>
      </c>
      <c r="C139" s="24" t="s">
        <v>634</v>
      </c>
      <c r="D139" s="14" t="s">
        <v>42</v>
      </c>
      <c r="E139" s="14" t="s">
        <v>635</v>
      </c>
      <c r="F139" s="38" t="s">
        <v>620</v>
      </c>
      <c r="G139" s="23">
        <v>20</v>
      </c>
      <c r="H139" s="23" t="s">
        <v>64</v>
      </c>
      <c r="I139" s="23">
        <v>20</v>
      </c>
      <c r="J139" s="24" t="s">
        <v>636</v>
      </c>
      <c r="K139" s="69" t="s">
        <v>319</v>
      </c>
      <c r="L139" s="69">
        <v>44531</v>
      </c>
      <c r="M139" s="14" t="s">
        <v>321</v>
      </c>
      <c r="N139" s="14" t="s">
        <v>321</v>
      </c>
    </row>
    <row r="140" ht="36" spans="1:14">
      <c r="A140" s="10">
        <v>126</v>
      </c>
      <c r="B140" s="14" t="s">
        <v>637</v>
      </c>
      <c r="C140" s="24" t="s">
        <v>638</v>
      </c>
      <c r="D140" s="14" t="s">
        <v>44</v>
      </c>
      <c r="E140" s="14" t="s">
        <v>639</v>
      </c>
      <c r="F140" s="38" t="s">
        <v>640</v>
      </c>
      <c r="G140" s="23">
        <v>16</v>
      </c>
      <c r="H140" s="23" t="s">
        <v>64</v>
      </c>
      <c r="I140" s="18">
        <v>16</v>
      </c>
      <c r="J140" s="24" t="s">
        <v>641</v>
      </c>
      <c r="K140" s="69" t="s">
        <v>319</v>
      </c>
      <c r="L140" s="69">
        <v>44531</v>
      </c>
      <c r="M140" s="14" t="s">
        <v>321</v>
      </c>
      <c r="N140" s="14" t="s">
        <v>642</v>
      </c>
    </row>
    <row r="141" ht="24" spans="1:14">
      <c r="A141" s="10">
        <v>127</v>
      </c>
      <c r="B141" s="14" t="s">
        <v>643</v>
      </c>
      <c r="C141" s="24" t="s">
        <v>644</v>
      </c>
      <c r="D141" s="14" t="s">
        <v>33</v>
      </c>
      <c r="E141" s="14" t="s">
        <v>645</v>
      </c>
      <c r="F141" s="38" t="s">
        <v>646</v>
      </c>
      <c r="G141" s="23">
        <v>17.4</v>
      </c>
      <c r="H141" s="23" t="s">
        <v>64</v>
      </c>
      <c r="I141" s="18">
        <v>17.4</v>
      </c>
      <c r="J141" s="24" t="s">
        <v>647</v>
      </c>
      <c r="K141" s="69" t="s">
        <v>319</v>
      </c>
      <c r="L141" s="69">
        <v>44531</v>
      </c>
      <c r="M141" s="14" t="s">
        <v>321</v>
      </c>
      <c r="N141" s="14" t="s">
        <v>321</v>
      </c>
    </row>
    <row r="142" ht="36" spans="1:14">
      <c r="A142" s="10">
        <v>128</v>
      </c>
      <c r="B142" s="14" t="s">
        <v>648</v>
      </c>
      <c r="C142" s="24" t="s">
        <v>649</v>
      </c>
      <c r="D142" s="14" t="s">
        <v>33</v>
      </c>
      <c r="E142" s="14" t="s">
        <v>650</v>
      </c>
      <c r="F142" s="38" t="s">
        <v>625</v>
      </c>
      <c r="G142" s="23">
        <v>10</v>
      </c>
      <c r="H142" s="23" t="s">
        <v>64</v>
      </c>
      <c r="I142" s="18">
        <v>10</v>
      </c>
      <c r="J142" s="24" t="s">
        <v>651</v>
      </c>
      <c r="K142" s="69" t="s">
        <v>319</v>
      </c>
      <c r="L142" s="69">
        <v>44531</v>
      </c>
      <c r="M142" s="14" t="s">
        <v>321</v>
      </c>
      <c r="N142" s="21" t="s">
        <v>574</v>
      </c>
    </row>
    <row r="143" ht="36" spans="1:14">
      <c r="A143" s="10">
        <v>129</v>
      </c>
      <c r="B143" s="14" t="s">
        <v>652</v>
      </c>
      <c r="C143" s="24" t="s">
        <v>653</v>
      </c>
      <c r="D143" s="14" t="s">
        <v>33</v>
      </c>
      <c r="E143" s="14" t="s">
        <v>654</v>
      </c>
      <c r="F143" s="38" t="s">
        <v>625</v>
      </c>
      <c r="G143" s="23">
        <v>10</v>
      </c>
      <c r="H143" s="23" t="s">
        <v>64</v>
      </c>
      <c r="I143" s="18">
        <v>10</v>
      </c>
      <c r="J143" s="24" t="s">
        <v>655</v>
      </c>
      <c r="K143" s="69" t="s">
        <v>319</v>
      </c>
      <c r="L143" s="69">
        <v>44531</v>
      </c>
      <c r="M143" s="14" t="s">
        <v>321</v>
      </c>
      <c r="N143" s="21" t="s">
        <v>574</v>
      </c>
    </row>
    <row r="144" ht="96" spans="1:14">
      <c r="A144" s="10">
        <v>130</v>
      </c>
      <c r="B144" s="14" t="s">
        <v>656</v>
      </c>
      <c r="C144" s="24" t="s">
        <v>657</v>
      </c>
      <c r="D144" s="14" t="s">
        <v>226</v>
      </c>
      <c r="E144" s="14" t="s">
        <v>658</v>
      </c>
      <c r="F144" s="38" t="s">
        <v>659</v>
      </c>
      <c r="G144" s="18">
        <v>92</v>
      </c>
      <c r="H144" s="18" t="s">
        <v>64</v>
      </c>
      <c r="I144" s="18">
        <v>92</v>
      </c>
      <c r="J144" s="24" t="s">
        <v>660</v>
      </c>
      <c r="K144" s="69" t="s">
        <v>319</v>
      </c>
      <c r="L144" s="69">
        <v>44531</v>
      </c>
      <c r="M144" s="14" t="s">
        <v>321</v>
      </c>
      <c r="N144" s="14" t="s">
        <v>231</v>
      </c>
    </row>
    <row r="145" ht="24" spans="1:14">
      <c r="A145" s="10">
        <v>131</v>
      </c>
      <c r="B145" s="14" t="s">
        <v>661</v>
      </c>
      <c r="C145" s="24" t="s">
        <v>662</v>
      </c>
      <c r="D145" s="14" t="s">
        <v>28</v>
      </c>
      <c r="E145" s="14" t="s">
        <v>269</v>
      </c>
      <c r="F145" s="14" t="s">
        <v>663</v>
      </c>
      <c r="G145" s="18">
        <v>22</v>
      </c>
      <c r="H145" s="18" t="s">
        <v>64</v>
      </c>
      <c r="I145" s="18">
        <v>22</v>
      </c>
      <c r="J145" s="24" t="s">
        <v>647</v>
      </c>
      <c r="K145" s="69" t="s">
        <v>319</v>
      </c>
      <c r="L145" s="69">
        <v>44531</v>
      </c>
      <c r="M145" s="14" t="s">
        <v>321</v>
      </c>
      <c r="N145" s="14" t="s">
        <v>272</v>
      </c>
    </row>
    <row r="146" ht="36" spans="1:14">
      <c r="A146" s="10">
        <v>132</v>
      </c>
      <c r="B146" s="14" t="s">
        <v>664</v>
      </c>
      <c r="C146" s="24" t="s">
        <v>665</v>
      </c>
      <c r="D146" s="14" t="s">
        <v>28</v>
      </c>
      <c r="E146" s="14" t="s">
        <v>666</v>
      </c>
      <c r="F146" s="14" t="s">
        <v>205</v>
      </c>
      <c r="G146" s="18">
        <v>5</v>
      </c>
      <c r="H146" s="18" t="s">
        <v>64</v>
      </c>
      <c r="I146" s="18">
        <v>5</v>
      </c>
      <c r="J146" s="24" t="s">
        <v>667</v>
      </c>
      <c r="K146" s="69" t="s">
        <v>319</v>
      </c>
      <c r="L146" s="69">
        <v>44531</v>
      </c>
      <c r="M146" s="14" t="s">
        <v>321</v>
      </c>
      <c r="N146" s="14" t="s">
        <v>272</v>
      </c>
    </row>
    <row r="147" ht="48" spans="1:14">
      <c r="A147" s="10">
        <v>133</v>
      </c>
      <c r="B147" s="14" t="s">
        <v>668</v>
      </c>
      <c r="C147" s="24" t="s">
        <v>669</v>
      </c>
      <c r="D147" s="14" t="s">
        <v>28</v>
      </c>
      <c r="E147" s="14" t="s">
        <v>666</v>
      </c>
      <c r="F147" s="14" t="s">
        <v>670</v>
      </c>
      <c r="G147" s="18">
        <v>15</v>
      </c>
      <c r="H147" s="18" t="s">
        <v>64</v>
      </c>
      <c r="I147" s="18">
        <v>15</v>
      </c>
      <c r="J147" s="24" t="s">
        <v>671</v>
      </c>
      <c r="K147" s="69" t="s">
        <v>319</v>
      </c>
      <c r="L147" s="69">
        <v>44531</v>
      </c>
      <c r="M147" s="14" t="s">
        <v>321</v>
      </c>
      <c r="N147" s="14" t="s">
        <v>272</v>
      </c>
    </row>
    <row r="148" ht="48" spans="1:14">
      <c r="A148" s="10">
        <v>134</v>
      </c>
      <c r="B148" s="14" t="s">
        <v>672</v>
      </c>
      <c r="C148" s="34" t="s">
        <v>673</v>
      </c>
      <c r="D148" s="14" t="s">
        <v>28</v>
      </c>
      <c r="E148" s="14" t="s">
        <v>674</v>
      </c>
      <c r="F148" s="14" t="s">
        <v>675</v>
      </c>
      <c r="G148" s="18">
        <v>30</v>
      </c>
      <c r="H148" s="18" t="s">
        <v>64</v>
      </c>
      <c r="I148" s="18">
        <v>30</v>
      </c>
      <c r="J148" s="24" t="s">
        <v>676</v>
      </c>
      <c r="K148" s="68">
        <v>44348</v>
      </c>
      <c r="L148" s="68">
        <v>44531</v>
      </c>
      <c r="M148" s="14" t="s">
        <v>321</v>
      </c>
      <c r="N148" s="14" t="s">
        <v>272</v>
      </c>
    </row>
    <row r="149" ht="36" spans="1:14">
      <c r="A149" s="10">
        <v>135</v>
      </c>
      <c r="B149" s="14" t="s">
        <v>677</v>
      </c>
      <c r="C149" s="24" t="s">
        <v>678</v>
      </c>
      <c r="D149" s="14" t="s">
        <v>28</v>
      </c>
      <c r="E149" s="14" t="s">
        <v>570</v>
      </c>
      <c r="F149" s="14" t="s">
        <v>625</v>
      </c>
      <c r="G149" s="18">
        <v>10</v>
      </c>
      <c r="H149" s="18" t="s">
        <v>64</v>
      </c>
      <c r="I149" s="18">
        <v>10</v>
      </c>
      <c r="J149" s="24" t="s">
        <v>679</v>
      </c>
      <c r="K149" s="68">
        <v>44348</v>
      </c>
      <c r="L149" s="68">
        <v>44531</v>
      </c>
      <c r="M149" s="14" t="s">
        <v>321</v>
      </c>
      <c r="N149" s="14" t="s">
        <v>272</v>
      </c>
    </row>
    <row r="150" ht="48" spans="1:14">
      <c r="A150" s="10">
        <v>136</v>
      </c>
      <c r="B150" s="14" t="s">
        <v>680</v>
      </c>
      <c r="C150" s="24" t="s">
        <v>681</v>
      </c>
      <c r="D150" s="14" t="s">
        <v>34</v>
      </c>
      <c r="E150" s="14" t="s">
        <v>682</v>
      </c>
      <c r="F150" s="14" t="s">
        <v>683</v>
      </c>
      <c r="G150" s="18">
        <v>25</v>
      </c>
      <c r="H150" s="18" t="s">
        <v>64</v>
      </c>
      <c r="I150" s="18">
        <v>25</v>
      </c>
      <c r="J150" s="24" t="s">
        <v>684</v>
      </c>
      <c r="K150" s="52" t="s">
        <v>319</v>
      </c>
      <c r="L150" s="52" t="s">
        <v>164</v>
      </c>
      <c r="M150" s="14" t="s">
        <v>321</v>
      </c>
      <c r="N150" s="14" t="s">
        <v>253</v>
      </c>
    </row>
    <row r="151" ht="36" spans="1:14">
      <c r="A151" s="10">
        <v>137</v>
      </c>
      <c r="B151" s="14" t="s">
        <v>685</v>
      </c>
      <c r="C151" s="24" t="s">
        <v>686</v>
      </c>
      <c r="D151" s="14" t="s">
        <v>34</v>
      </c>
      <c r="E151" s="14" t="s">
        <v>687</v>
      </c>
      <c r="F151" s="14" t="s">
        <v>205</v>
      </c>
      <c r="G151" s="18">
        <v>5</v>
      </c>
      <c r="H151" s="18" t="s">
        <v>64</v>
      </c>
      <c r="I151" s="18">
        <v>5</v>
      </c>
      <c r="J151" s="24" t="s">
        <v>688</v>
      </c>
      <c r="K151" s="82" t="s">
        <v>319</v>
      </c>
      <c r="L151" s="68">
        <v>44531</v>
      </c>
      <c r="M151" s="14" t="s">
        <v>321</v>
      </c>
      <c r="N151" s="14" t="s">
        <v>253</v>
      </c>
    </row>
    <row r="152" ht="24" spans="1:14">
      <c r="A152" s="10">
        <v>138</v>
      </c>
      <c r="B152" s="14" t="s">
        <v>689</v>
      </c>
      <c r="C152" s="24" t="s">
        <v>690</v>
      </c>
      <c r="D152" s="14" t="s">
        <v>34</v>
      </c>
      <c r="E152" s="14" t="s">
        <v>691</v>
      </c>
      <c r="F152" s="38" t="s">
        <v>205</v>
      </c>
      <c r="G152" s="23">
        <v>5</v>
      </c>
      <c r="H152" s="23" t="s">
        <v>64</v>
      </c>
      <c r="I152" s="18">
        <v>5</v>
      </c>
      <c r="J152" s="24" t="s">
        <v>692</v>
      </c>
      <c r="K152" s="69" t="s">
        <v>319</v>
      </c>
      <c r="L152" s="69">
        <v>44531</v>
      </c>
      <c r="M152" s="14" t="s">
        <v>321</v>
      </c>
      <c r="N152" s="14" t="s">
        <v>253</v>
      </c>
    </row>
    <row r="153" ht="36" spans="1:14">
      <c r="A153" s="10">
        <v>139</v>
      </c>
      <c r="B153" s="76" t="s">
        <v>693</v>
      </c>
      <c r="C153" s="24" t="s">
        <v>694</v>
      </c>
      <c r="D153" s="14" t="s">
        <v>35</v>
      </c>
      <c r="E153" s="14" t="s">
        <v>695</v>
      </c>
      <c r="F153" s="14" t="s">
        <v>625</v>
      </c>
      <c r="G153" s="18">
        <v>10</v>
      </c>
      <c r="H153" s="18" t="s">
        <v>64</v>
      </c>
      <c r="I153" s="18">
        <v>10</v>
      </c>
      <c r="J153" s="24" t="s">
        <v>696</v>
      </c>
      <c r="K153" s="68">
        <v>44348</v>
      </c>
      <c r="L153" s="68">
        <v>44531</v>
      </c>
      <c r="M153" s="14" t="s">
        <v>321</v>
      </c>
      <c r="N153" s="14" t="s">
        <v>213</v>
      </c>
    </row>
    <row r="154" ht="36" spans="1:14">
      <c r="A154" s="10">
        <v>140</v>
      </c>
      <c r="B154" s="14" t="s">
        <v>697</v>
      </c>
      <c r="C154" s="24" t="s">
        <v>698</v>
      </c>
      <c r="D154" s="14" t="s">
        <v>35</v>
      </c>
      <c r="E154" s="14" t="s">
        <v>210</v>
      </c>
      <c r="F154" s="14" t="s">
        <v>699</v>
      </c>
      <c r="G154" s="18">
        <v>8</v>
      </c>
      <c r="H154" s="18" t="s">
        <v>64</v>
      </c>
      <c r="I154" s="18">
        <v>8</v>
      </c>
      <c r="J154" s="24" t="s">
        <v>700</v>
      </c>
      <c r="K154" s="68">
        <v>44378</v>
      </c>
      <c r="L154" s="68">
        <v>44531</v>
      </c>
      <c r="M154" s="14" t="s">
        <v>321</v>
      </c>
      <c r="N154" s="14" t="s">
        <v>213</v>
      </c>
    </row>
    <row r="155" ht="36" spans="1:14">
      <c r="A155" s="10">
        <v>141</v>
      </c>
      <c r="B155" s="14" t="s">
        <v>701</v>
      </c>
      <c r="C155" s="24" t="s">
        <v>702</v>
      </c>
      <c r="D155" s="14" t="s">
        <v>35</v>
      </c>
      <c r="E155" s="14" t="s">
        <v>210</v>
      </c>
      <c r="F155" s="14" t="s">
        <v>625</v>
      </c>
      <c r="G155" s="18">
        <v>10</v>
      </c>
      <c r="H155" s="18" t="s">
        <v>64</v>
      </c>
      <c r="I155" s="18">
        <v>10</v>
      </c>
      <c r="J155" s="24" t="s">
        <v>703</v>
      </c>
      <c r="K155" s="68">
        <v>44378</v>
      </c>
      <c r="L155" s="68">
        <v>44531</v>
      </c>
      <c r="M155" s="14" t="s">
        <v>321</v>
      </c>
      <c r="N155" s="14" t="s">
        <v>213</v>
      </c>
    </row>
    <row r="156" ht="36" spans="1:14">
      <c r="A156" s="10">
        <v>142</v>
      </c>
      <c r="B156" s="14" t="s">
        <v>704</v>
      </c>
      <c r="C156" s="24" t="s">
        <v>705</v>
      </c>
      <c r="D156" s="14" t="s">
        <v>35</v>
      </c>
      <c r="E156" s="14" t="s">
        <v>706</v>
      </c>
      <c r="F156" s="38" t="s">
        <v>631</v>
      </c>
      <c r="G156" s="23">
        <v>40</v>
      </c>
      <c r="H156" s="23" t="s">
        <v>64</v>
      </c>
      <c r="I156" s="18">
        <v>40</v>
      </c>
      <c r="J156" s="24" t="s">
        <v>707</v>
      </c>
      <c r="K156" s="69" t="s">
        <v>319</v>
      </c>
      <c r="L156" s="69">
        <v>44531</v>
      </c>
      <c r="M156" s="14" t="s">
        <v>321</v>
      </c>
      <c r="N156" s="14" t="s">
        <v>213</v>
      </c>
    </row>
    <row r="157" ht="24" spans="1:14">
      <c r="A157" s="10">
        <v>143</v>
      </c>
      <c r="B157" s="14" t="s">
        <v>708</v>
      </c>
      <c r="C157" s="24" t="s">
        <v>709</v>
      </c>
      <c r="D157" s="14" t="s">
        <v>35</v>
      </c>
      <c r="E157" s="14" t="s">
        <v>710</v>
      </c>
      <c r="F157" s="14" t="s">
        <v>675</v>
      </c>
      <c r="G157" s="18">
        <v>30</v>
      </c>
      <c r="H157" s="18" t="s">
        <v>64</v>
      </c>
      <c r="I157" s="18">
        <v>30</v>
      </c>
      <c r="J157" s="24" t="s">
        <v>711</v>
      </c>
      <c r="K157" s="68">
        <v>44378</v>
      </c>
      <c r="L157" s="68">
        <v>44531</v>
      </c>
      <c r="M157" s="14" t="s">
        <v>321</v>
      </c>
      <c r="N157" s="14" t="s">
        <v>213</v>
      </c>
    </row>
    <row r="158" ht="36" spans="1:14">
      <c r="A158" s="10">
        <v>144</v>
      </c>
      <c r="B158" s="14" t="s">
        <v>712</v>
      </c>
      <c r="C158" s="24" t="s">
        <v>713</v>
      </c>
      <c r="D158" s="14" t="s">
        <v>26</v>
      </c>
      <c r="E158" s="14" t="s">
        <v>714</v>
      </c>
      <c r="F158" s="14" t="s">
        <v>670</v>
      </c>
      <c r="G158" s="18">
        <v>15</v>
      </c>
      <c r="H158" s="18" t="s">
        <v>64</v>
      </c>
      <c r="I158" s="18">
        <v>15</v>
      </c>
      <c r="J158" s="24" t="s">
        <v>715</v>
      </c>
      <c r="K158" s="69" t="s">
        <v>319</v>
      </c>
      <c r="L158" s="69">
        <v>44531</v>
      </c>
      <c r="M158" s="14" t="s">
        <v>321</v>
      </c>
      <c r="N158" s="14" t="s">
        <v>236</v>
      </c>
    </row>
    <row r="159" ht="24" spans="1:14">
      <c r="A159" s="10">
        <v>145</v>
      </c>
      <c r="B159" s="14" t="s">
        <v>716</v>
      </c>
      <c r="C159" s="24" t="s">
        <v>717</v>
      </c>
      <c r="D159" s="14" t="s">
        <v>32</v>
      </c>
      <c r="E159" s="14" t="s">
        <v>718</v>
      </c>
      <c r="F159" s="38" t="s">
        <v>670</v>
      </c>
      <c r="G159" s="23">
        <v>15</v>
      </c>
      <c r="H159" s="23" t="s">
        <v>64</v>
      </c>
      <c r="I159" s="18">
        <v>15</v>
      </c>
      <c r="J159" s="24" t="s">
        <v>719</v>
      </c>
      <c r="K159" s="69" t="s">
        <v>319</v>
      </c>
      <c r="L159" s="69" t="s">
        <v>320</v>
      </c>
      <c r="M159" s="14" t="s">
        <v>321</v>
      </c>
      <c r="N159" s="14" t="s">
        <v>720</v>
      </c>
    </row>
    <row r="160" ht="36" spans="1:14">
      <c r="A160" s="10">
        <v>146</v>
      </c>
      <c r="B160" s="14" t="s">
        <v>721</v>
      </c>
      <c r="C160" s="24" t="s">
        <v>722</v>
      </c>
      <c r="D160" s="14" t="s">
        <v>32</v>
      </c>
      <c r="E160" s="14" t="s">
        <v>723</v>
      </c>
      <c r="F160" s="14" t="s">
        <v>683</v>
      </c>
      <c r="G160" s="18">
        <v>25</v>
      </c>
      <c r="H160" s="18" t="s">
        <v>64</v>
      </c>
      <c r="I160" s="18">
        <v>25</v>
      </c>
      <c r="J160" s="24" t="s">
        <v>724</v>
      </c>
      <c r="K160" s="83">
        <v>44378</v>
      </c>
      <c r="L160" s="68">
        <v>44531</v>
      </c>
      <c r="M160" s="14" t="s">
        <v>321</v>
      </c>
      <c r="N160" s="84" t="s">
        <v>720</v>
      </c>
    </row>
    <row r="161" ht="36" spans="1:14">
      <c r="A161" s="10">
        <v>147</v>
      </c>
      <c r="B161" s="14" t="s">
        <v>725</v>
      </c>
      <c r="C161" s="24" t="s">
        <v>726</v>
      </c>
      <c r="D161" s="14" t="s">
        <v>30</v>
      </c>
      <c r="E161" s="14" t="s">
        <v>727</v>
      </c>
      <c r="F161" s="38" t="s">
        <v>205</v>
      </c>
      <c r="G161" s="23">
        <v>5</v>
      </c>
      <c r="H161" s="23" t="s">
        <v>64</v>
      </c>
      <c r="I161" s="18">
        <v>5</v>
      </c>
      <c r="J161" s="24" t="s">
        <v>728</v>
      </c>
      <c r="K161" s="69" t="s">
        <v>319</v>
      </c>
      <c r="L161" s="69">
        <v>44531</v>
      </c>
      <c r="M161" s="14" t="s">
        <v>321</v>
      </c>
      <c r="N161" s="51" t="s">
        <v>306</v>
      </c>
    </row>
    <row r="162" ht="36" spans="1:14">
      <c r="A162" s="10">
        <v>148</v>
      </c>
      <c r="B162" s="14" t="s">
        <v>729</v>
      </c>
      <c r="C162" s="24" t="s">
        <v>730</v>
      </c>
      <c r="D162" s="14" t="s">
        <v>30</v>
      </c>
      <c r="E162" s="14" t="s">
        <v>731</v>
      </c>
      <c r="F162" s="38" t="s">
        <v>732</v>
      </c>
      <c r="G162" s="23">
        <v>3</v>
      </c>
      <c r="H162" s="23" t="s">
        <v>64</v>
      </c>
      <c r="I162" s="18">
        <v>3</v>
      </c>
      <c r="J162" s="24" t="s">
        <v>733</v>
      </c>
      <c r="K162" s="69" t="s">
        <v>319</v>
      </c>
      <c r="L162" s="69">
        <v>44531</v>
      </c>
      <c r="M162" s="14" t="s">
        <v>321</v>
      </c>
      <c r="N162" s="51" t="s">
        <v>306</v>
      </c>
    </row>
    <row r="163" ht="36" spans="1:14">
      <c r="A163" s="10">
        <v>149</v>
      </c>
      <c r="B163" s="14" t="s">
        <v>734</v>
      </c>
      <c r="C163" s="24" t="s">
        <v>649</v>
      </c>
      <c r="D163" s="14" t="s">
        <v>45</v>
      </c>
      <c r="E163" s="14" t="s">
        <v>735</v>
      </c>
      <c r="F163" s="38" t="s">
        <v>205</v>
      </c>
      <c r="G163" s="18">
        <v>5</v>
      </c>
      <c r="H163" s="18" t="s">
        <v>64</v>
      </c>
      <c r="I163" s="18">
        <v>5</v>
      </c>
      <c r="J163" s="24" t="s">
        <v>667</v>
      </c>
      <c r="K163" s="69" t="s">
        <v>319</v>
      </c>
      <c r="L163" s="69">
        <v>44531</v>
      </c>
      <c r="M163" s="14" t="s">
        <v>321</v>
      </c>
      <c r="N163" s="14" t="s">
        <v>560</v>
      </c>
    </row>
    <row r="164" ht="36" spans="1:14">
      <c r="A164" s="10">
        <v>150</v>
      </c>
      <c r="B164" s="34" t="s">
        <v>736</v>
      </c>
      <c r="C164" s="14" t="s">
        <v>737</v>
      </c>
      <c r="D164" s="14" t="s">
        <v>45</v>
      </c>
      <c r="E164" s="34" t="s">
        <v>738</v>
      </c>
      <c r="F164" s="38" t="s">
        <v>739</v>
      </c>
      <c r="G164" s="77">
        <v>100</v>
      </c>
      <c r="H164" s="77" t="s">
        <v>64</v>
      </c>
      <c r="I164" s="85">
        <v>100</v>
      </c>
      <c r="J164" s="14" t="s">
        <v>740</v>
      </c>
      <c r="K164" s="53">
        <v>44409</v>
      </c>
      <c r="L164" s="53">
        <v>44531</v>
      </c>
      <c r="M164" s="34" t="s">
        <v>321</v>
      </c>
      <c r="N164" s="14" t="s">
        <v>560</v>
      </c>
    </row>
    <row r="165" ht="36" spans="1:14">
      <c r="A165" s="10">
        <v>151</v>
      </c>
      <c r="B165" s="14" t="s">
        <v>741</v>
      </c>
      <c r="C165" s="24" t="s">
        <v>742</v>
      </c>
      <c r="D165" s="14" t="s">
        <v>29</v>
      </c>
      <c r="E165" s="14" t="s">
        <v>743</v>
      </c>
      <c r="F165" s="38" t="s">
        <v>744</v>
      </c>
      <c r="G165" s="23">
        <v>5</v>
      </c>
      <c r="H165" s="23" t="s">
        <v>64</v>
      </c>
      <c r="I165" s="18">
        <v>5</v>
      </c>
      <c r="J165" s="24" t="s">
        <v>745</v>
      </c>
      <c r="K165" s="69" t="s">
        <v>319</v>
      </c>
      <c r="L165" s="69">
        <v>44531</v>
      </c>
      <c r="M165" s="14" t="s">
        <v>321</v>
      </c>
      <c r="N165" s="14" t="s">
        <v>207</v>
      </c>
    </row>
    <row r="166" ht="36" spans="1:14">
      <c r="A166" s="10">
        <v>152</v>
      </c>
      <c r="B166" s="14" t="s">
        <v>746</v>
      </c>
      <c r="C166" s="24" t="s">
        <v>747</v>
      </c>
      <c r="D166" s="14" t="s">
        <v>29</v>
      </c>
      <c r="E166" s="14" t="s">
        <v>204</v>
      </c>
      <c r="F166" s="14" t="s">
        <v>205</v>
      </c>
      <c r="G166" s="23">
        <v>5</v>
      </c>
      <c r="H166" s="23" t="s">
        <v>64</v>
      </c>
      <c r="I166" s="18">
        <v>5</v>
      </c>
      <c r="J166" s="24" t="s">
        <v>748</v>
      </c>
      <c r="K166" s="69" t="s">
        <v>319</v>
      </c>
      <c r="L166" s="69">
        <v>44531</v>
      </c>
      <c r="M166" s="14" t="s">
        <v>321</v>
      </c>
      <c r="N166" s="14" t="s">
        <v>749</v>
      </c>
    </row>
    <row r="167" ht="36" spans="1:14">
      <c r="A167" s="10">
        <v>153</v>
      </c>
      <c r="B167" s="14" t="s">
        <v>750</v>
      </c>
      <c r="C167" s="24" t="s">
        <v>751</v>
      </c>
      <c r="D167" s="39" t="s">
        <v>31</v>
      </c>
      <c r="E167" s="14" t="s">
        <v>752</v>
      </c>
      <c r="F167" s="38" t="s">
        <v>753</v>
      </c>
      <c r="G167" s="23">
        <v>8.03</v>
      </c>
      <c r="H167" s="23" t="s">
        <v>64</v>
      </c>
      <c r="I167" s="18">
        <v>8.03</v>
      </c>
      <c r="J167" s="24" t="s">
        <v>754</v>
      </c>
      <c r="K167" s="69" t="s">
        <v>319</v>
      </c>
      <c r="L167" s="69">
        <v>44531</v>
      </c>
      <c r="M167" s="14" t="s">
        <v>321</v>
      </c>
      <c r="N167" s="14" t="s">
        <v>749</v>
      </c>
    </row>
    <row r="168" ht="36" spans="1:14">
      <c r="A168" s="10">
        <v>154</v>
      </c>
      <c r="B168" s="14" t="s">
        <v>755</v>
      </c>
      <c r="C168" s="24" t="s">
        <v>756</v>
      </c>
      <c r="D168" s="14" t="s">
        <v>39</v>
      </c>
      <c r="E168" s="14" t="s">
        <v>757</v>
      </c>
      <c r="F168" s="38" t="s">
        <v>251</v>
      </c>
      <c r="G168" s="23">
        <v>10</v>
      </c>
      <c r="H168" s="23" t="s">
        <v>64</v>
      </c>
      <c r="I168" s="23">
        <v>10</v>
      </c>
      <c r="J168" s="24" t="s">
        <v>758</v>
      </c>
      <c r="K168" s="69" t="s">
        <v>319</v>
      </c>
      <c r="L168" s="69">
        <v>44531</v>
      </c>
      <c r="M168" s="14" t="s">
        <v>321</v>
      </c>
      <c r="N168" s="14" t="s">
        <v>749</v>
      </c>
    </row>
    <row r="169" ht="36" spans="1:14">
      <c r="A169" s="10">
        <v>155</v>
      </c>
      <c r="B169" s="14" t="s">
        <v>759</v>
      </c>
      <c r="C169" s="24" t="s">
        <v>760</v>
      </c>
      <c r="D169" s="14" t="s">
        <v>39</v>
      </c>
      <c r="E169" s="14" t="s">
        <v>761</v>
      </c>
      <c r="F169" s="38" t="s">
        <v>620</v>
      </c>
      <c r="G169" s="23">
        <v>20</v>
      </c>
      <c r="H169" s="23" t="s">
        <v>64</v>
      </c>
      <c r="I169" s="23">
        <v>20</v>
      </c>
      <c r="J169" s="24" t="s">
        <v>762</v>
      </c>
      <c r="K169" s="69" t="s">
        <v>319</v>
      </c>
      <c r="L169" s="69">
        <v>44531</v>
      </c>
      <c r="M169" s="14" t="s">
        <v>321</v>
      </c>
      <c r="N169" s="14" t="s">
        <v>247</v>
      </c>
    </row>
    <row r="170" ht="72" spans="1:14">
      <c r="A170" s="10">
        <v>156</v>
      </c>
      <c r="B170" s="14" t="s">
        <v>763</v>
      </c>
      <c r="C170" s="24" t="s">
        <v>764</v>
      </c>
      <c r="D170" s="14" t="s">
        <v>765</v>
      </c>
      <c r="E170" s="14" t="s">
        <v>766</v>
      </c>
      <c r="F170" s="38" t="s">
        <v>767</v>
      </c>
      <c r="G170" s="23">
        <v>420</v>
      </c>
      <c r="H170" s="23" t="s">
        <v>64</v>
      </c>
      <c r="I170" s="18">
        <v>420</v>
      </c>
      <c r="J170" s="24" t="s">
        <v>768</v>
      </c>
      <c r="K170" s="69" t="s">
        <v>319</v>
      </c>
      <c r="L170" s="69">
        <v>44531</v>
      </c>
      <c r="M170" s="14" t="s">
        <v>321</v>
      </c>
      <c r="N170" s="14" t="s">
        <v>769</v>
      </c>
    </row>
    <row r="171" ht="48" spans="1:14">
      <c r="A171" s="10">
        <v>157</v>
      </c>
      <c r="B171" s="14" t="s">
        <v>770</v>
      </c>
      <c r="C171" s="14" t="s">
        <v>771</v>
      </c>
      <c r="D171" s="14" t="s">
        <v>226</v>
      </c>
      <c r="E171" s="14" t="s">
        <v>772</v>
      </c>
      <c r="F171" s="38" t="s">
        <v>773</v>
      </c>
      <c r="G171" s="18">
        <v>166</v>
      </c>
      <c r="H171" s="18" t="s">
        <v>64</v>
      </c>
      <c r="I171" s="18">
        <v>166</v>
      </c>
      <c r="J171" s="14" t="s">
        <v>774</v>
      </c>
      <c r="K171" s="53">
        <v>44409</v>
      </c>
      <c r="L171" s="53">
        <v>44531</v>
      </c>
      <c r="M171" s="14" t="s">
        <v>321</v>
      </c>
      <c r="N171" s="14" t="s">
        <v>769</v>
      </c>
    </row>
    <row r="172" ht="60" spans="1:14">
      <c r="A172" s="10">
        <v>158</v>
      </c>
      <c r="B172" s="14" t="s">
        <v>775</v>
      </c>
      <c r="C172" s="24" t="s">
        <v>776</v>
      </c>
      <c r="D172" s="14" t="s">
        <v>777</v>
      </c>
      <c r="E172" s="14" t="s">
        <v>654</v>
      </c>
      <c r="F172" s="38" t="s">
        <v>778</v>
      </c>
      <c r="G172" s="23">
        <v>70</v>
      </c>
      <c r="H172" s="23" t="s">
        <v>64</v>
      </c>
      <c r="I172" s="18">
        <v>70</v>
      </c>
      <c r="J172" s="24" t="s">
        <v>779</v>
      </c>
      <c r="K172" s="69" t="s">
        <v>319</v>
      </c>
      <c r="L172" s="69">
        <v>44531</v>
      </c>
      <c r="M172" s="14" t="s">
        <v>321</v>
      </c>
      <c r="N172" s="14" t="s">
        <v>780</v>
      </c>
    </row>
    <row r="173" ht="36" spans="1:14">
      <c r="A173" s="10">
        <v>159</v>
      </c>
      <c r="B173" s="14" t="s">
        <v>781</v>
      </c>
      <c r="C173" s="24" t="s">
        <v>782</v>
      </c>
      <c r="D173" s="14" t="s">
        <v>783</v>
      </c>
      <c r="E173" s="14" t="s">
        <v>784</v>
      </c>
      <c r="F173" s="38" t="s">
        <v>785</v>
      </c>
      <c r="G173" s="23">
        <v>200</v>
      </c>
      <c r="H173" s="23" t="s">
        <v>64</v>
      </c>
      <c r="I173" s="18">
        <v>200</v>
      </c>
      <c r="J173" s="24" t="s">
        <v>786</v>
      </c>
      <c r="K173" s="69" t="s">
        <v>319</v>
      </c>
      <c r="L173" s="69">
        <v>44531</v>
      </c>
      <c r="M173" s="14" t="s">
        <v>321</v>
      </c>
      <c r="N173" s="14" t="s">
        <v>787</v>
      </c>
    </row>
    <row r="174" ht="36" spans="1:14">
      <c r="A174" s="10">
        <v>160</v>
      </c>
      <c r="B174" s="14" t="s">
        <v>788</v>
      </c>
      <c r="C174" s="24" t="s">
        <v>789</v>
      </c>
      <c r="D174" s="14" t="s">
        <v>790</v>
      </c>
      <c r="E174" s="14" t="s">
        <v>784</v>
      </c>
      <c r="F174" s="38" t="s">
        <v>791</v>
      </c>
      <c r="G174" s="23">
        <v>180</v>
      </c>
      <c r="H174" s="23" t="s">
        <v>64</v>
      </c>
      <c r="I174" s="23">
        <v>180</v>
      </c>
      <c r="J174" s="24" t="s">
        <v>792</v>
      </c>
      <c r="K174" s="69" t="s">
        <v>319</v>
      </c>
      <c r="L174" s="69">
        <v>44531</v>
      </c>
      <c r="M174" s="14" t="s">
        <v>321</v>
      </c>
      <c r="N174" s="14" t="s">
        <v>787</v>
      </c>
    </row>
    <row r="175" ht="36" spans="1:14">
      <c r="A175" s="10">
        <v>161</v>
      </c>
      <c r="B175" s="14" t="s">
        <v>793</v>
      </c>
      <c r="C175" s="24" t="s">
        <v>794</v>
      </c>
      <c r="D175" s="14" t="s">
        <v>790</v>
      </c>
      <c r="E175" s="14" t="s">
        <v>784</v>
      </c>
      <c r="F175" s="38" t="s">
        <v>795</v>
      </c>
      <c r="G175" s="23">
        <v>43.87</v>
      </c>
      <c r="H175" s="23" t="s">
        <v>64</v>
      </c>
      <c r="I175" s="18">
        <v>43.87</v>
      </c>
      <c r="J175" s="24" t="s">
        <v>796</v>
      </c>
      <c r="K175" s="69" t="s">
        <v>319</v>
      </c>
      <c r="L175" s="69">
        <v>44531</v>
      </c>
      <c r="M175" s="14" t="s">
        <v>321</v>
      </c>
      <c r="N175" s="14" t="s">
        <v>787</v>
      </c>
    </row>
    <row r="176" ht="24" spans="1:14">
      <c r="A176" s="78" t="s">
        <v>797</v>
      </c>
      <c r="B176" s="78" t="s">
        <v>798</v>
      </c>
      <c r="C176" s="79"/>
      <c r="D176" s="78"/>
      <c r="E176" s="78"/>
      <c r="F176" s="78"/>
      <c r="G176" s="80">
        <f>SUM(G177:G224)</f>
        <v>1173.4</v>
      </c>
      <c r="H176" s="80"/>
      <c r="I176" s="80">
        <f>SUM(I177:I224)</f>
        <v>1173.4</v>
      </c>
      <c r="J176" s="79"/>
      <c r="K176" s="86"/>
      <c r="L176" s="86"/>
      <c r="M176" s="78"/>
      <c r="N176" s="78"/>
    </row>
    <row r="177" ht="72" spans="1:14">
      <c r="A177" s="78">
        <v>162</v>
      </c>
      <c r="B177" s="14" t="s">
        <v>799</v>
      </c>
      <c r="C177" s="24" t="s">
        <v>800</v>
      </c>
      <c r="D177" s="14" t="s">
        <v>42</v>
      </c>
      <c r="E177" s="14" t="s">
        <v>188</v>
      </c>
      <c r="F177" s="14" t="s">
        <v>801</v>
      </c>
      <c r="G177" s="18">
        <v>26</v>
      </c>
      <c r="H177" s="18" t="s">
        <v>65</v>
      </c>
      <c r="I177" s="18">
        <v>26</v>
      </c>
      <c r="J177" s="24" t="s">
        <v>802</v>
      </c>
      <c r="K177" s="68">
        <v>44378</v>
      </c>
      <c r="L177" s="52" t="s">
        <v>164</v>
      </c>
      <c r="M177" s="14" t="s">
        <v>803</v>
      </c>
      <c r="N177" s="14" t="s">
        <v>191</v>
      </c>
    </row>
    <row r="178" ht="108" spans="1:14">
      <c r="A178" s="78">
        <v>163</v>
      </c>
      <c r="B178" s="14" t="s">
        <v>804</v>
      </c>
      <c r="C178" s="14" t="s">
        <v>805</v>
      </c>
      <c r="D178" s="14" t="s">
        <v>42</v>
      </c>
      <c r="E178" s="14" t="s">
        <v>198</v>
      </c>
      <c r="F178" s="14" t="s">
        <v>625</v>
      </c>
      <c r="G178" s="18">
        <v>10</v>
      </c>
      <c r="H178" s="18" t="s">
        <v>63</v>
      </c>
      <c r="I178" s="18">
        <v>10</v>
      </c>
      <c r="J178" s="14" t="s">
        <v>806</v>
      </c>
      <c r="K178" s="53" t="s">
        <v>163</v>
      </c>
      <c r="L178" s="53">
        <v>44531</v>
      </c>
      <c r="M178" s="14" t="s">
        <v>803</v>
      </c>
      <c r="N178" s="14" t="s">
        <v>191</v>
      </c>
    </row>
    <row r="179" ht="36" spans="1:14">
      <c r="A179" s="78">
        <v>164</v>
      </c>
      <c r="B179" s="14" t="s">
        <v>807</v>
      </c>
      <c r="C179" s="14" t="s">
        <v>808</v>
      </c>
      <c r="D179" s="14" t="s">
        <v>29</v>
      </c>
      <c r="E179" s="14" t="s">
        <v>809</v>
      </c>
      <c r="F179" s="14" t="s">
        <v>558</v>
      </c>
      <c r="G179" s="23">
        <v>10</v>
      </c>
      <c r="H179" s="23" t="s">
        <v>63</v>
      </c>
      <c r="I179" s="23">
        <v>10</v>
      </c>
      <c r="J179" s="14" t="s">
        <v>810</v>
      </c>
      <c r="K179" s="53">
        <v>44409</v>
      </c>
      <c r="L179" s="53">
        <v>44531</v>
      </c>
      <c r="M179" s="14" t="s">
        <v>803</v>
      </c>
      <c r="N179" s="14" t="s">
        <v>207</v>
      </c>
    </row>
    <row r="180" ht="36" spans="1:14">
      <c r="A180" s="78">
        <v>165</v>
      </c>
      <c r="B180" s="14" t="s">
        <v>807</v>
      </c>
      <c r="C180" s="14" t="s">
        <v>811</v>
      </c>
      <c r="D180" s="14" t="s">
        <v>29</v>
      </c>
      <c r="E180" s="14" t="s">
        <v>812</v>
      </c>
      <c r="F180" s="14" t="s">
        <v>813</v>
      </c>
      <c r="G180" s="23">
        <v>5</v>
      </c>
      <c r="H180" s="23" t="s">
        <v>63</v>
      </c>
      <c r="I180" s="23">
        <v>5</v>
      </c>
      <c r="J180" s="14" t="s">
        <v>814</v>
      </c>
      <c r="K180" s="53">
        <v>44409</v>
      </c>
      <c r="L180" s="53">
        <v>44531</v>
      </c>
      <c r="M180" s="14" t="s">
        <v>803</v>
      </c>
      <c r="N180" s="14" t="s">
        <v>207</v>
      </c>
    </row>
    <row r="181" ht="24" spans="1:14">
      <c r="A181" s="78">
        <v>166</v>
      </c>
      <c r="B181" s="14" t="s">
        <v>815</v>
      </c>
      <c r="C181" s="14" t="s">
        <v>816</v>
      </c>
      <c r="D181" s="14" t="s">
        <v>31</v>
      </c>
      <c r="E181" s="14" t="s">
        <v>817</v>
      </c>
      <c r="F181" s="14" t="s">
        <v>558</v>
      </c>
      <c r="G181" s="23">
        <v>5</v>
      </c>
      <c r="H181" s="23" t="s">
        <v>63</v>
      </c>
      <c r="I181" s="23">
        <v>5</v>
      </c>
      <c r="J181" s="14" t="s">
        <v>818</v>
      </c>
      <c r="K181" s="53">
        <v>44409</v>
      </c>
      <c r="L181" s="53">
        <v>44531</v>
      </c>
      <c r="M181" s="14" t="s">
        <v>803</v>
      </c>
      <c r="N181" s="14" t="s">
        <v>819</v>
      </c>
    </row>
    <row r="182" ht="36" spans="1:14">
      <c r="A182" s="78">
        <v>167</v>
      </c>
      <c r="B182" s="14" t="s">
        <v>820</v>
      </c>
      <c r="C182" s="14" t="s">
        <v>821</v>
      </c>
      <c r="D182" s="14" t="s">
        <v>31</v>
      </c>
      <c r="E182" s="14" t="s">
        <v>822</v>
      </c>
      <c r="F182" s="14" t="s">
        <v>823</v>
      </c>
      <c r="G182" s="18">
        <v>10</v>
      </c>
      <c r="H182" s="18" t="s">
        <v>63</v>
      </c>
      <c r="I182" s="18">
        <v>10</v>
      </c>
      <c r="J182" s="14" t="s">
        <v>824</v>
      </c>
      <c r="K182" s="53">
        <v>44440</v>
      </c>
      <c r="L182" s="53" t="s">
        <v>164</v>
      </c>
      <c r="M182" s="14" t="s">
        <v>803</v>
      </c>
      <c r="N182" s="14" t="s">
        <v>819</v>
      </c>
    </row>
    <row r="183" ht="96" spans="1:14">
      <c r="A183" s="78">
        <v>168</v>
      </c>
      <c r="B183" s="14" t="s">
        <v>807</v>
      </c>
      <c r="C183" s="14" t="s">
        <v>825</v>
      </c>
      <c r="D183" s="14" t="s">
        <v>35</v>
      </c>
      <c r="E183" s="14" t="s">
        <v>826</v>
      </c>
      <c r="F183" s="14" t="s">
        <v>827</v>
      </c>
      <c r="G183" s="18">
        <v>8</v>
      </c>
      <c r="H183" s="18" t="s">
        <v>63</v>
      </c>
      <c r="I183" s="18">
        <v>8</v>
      </c>
      <c r="J183" s="14" t="s">
        <v>828</v>
      </c>
      <c r="K183" s="53">
        <v>44409</v>
      </c>
      <c r="L183" s="53">
        <v>44531</v>
      </c>
      <c r="M183" s="14" t="s">
        <v>803</v>
      </c>
      <c r="N183" s="14" t="s">
        <v>213</v>
      </c>
    </row>
    <row r="184" ht="36" spans="1:14">
      <c r="A184" s="78">
        <v>169</v>
      </c>
      <c r="B184" s="14" t="s">
        <v>829</v>
      </c>
      <c r="C184" s="14" t="s">
        <v>830</v>
      </c>
      <c r="D184" s="14" t="s">
        <v>36</v>
      </c>
      <c r="E184" s="14" t="s">
        <v>831</v>
      </c>
      <c r="F184" s="14" t="s">
        <v>832</v>
      </c>
      <c r="G184" s="18">
        <v>42.4</v>
      </c>
      <c r="H184" s="18" t="s">
        <v>63</v>
      </c>
      <c r="I184" s="18">
        <v>42.4</v>
      </c>
      <c r="J184" s="24" t="s">
        <v>833</v>
      </c>
      <c r="K184" s="53">
        <v>44378</v>
      </c>
      <c r="L184" s="53">
        <v>44531</v>
      </c>
      <c r="M184" s="14" t="s">
        <v>803</v>
      </c>
      <c r="N184" s="14" t="s">
        <v>627</v>
      </c>
    </row>
    <row r="185" ht="36" spans="1:14">
      <c r="A185" s="78">
        <v>170</v>
      </c>
      <c r="B185" s="14" t="s">
        <v>829</v>
      </c>
      <c r="C185" s="14" t="s">
        <v>834</v>
      </c>
      <c r="D185" s="14" t="s">
        <v>36</v>
      </c>
      <c r="E185" s="14" t="s">
        <v>831</v>
      </c>
      <c r="F185" s="14" t="s">
        <v>832</v>
      </c>
      <c r="G185" s="18">
        <v>18</v>
      </c>
      <c r="H185" s="18" t="s">
        <v>63</v>
      </c>
      <c r="I185" s="18">
        <v>18</v>
      </c>
      <c r="J185" s="24" t="s">
        <v>835</v>
      </c>
      <c r="K185" s="53">
        <v>44378</v>
      </c>
      <c r="L185" s="53">
        <v>44531</v>
      </c>
      <c r="M185" s="14" t="s">
        <v>803</v>
      </c>
      <c r="N185" s="14" t="s">
        <v>627</v>
      </c>
    </row>
    <row r="186" ht="36" spans="1:14">
      <c r="A186" s="78">
        <v>171</v>
      </c>
      <c r="B186" s="14" t="s">
        <v>804</v>
      </c>
      <c r="C186" s="14" t="s">
        <v>836</v>
      </c>
      <c r="D186" s="14" t="s">
        <v>36</v>
      </c>
      <c r="E186" s="14" t="s">
        <v>526</v>
      </c>
      <c r="F186" s="14" t="s">
        <v>837</v>
      </c>
      <c r="G186" s="18">
        <v>20</v>
      </c>
      <c r="H186" s="18" t="s">
        <v>63</v>
      </c>
      <c r="I186" s="18">
        <v>20</v>
      </c>
      <c r="J186" s="14" t="s">
        <v>838</v>
      </c>
      <c r="K186" s="53">
        <v>44317</v>
      </c>
      <c r="L186" s="53">
        <v>44409</v>
      </c>
      <c r="M186" s="14" t="s">
        <v>803</v>
      </c>
      <c r="N186" s="14" t="s">
        <v>627</v>
      </c>
    </row>
    <row r="187" ht="60" spans="1:14">
      <c r="A187" s="78">
        <v>172</v>
      </c>
      <c r="B187" s="14" t="s">
        <v>839</v>
      </c>
      <c r="C187" s="14" t="s">
        <v>840</v>
      </c>
      <c r="D187" s="14" t="s">
        <v>37</v>
      </c>
      <c r="E187" s="14" t="s">
        <v>841</v>
      </c>
      <c r="F187" s="14" t="s">
        <v>842</v>
      </c>
      <c r="G187" s="18">
        <v>10</v>
      </c>
      <c r="H187" s="18" t="s">
        <v>63</v>
      </c>
      <c r="I187" s="18">
        <v>10</v>
      </c>
      <c r="J187" s="14" t="s">
        <v>843</v>
      </c>
      <c r="K187" s="53">
        <v>44409</v>
      </c>
      <c r="L187" s="53">
        <v>44531</v>
      </c>
      <c r="M187" s="14" t="s">
        <v>803</v>
      </c>
      <c r="N187" s="14" t="s">
        <v>219</v>
      </c>
    </row>
    <row r="188" ht="24" spans="1:14">
      <c r="A188" s="78">
        <v>173</v>
      </c>
      <c r="B188" s="14" t="s">
        <v>804</v>
      </c>
      <c r="C188" s="14" t="s">
        <v>844</v>
      </c>
      <c r="D188" s="14" t="s">
        <v>37</v>
      </c>
      <c r="E188" s="14" t="s">
        <v>845</v>
      </c>
      <c r="F188" s="14" t="s">
        <v>846</v>
      </c>
      <c r="G188" s="18">
        <v>4</v>
      </c>
      <c r="H188" s="18" t="s">
        <v>63</v>
      </c>
      <c r="I188" s="18">
        <v>4</v>
      </c>
      <c r="J188" s="14" t="s">
        <v>847</v>
      </c>
      <c r="K188" s="53">
        <v>44409</v>
      </c>
      <c r="L188" s="53">
        <v>44531</v>
      </c>
      <c r="M188" s="14" t="s">
        <v>803</v>
      </c>
      <c r="N188" s="14" t="s">
        <v>219</v>
      </c>
    </row>
    <row r="189" ht="36" spans="1:14">
      <c r="A189" s="78">
        <v>174</v>
      </c>
      <c r="B189" s="14" t="s">
        <v>799</v>
      </c>
      <c r="C189" s="14" t="s">
        <v>848</v>
      </c>
      <c r="D189" s="14" t="s">
        <v>283</v>
      </c>
      <c r="E189" s="14" t="s">
        <v>849</v>
      </c>
      <c r="F189" s="14" t="s">
        <v>850</v>
      </c>
      <c r="G189" s="18">
        <v>40</v>
      </c>
      <c r="H189" s="18" t="s">
        <v>65</v>
      </c>
      <c r="I189" s="18">
        <v>40</v>
      </c>
      <c r="J189" s="14" t="s">
        <v>851</v>
      </c>
      <c r="K189" s="56">
        <v>44438</v>
      </c>
      <c r="L189" s="56">
        <v>44531</v>
      </c>
      <c r="M189" s="14" t="s">
        <v>803</v>
      </c>
      <c r="N189" s="81" t="s">
        <v>286</v>
      </c>
    </row>
    <row r="190" ht="36" spans="1:14">
      <c r="A190" s="78">
        <v>175</v>
      </c>
      <c r="B190" s="14" t="s">
        <v>804</v>
      </c>
      <c r="C190" s="14" t="s">
        <v>852</v>
      </c>
      <c r="D190" s="14" t="s">
        <v>283</v>
      </c>
      <c r="E190" s="14" t="s">
        <v>853</v>
      </c>
      <c r="F190" s="14" t="s">
        <v>854</v>
      </c>
      <c r="G190" s="23">
        <v>14</v>
      </c>
      <c r="H190" s="23" t="s">
        <v>63</v>
      </c>
      <c r="I190" s="23">
        <v>14</v>
      </c>
      <c r="J190" s="14" t="s">
        <v>855</v>
      </c>
      <c r="K190" s="53">
        <v>44409</v>
      </c>
      <c r="L190" s="53">
        <v>44531</v>
      </c>
      <c r="M190" s="14" t="s">
        <v>803</v>
      </c>
      <c r="N190" s="14" t="s">
        <v>286</v>
      </c>
    </row>
    <row r="191" ht="60" spans="1:14">
      <c r="A191" s="78">
        <v>176</v>
      </c>
      <c r="B191" s="14" t="s">
        <v>856</v>
      </c>
      <c r="C191" s="24" t="s">
        <v>857</v>
      </c>
      <c r="D191" s="14" t="s">
        <v>226</v>
      </c>
      <c r="E191" s="14" t="s">
        <v>227</v>
      </c>
      <c r="F191" s="14" t="s">
        <v>858</v>
      </c>
      <c r="G191" s="18">
        <v>7.45</v>
      </c>
      <c r="H191" s="18" t="s">
        <v>65</v>
      </c>
      <c r="I191" s="18">
        <v>7.45</v>
      </c>
      <c r="J191" s="24" t="s">
        <v>859</v>
      </c>
      <c r="K191" s="52" t="s">
        <v>230</v>
      </c>
      <c r="L191" s="52" t="s">
        <v>164</v>
      </c>
      <c r="M191" s="14" t="s">
        <v>803</v>
      </c>
      <c r="N191" s="14" t="s">
        <v>231</v>
      </c>
    </row>
    <row r="192" ht="36" spans="1:14">
      <c r="A192" s="78">
        <v>177</v>
      </c>
      <c r="B192" s="14" t="s">
        <v>856</v>
      </c>
      <c r="C192" s="24" t="s">
        <v>860</v>
      </c>
      <c r="D192" s="14" t="s">
        <v>226</v>
      </c>
      <c r="E192" s="14" t="s">
        <v>227</v>
      </c>
      <c r="F192" s="14" t="s">
        <v>858</v>
      </c>
      <c r="G192" s="18">
        <v>8.05</v>
      </c>
      <c r="H192" s="18" t="s">
        <v>65</v>
      </c>
      <c r="I192" s="18">
        <v>8.05</v>
      </c>
      <c r="J192" s="24" t="s">
        <v>861</v>
      </c>
      <c r="K192" s="52" t="s">
        <v>230</v>
      </c>
      <c r="L192" s="52" t="s">
        <v>164</v>
      </c>
      <c r="M192" s="14" t="s">
        <v>803</v>
      </c>
      <c r="N192" s="14" t="s">
        <v>231</v>
      </c>
    </row>
    <row r="193" ht="60" spans="1:14">
      <c r="A193" s="78">
        <v>178</v>
      </c>
      <c r="B193" s="87" t="s">
        <v>856</v>
      </c>
      <c r="C193" s="21" t="s">
        <v>862</v>
      </c>
      <c r="D193" s="14" t="s">
        <v>226</v>
      </c>
      <c r="E193" s="21" t="s">
        <v>227</v>
      </c>
      <c r="F193" s="21" t="s">
        <v>863</v>
      </c>
      <c r="G193" s="22">
        <v>14</v>
      </c>
      <c r="H193" s="22" t="s">
        <v>65</v>
      </c>
      <c r="I193" s="22">
        <v>14</v>
      </c>
      <c r="J193" s="87" t="s">
        <v>864</v>
      </c>
      <c r="K193" s="103">
        <v>44440</v>
      </c>
      <c r="L193" s="104">
        <v>44531</v>
      </c>
      <c r="M193" s="14" t="s">
        <v>803</v>
      </c>
      <c r="N193" s="105" t="s">
        <v>231</v>
      </c>
    </row>
    <row r="194" ht="36" spans="1:14">
      <c r="A194" s="78">
        <v>179</v>
      </c>
      <c r="B194" s="14" t="s">
        <v>865</v>
      </c>
      <c r="C194" s="14" t="s">
        <v>866</v>
      </c>
      <c r="D194" s="14" t="s">
        <v>226</v>
      </c>
      <c r="E194" s="14" t="s">
        <v>867</v>
      </c>
      <c r="F194" s="14" t="s">
        <v>868</v>
      </c>
      <c r="G194" s="18">
        <v>8</v>
      </c>
      <c r="H194" s="18" t="s">
        <v>63</v>
      </c>
      <c r="I194" s="18">
        <v>8</v>
      </c>
      <c r="J194" s="14" t="s">
        <v>869</v>
      </c>
      <c r="K194" s="53">
        <v>44409</v>
      </c>
      <c r="L194" s="53">
        <v>44531</v>
      </c>
      <c r="M194" s="14" t="s">
        <v>803</v>
      </c>
      <c r="N194" s="14" t="s">
        <v>231</v>
      </c>
    </row>
    <row r="195" ht="60" spans="1:14">
      <c r="A195" s="78">
        <v>180</v>
      </c>
      <c r="B195" s="14" t="s">
        <v>870</v>
      </c>
      <c r="C195" s="24" t="s">
        <v>871</v>
      </c>
      <c r="D195" s="14" t="s">
        <v>26</v>
      </c>
      <c r="E195" s="14" t="s">
        <v>872</v>
      </c>
      <c r="F195" s="14" t="s">
        <v>199</v>
      </c>
      <c r="G195" s="18">
        <v>26</v>
      </c>
      <c r="H195" s="18" t="s">
        <v>65</v>
      </c>
      <c r="I195" s="18">
        <v>26</v>
      </c>
      <c r="J195" s="24" t="s">
        <v>873</v>
      </c>
      <c r="K195" s="68">
        <v>44440</v>
      </c>
      <c r="L195" s="68">
        <v>44531</v>
      </c>
      <c r="M195" s="14" t="s">
        <v>803</v>
      </c>
      <c r="N195" s="14" t="s">
        <v>236</v>
      </c>
    </row>
    <row r="196" ht="36" spans="1:14">
      <c r="A196" s="78">
        <v>181</v>
      </c>
      <c r="B196" s="14" t="s">
        <v>807</v>
      </c>
      <c r="C196" s="14" t="s">
        <v>874</v>
      </c>
      <c r="D196" s="14" t="s">
        <v>26</v>
      </c>
      <c r="E196" s="14" t="s">
        <v>872</v>
      </c>
      <c r="F196" s="14" t="s">
        <v>875</v>
      </c>
      <c r="G196" s="18">
        <v>14</v>
      </c>
      <c r="H196" s="18" t="s">
        <v>65</v>
      </c>
      <c r="I196" s="18">
        <v>14</v>
      </c>
      <c r="J196" s="14" t="s">
        <v>873</v>
      </c>
      <c r="K196" s="53">
        <v>44440</v>
      </c>
      <c r="L196" s="53">
        <v>44531</v>
      </c>
      <c r="M196" s="14" t="s">
        <v>803</v>
      </c>
      <c r="N196" s="14" t="s">
        <v>236</v>
      </c>
    </row>
    <row r="197" ht="48" spans="1:14">
      <c r="A197" s="78">
        <v>182</v>
      </c>
      <c r="B197" s="14" t="s">
        <v>876</v>
      </c>
      <c r="C197" s="14" t="s">
        <v>877</v>
      </c>
      <c r="D197" s="14" t="s">
        <v>26</v>
      </c>
      <c r="E197" s="14" t="s">
        <v>878</v>
      </c>
      <c r="F197" s="14" t="s">
        <v>879</v>
      </c>
      <c r="G197" s="18">
        <v>36</v>
      </c>
      <c r="H197" s="18" t="s">
        <v>63</v>
      </c>
      <c r="I197" s="18">
        <v>36</v>
      </c>
      <c r="J197" s="14" t="s">
        <v>880</v>
      </c>
      <c r="K197" s="106" t="s">
        <v>163</v>
      </c>
      <c r="L197" s="106" t="s">
        <v>164</v>
      </c>
      <c r="M197" s="14" t="s">
        <v>881</v>
      </c>
      <c r="N197" s="14" t="s">
        <v>236</v>
      </c>
    </row>
    <row r="198" ht="36" spans="1:14">
      <c r="A198" s="78">
        <v>183</v>
      </c>
      <c r="B198" s="14" t="s">
        <v>807</v>
      </c>
      <c r="C198" s="14" t="s">
        <v>882</v>
      </c>
      <c r="D198" s="14" t="s">
        <v>26</v>
      </c>
      <c r="E198" s="14" t="s">
        <v>883</v>
      </c>
      <c r="F198" s="14" t="s">
        <v>473</v>
      </c>
      <c r="G198" s="18">
        <v>22</v>
      </c>
      <c r="H198" s="18" t="s">
        <v>63</v>
      </c>
      <c r="I198" s="18">
        <v>22</v>
      </c>
      <c r="J198" s="14" t="s">
        <v>884</v>
      </c>
      <c r="K198" s="53">
        <v>44409</v>
      </c>
      <c r="L198" s="53">
        <v>44531</v>
      </c>
      <c r="M198" s="14" t="s">
        <v>803</v>
      </c>
      <c r="N198" s="14" t="s">
        <v>236</v>
      </c>
    </row>
    <row r="199" ht="36" spans="1:14">
      <c r="A199" s="78">
        <v>184</v>
      </c>
      <c r="B199" s="14" t="s">
        <v>885</v>
      </c>
      <c r="C199" s="14" t="s">
        <v>886</v>
      </c>
      <c r="D199" s="14" t="s">
        <v>26</v>
      </c>
      <c r="E199" s="14" t="s">
        <v>887</v>
      </c>
      <c r="F199" s="14" t="s">
        <v>625</v>
      </c>
      <c r="G199" s="18">
        <v>10</v>
      </c>
      <c r="H199" s="18" t="s">
        <v>63</v>
      </c>
      <c r="I199" s="18">
        <v>10</v>
      </c>
      <c r="J199" s="14" t="s">
        <v>888</v>
      </c>
      <c r="K199" s="53">
        <v>44409</v>
      </c>
      <c r="L199" s="53">
        <v>44531</v>
      </c>
      <c r="M199" s="14" t="s">
        <v>803</v>
      </c>
      <c r="N199" s="14" t="s">
        <v>236</v>
      </c>
    </row>
    <row r="200" ht="36" spans="1:14">
      <c r="A200" s="78">
        <v>185</v>
      </c>
      <c r="B200" s="14" t="s">
        <v>815</v>
      </c>
      <c r="C200" s="14" t="s">
        <v>889</v>
      </c>
      <c r="D200" s="14" t="s">
        <v>26</v>
      </c>
      <c r="E200" s="14" t="s">
        <v>890</v>
      </c>
      <c r="F200" s="14" t="s">
        <v>891</v>
      </c>
      <c r="G200" s="18">
        <v>15</v>
      </c>
      <c r="H200" s="18" t="s">
        <v>63</v>
      </c>
      <c r="I200" s="18">
        <v>15</v>
      </c>
      <c r="J200" s="81" t="s">
        <v>892</v>
      </c>
      <c r="K200" s="53">
        <v>44105</v>
      </c>
      <c r="L200" s="53">
        <v>44440</v>
      </c>
      <c r="M200" s="14" t="s">
        <v>803</v>
      </c>
      <c r="N200" s="14" t="s">
        <v>236</v>
      </c>
    </row>
    <row r="201" ht="48" spans="1:14">
      <c r="A201" s="78">
        <v>186</v>
      </c>
      <c r="B201" s="14" t="s">
        <v>807</v>
      </c>
      <c r="C201" s="14" t="s">
        <v>893</v>
      </c>
      <c r="D201" s="14" t="s">
        <v>33</v>
      </c>
      <c r="E201" s="14" t="s">
        <v>894</v>
      </c>
      <c r="F201" s="14" t="s">
        <v>895</v>
      </c>
      <c r="G201" s="18">
        <v>12</v>
      </c>
      <c r="H201" s="18" t="s">
        <v>63</v>
      </c>
      <c r="I201" s="18">
        <v>12</v>
      </c>
      <c r="J201" s="14" t="s">
        <v>896</v>
      </c>
      <c r="K201" s="53">
        <v>44409</v>
      </c>
      <c r="L201" s="53">
        <v>44470</v>
      </c>
      <c r="M201" s="14" t="s">
        <v>803</v>
      </c>
      <c r="N201" s="14" t="s">
        <v>574</v>
      </c>
    </row>
    <row r="202" ht="36" spans="1:14">
      <c r="A202" s="78">
        <v>187</v>
      </c>
      <c r="B202" s="14" t="s">
        <v>807</v>
      </c>
      <c r="C202" s="14" t="s">
        <v>897</v>
      </c>
      <c r="D202" s="14" t="s">
        <v>25</v>
      </c>
      <c r="E202" s="14" t="s">
        <v>898</v>
      </c>
      <c r="F202" s="14" t="s">
        <v>899</v>
      </c>
      <c r="G202" s="18">
        <v>20</v>
      </c>
      <c r="H202" s="18" t="s">
        <v>63</v>
      </c>
      <c r="I202" s="18">
        <v>20</v>
      </c>
      <c r="J202" s="81" t="s">
        <v>900</v>
      </c>
      <c r="K202" s="53">
        <v>44409</v>
      </c>
      <c r="L202" s="53">
        <v>44531</v>
      </c>
      <c r="M202" s="14" t="s">
        <v>803</v>
      </c>
      <c r="N202" s="14" t="s">
        <v>901</v>
      </c>
    </row>
    <row r="203" ht="60" spans="1:14">
      <c r="A203" s="78">
        <v>188</v>
      </c>
      <c r="B203" s="14" t="s">
        <v>902</v>
      </c>
      <c r="C203" s="14" t="s">
        <v>903</v>
      </c>
      <c r="D203" s="14" t="s">
        <v>25</v>
      </c>
      <c r="E203" s="14" t="s">
        <v>904</v>
      </c>
      <c r="F203" s="14" t="s">
        <v>905</v>
      </c>
      <c r="G203" s="18">
        <v>7</v>
      </c>
      <c r="H203" s="18" t="s">
        <v>63</v>
      </c>
      <c r="I203" s="18">
        <v>7</v>
      </c>
      <c r="J203" s="81" t="s">
        <v>906</v>
      </c>
      <c r="K203" s="53">
        <v>44409</v>
      </c>
      <c r="L203" s="53">
        <v>44531</v>
      </c>
      <c r="M203" s="14" t="s">
        <v>803</v>
      </c>
      <c r="N203" s="14" t="s">
        <v>901</v>
      </c>
    </row>
    <row r="204" ht="48" spans="1:14">
      <c r="A204" s="78">
        <v>189</v>
      </c>
      <c r="B204" s="14" t="s">
        <v>907</v>
      </c>
      <c r="C204" s="88" t="s">
        <v>908</v>
      </c>
      <c r="D204" s="14" t="s">
        <v>39</v>
      </c>
      <c r="E204" s="14" t="s">
        <v>331</v>
      </c>
      <c r="F204" s="14" t="s">
        <v>625</v>
      </c>
      <c r="G204" s="18">
        <v>10</v>
      </c>
      <c r="H204" s="18" t="s">
        <v>63</v>
      </c>
      <c r="I204" s="18">
        <v>10</v>
      </c>
      <c r="J204" s="81" t="s">
        <v>909</v>
      </c>
      <c r="K204" s="53">
        <v>44105</v>
      </c>
      <c r="L204" s="53">
        <v>44440</v>
      </c>
      <c r="M204" s="14" t="s">
        <v>803</v>
      </c>
      <c r="N204" s="14" t="s">
        <v>247</v>
      </c>
    </row>
    <row r="205" ht="48" spans="1:14">
      <c r="A205" s="78">
        <v>190</v>
      </c>
      <c r="B205" s="28" t="s">
        <v>910</v>
      </c>
      <c r="C205" s="29" t="s">
        <v>911</v>
      </c>
      <c r="D205" s="28" t="s">
        <v>34</v>
      </c>
      <c r="E205" s="28" t="s">
        <v>250</v>
      </c>
      <c r="F205" s="30" t="s">
        <v>240</v>
      </c>
      <c r="G205" s="31">
        <v>5</v>
      </c>
      <c r="H205" s="31" t="s">
        <v>65</v>
      </c>
      <c r="I205" s="31">
        <v>5</v>
      </c>
      <c r="J205" s="29" t="s">
        <v>912</v>
      </c>
      <c r="K205" s="62">
        <v>44440</v>
      </c>
      <c r="L205" s="62">
        <v>44501</v>
      </c>
      <c r="M205" s="14" t="s">
        <v>803</v>
      </c>
      <c r="N205" s="14" t="s">
        <v>253</v>
      </c>
    </row>
    <row r="206" ht="36" spans="1:14">
      <c r="A206" s="78">
        <v>191</v>
      </c>
      <c r="B206" s="14" t="s">
        <v>807</v>
      </c>
      <c r="C206" s="14" t="s">
        <v>913</v>
      </c>
      <c r="D206" s="14" t="s">
        <v>40</v>
      </c>
      <c r="E206" s="14" t="s">
        <v>914</v>
      </c>
      <c r="F206" s="14" t="s">
        <v>915</v>
      </c>
      <c r="G206" s="18">
        <v>6</v>
      </c>
      <c r="H206" s="18" t="s">
        <v>63</v>
      </c>
      <c r="I206" s="18">
        <v>6</v>
      </c>
      <c r="J206" s="14" t="s">
        <v>916</v>
      </c>
      <c r="K206" s="53">
        <v>44409</v>
      </c>
      <c r="L206" s="53">
        <v>44531</v>
      </c>
      <c r="M206" s="14" t="s">
        <v>803</v>
      </c>
      <c r="N206" s="51" t="s">
        <v>157</v>
      </c>
    </row>
    <row r="207" ht="36" spans="1:14">
      <c r="A207" s="78">
        <v>192</v>
      </c>
      <c r="B207" s="14" t="s">
        <v>807</v>
      </c>
      <c r="C207" s="14" t="s">
        <v>917</v>
      </c>
      <c r="D207" s="14" t="s">
        <v>28</v>
      </c>
      <c r="E207" s="14" t="s">
        <v>918</v>
      </c>
      <c r="F207" s="14" t="s">
        <v>813</v>
      </c>
      <c r="G207" s="18">
        <v>10</v>
      </c>
      <c r="H207" s="18" t="s">
        <v>63</v>
      </c>
      <c r="I207" s="18">
        <v>10</v>
      </c>
      <c r="J207" s="14" t="s">
        <v>919</v>
      </c>
      <c r="K207" s="53">
        <v>44409</v>
      </c>
      <c r="L207" s="53">
        <v>44470</v>
      </c>
      <c r="M207" s="14" t="s">
        <v>803</v>
      </c>
      <c r="N207" s="14" t="s">
        <v>272</v>
      </c>
    </row>
    <row r="208" ht="36" spans="1:14">
      <c r="A208" s="78">
        <v>193</v>
      </c>
      <c r="B208" s="14" t="s">
        <v>807</v>
      </c>
      <c r="C208" s="14" t="s">
        <v>920</v>
      </c>
      <c r="D208" s="14" t="s">
        <v>28</v>
      </c>
      <c r="E208" s="14" t="s">
        <v>921</v>
      </c>
      <c r="F208" s="14" t="s">
        <v>922</v>
      </c>
      <c r="G208" s="18">
        <v>8</v>
      </c>
      <c r="H208" s="18" t="s">
        <v>63</v>
      </c>
      <c r="I208" s="18">
        <v>8</v>
      </c>
      <c r="J208" s="14" t="s">
        <v>923</v>
      </c>
      <c r="K208" s="53">
        <v>44409</v>
      </c>
      <c r="L208" s="53">
        <v>44470</v>
      </c>
      <c r="M208" s="14" t="s">
        <v>803</v>
      </c>
      <c r="N208" s="14" t="s">
        <v>272</v>
      </c>
    </row>
    <row r="209" ht="48" spans="1:14">
      <c r="A209" s="78">
        <v>194</v>
      </c>
      <c r="B209" s="14" t="s">
        <v>924</v>
      </c>
      <c r="C209" s="14" t="s">
        <v>925</v>
      </c>
      <c r="D209" s="14" t="s">
        <v>28</v>
      </c>
      <c r="E209" s="14" t="s">
        <v>280</v>
      </c>
      <c r="F209" s="14" t="s">
        <v>926</v>
      </c>
      <c r="G209" s="18">
        <v>12</v>
      </c>
      <c r="H209" s="18" t="s">
        <v>63</v>
      </c>
      <c r="I209" s="18">
        <v>12</v>
      </c>
      <c r="J209" s="14" t="s">
        <v>927</v>
      </c>
      <c r="K209" s="53">
        <v>44409</v>
      </c>
      <c r="L209" s="53">
        <v>44470</v>
      </c>
      <c r="M209" s="14" t="s">
        <v>803</v>
      </c>
      <c r="N209" s="14" t="s">
        <v>272</v>
      </c>
    </row>
    <row r="210" ht="60" spans="1:14">
      <c r="A210" s="78">
        <v>195</v>
      </c>
      <c r="B210" s="14" t="s">
        <v>902</v>
      </c>
      <c r="C210" s="14" t="s">
        <v>928</v>
      </c>
      <c r="D210" s="14" t="s">
        <v>28</v>
      </c>
      <c r="E210" s="14" t="s">
        <v>929</v>
      </c>
      <c r="F210" s="14" t="s">
        <v>930</v>
      </c>
      <c r="G210" s="18">
        <v>13</v>
      </c>
      <c r="H210" s="18" t="s">
        <v>63</v>
      </c>
      <c r="I210" s="18">
        <v>13</v>
      </c>
      <c r="J210" s="14" t="s">
        <v>931</v>
      </c>
      <c r="K210" s="53">
        <v>44409</v>
      </c>
      <c r="L210" s="53">
        <v>44470</v>
      </c>
      <c r="M210" s="14" t="s">
        <v>803</v>
      </c>
      <c r="N210" s="14" t="s">
        <v>272</v>
      </c>
    </row>
    <row r="211" ht="48" spans="1:14">
      <c r="A211" s="78">
        <v>196</v>
      </c>
      <c r="B211" s="14" t="s">
        <v>932</v>
      </c>
      <c r="C211" s="14" t="s">
        <v>933</v>
      </c>
      <c r="D211" s="14" t="s">
        <v>28</v>
      </c>
      <c r="E211" s="14" t="s">
        <v>269</v>
      </c>
      <c r="F211" s="14" t="s">
        <v>934</v>
      </c>
      <c r="G211" s="18">
        <v>14</v>
      </c>
      <c r="H211" s="18" t="s">
        <v>65</v>
      </c>
      <c r="I211" s="18">
        <v>14</v>
      </c>
      <c r="J211" s="14" t="s">
        <v>935</v>
      </c>
      <c r="K211" s="106" t="s">
        <v>163</v>
      </c>
      <c r="L211" s="106" t="s">
        <v>164</v>
      </c>
      <c r="M211" s="14" t="s">
        <v>803</v>
      </c>
      <c r="N211" s="14" t="s">
        <v>272</v>
      </c>
    </row>
    <row r="212" ht="36" spans="1:14">
      <c r="A212" s="78">
        <v>197</v>
      </c>
      <c r="B212" s="14" t="s">
        <v>804</v>
      </c>
      <c r="C212" s="14" t="s">
        <v>936</v>
      </c>
      <c r="D212" s="14" t="s">
        <v>288</v>
      </c>
      <c r="E212" s="14" t="s">
        <v>937</v>
      </c>
      <c r="F212" s="14" t="s">
        <v>846</v>
      </c>
      <c r="G212" s="18">
        <v>14</v>
      </c>
      <c r="H212" s="18" t="s">
        <v>63</v>
      </c>
      <c r="I212" s="18">
        <v>14</v>
      </c>
      <c r="J212" s="14" t="s">
        <v>938</v>
      </c>
      <c r="K212" s="53">
        <v>44409</v>
      </c>
      <c r="L212" s="53">
        <v>44531</v>
      </c>
      <c r="M212" s="14" t="s">
        <v>803</v>
      </c>
      <c r="N212" s="14" t="s">
        <v>288</v>
      </c>
    </row>
    <row r="213" ht="36" spans="1:14">
      <c r="A213" s="78">
        <v>198</v>
      </c>
      <c r="B213" s="14" t="s">
        <v>804</v>
      </c>
      <c r="C213" s="14" t="s">
        <v>939</v>
      </c>
      <c r="D213" s="14" t="s">
        <v>288</v>
      </c>
      <c r="E213" s="14" t="s">
        <v>940</v>
      </c>
      <c r="F213" s="14" t="s">
        <v>846</v>
      </c>
      <c r="G213" s="18">
        <v>10</v>
      </c>
      <c r="H213" s="18" t="s">
        <v>63</v>
      </c>
      <c r="I213" s="18">
        <v>10</v>
      </c>
      <c r="J213" s="14" t="s">
        <v>941</v>
      </c>
      <c r="K213" s="53">
        <v>44409</v>
      </c>
      <c r="L213" s="53">
        <v>44531</v>
      </c>
      <c r="M213" s="14" t="s">
        <v>803</v>
      </c>
      <c r="N213" s="14" t="s">
        <v>288</v>
      </c>
    </row>
    <row r="214" ht="36" spans="1:14">
      <c r="A214" s="78">
        <v>199</v>
      </c>
      <c r="B214" s="14" t="s">
        <v>942</v>
      </c>
      <c r="C214" s="89" t="s">
        <v>943</v>
      </c>
      <c r="D214" s="14" t="s">
        <v>23</v>
      </c>
      <c r="E214" s="14" t="s">
        <v>944</v>
      </c>
      <c r="F214" s="14" t="s">
        <v>945</v>
      </c>
      <c r="G214" s="23">
        <v>530</v>
      </c>
      <c r="H214" s="23" t="s">
        <v>63</v>
      </c>
      <c r="I214" s="23">
        <v>530</v>
      </c>
      <c r="J214" s="24" t="s">
        <v>946</v>
      </c>
      <c r="K214" s="53">
        <v>44409</v>
      </c>
      <c r="L214" s="53">
        <v>44531</v>
      </c>
      <c r="M214" s="14" t="s">
        <v>947</v>
      </c>
      <c r="N214" s="14" t="s">
        <v>948</v>
      </c>
    </row>
    <row r="215" ht="48" spans="1:14">
      <c r="A215" s="78">
        <v>200</v>
      </c>
      <c r="B215" s="14" t="s">
        <v>949</v>
      </c>
      <c r="C215" s="24" t="s">
        <v>950</v>
      </c>
      <c r="D215" s="39" t="s">
        <v>45</v>
      </c>
      <c r="E215" s="39" t="s">
        <v>557</v>
      </c>
      <c r="F215" s="14" t="s">
        <v>951</v>
      </c>
      <c r="G215" s="18">
        <v>26</v>
      </c>
      <c r="H215" s="18" t="s">
        <v>65</v>
      </c>
      <c r="I215" s="18">
        <v>26</v>
      </c>
      <c r="J215" s="24" t="s">
        <v>952</v>
      </c>
      <c r="K215" s="73">
        <v>44440</v>
      </c>
      <c r="L215" s="73">
        <v>44501</v>
      </c>
      <c r="M215" s="14" t="s">
        <v>803</v>
      </c>
      <c r="N215" s="51" t="s">
        <v>560</v>
      </c>
    </row>
    <row r="216" ht="36" spans="1:14">
      <c r="A216" s="78">
        <v>201</v>
      </c>
      <c r="B216" s="81" t="s">
        <v>953</v>
      </c>
      <c r="C216" s="90" t="s">
        <v>954</v>
      </c>
      <c r="D216" s="16" t="s">
        <v>45</v>
      </c>
      <c r="E216" s="91" t="s">
        <v>557</v>
      </c>
      <c r="F216" s="81" t="s">
        <v>955</v>
      </c>
      <c r="G216" s="18">
        <v>2.5</v>
      </c>
      <c r="H216" s="18" t="s">
        <v>65</v>
      </c>
      <c r="I216" s="18">
        <v>2.5</v>
      </c>
      <c r="J216" s="81" t="s">
        <v>956</v>
      </c>
      <c r="K216" s="107">
        <v>44470</v>
      </c>
      <c r="L216" s="107">
        <v>44531</v>
      </c>
      <c r="M216" s="14" t="s">
        <v>803</v>
      </c>
      <c r="N216" s="108" t="s">
        <v>560</v>
      </c>
    </row>
    <row r="217" ht="48" spans="1:14">
      <c r="A217" s="78">
        <v>202</v>
      </c>
      <c r="B217" s="14" t="s">
        <v>807</v>
      </c>
      <c r="C217" s="14" t="s">
        <v>957</v>
      </c>
      <c r="D217" s="14" t="s">
        <v>45</v>
      </c>
      <c r="E217" s="14" t="s">
        <v>958</v>
      </c>
      <c r="F217" s="92" t="s">
        <v>240</v>
      </c>
      <c r="G217" s="23">
        <v>5</v>
      </c>
      <c r="H217" s="23" t="s">
        <v>63</v>
      </c>
      <c r="I217" s="23">
        <v>5</v>
      </c>
      <c r="J217" s="14" t="s">
        <v>959</v>
      </c>
      <c r="K217" s="53">
        <v>44409</v>
      </c>
      <c r="L217" s="53">
        <v>44531</v>
      </c>
      <c r="M217" s="14" t="s">
        <v>803</v>
      </c>
      <c r="N217" s="14" t="s">
        <v>560</v>
      </c>
    </row>
    <row r="218" ht="48" spans="1:14">
      <c r="A218" s="78">
        <v>203</v>
      </c>
      <c r="B218" s="14" t="s">
        <v>807</v>
      </c>
      <c r="C218" s="14" t="s">
        <v>960</v>
      </c>
      <c r="D218" s="14" t="s">
        <v>45</v>
      </c>
      <c r="E218" s="14" t="s">
        <v>961</v>
      </c>
      <c r="F218" s="92" t="s">
        <v>240</v>
      </c>
      <c r="G218" s="23">
        <v>5</v>
      </c>
      <c r="H218" s="23" t="s">
        <v>63</v>
      </c>
      <c r="I218" s="23">
        <v>5</v>
      </c>
      <c r="J218" s="14" t="s">
        <v>962</v>
      </c>
      <c r="K218" s="53">
        <v>44409</v>
      </c>
      <c r="L218" s="53">
        <v>44531</v>
      </c>
      <c r="M218" s="14" t="s">
        <v>803</v>
      </c>
      <c r="N218" s="14" t="s">
        <v>560</v>
      </c>
    </row>
    <row r="219" ht="36" spans="1:14">
      <c r="A219" s="78">
        <v>204</v>
      </c>
      <c r="B219" s="14" t="s">
        <v>807</v>
      </c>
      <c r="C219" s="34" t="s">
        <v>963</v>
      </c>
      <c r="D219" s="14" t="s">
        <v>45</v>
      </c>
      <c r="E219" s="14" t="s">
        <v>964</v>
      </c>
      <c r="F219" s="14" t="s">
        <v>965</v>
      </c>
      <c r="G219" s="23">
        <v>5</v>
      </c>
      <c r="H219" s="23" t="s">
        <v>63</v>
      </c>
      <c r="I219" s="23">
        <v>5</v>
      </c>
      <c r="J219" s="14" t="s">
        <v>966</v>
      </c>
      <c r="K219" s="53">
        <v>44409</v>
      </c>
      <c r="L219" s="53">
        <v>44531</v>
      </c>
      <c r="M219" s="14" t="s">
        <v>803</v>
      </c>
      <c r="N219" s="14" t="s">
        <v>560</v>
      </c>
    </row>
    <row r="220" ht="36" spans="1:14">
      <c r="A220" s="78">
        <v>205</v>
      </c>
      <c r="B220" s="14" t="s">
        <v>856</v>
      </c>
      <c r="C220" s="24" t="s">
        <v>967</v>
      </c>
      <c r="D220" s="16" t="s">
        <v>30</v>
      </c>
      <c r="E220" s="16" t="s">
        <v>303</v>
      </c>
      <c r="F220" s="14" t="s">
        <v>968</v>
      </c>
      <c r="G220" s="18">
        <v>5</v>
      </c>
      <c r="H220" s="18" t="s">
        <v>65</v>
      </c>
      <c r="I220" s="18">
        <v>5</v>
      </c>
      <c r="J220" s="67" t="s">
        <v>969</v>
      </c>
      <c r="K220" s="68">
        <v>44440</v>
      </c>
      <c r="L220" s="50">
        <v>44501</v>
      </c>
      <c r="M220" s="14" t="s">
        <v>803</v>
      </c>
      <c r="N220" s="51" t="s">
        <v>306</v>
      </c>
    </row>
    <row r="221" ht="36" spans="1:14">
      <c r="A221" s="78">
        <v>206</v>
      </c>
      <c r="B221" s="14" t="s">
        <v>970</v>
      </c>
      <c r="C221" s="14" t="s">
        <v>971</v>
      </c>
      <c r="D221" s="16" t="s">
        <v>30</v>
      </c>
      <c r="E221" s="16" t="s">
        <v>303</v>
      </c>
      <c r="F221" s="14" t="s">
        <v>972</v>
      </c>
      <c r="G221" s="18">
        <v>14</v>
      </c>
      <c r="H221" s="18" t="s">
        <v>65</v>
      </c>
      <c r="I221" s="18">
        <v>14</v>
      </c>
      <c r="J221" s="84" t="s">
        <v>973</v>
      </c>
      <c r="K221" s="54">
        <v>44470</v>
      </c>
      <c r="L221" s="50">
        <v>44531</v>
      </c>
      <c r="M221" s="14" t="s">
        <v>803</v>
      </c>
      <c r="N221" s="51" t="s">
        <v>306</v>
      </c>
    </row>
    <row r="222" ht="36" spans="1:14">
      <c r="A222" s="78">
        <v>207</v>
      </c>
      <c r="B222" s="14" t="s">
        <v>807</v>
      </c>
      <c r="C222" s="14" t="s">
        <v>974</v>
      </c>
      <c r="D222" s="14" t="s">
        <v>30</v>
      </c>
      <c r="E222" s="14" t="s">
        <v>975</v>
      </c>
      <c r="F222" s="14" t="s">
        <v>976</v>
      </c>
      <c r="G222" s="23">
        <v>5</v>
      </c>
      <c r="H222" s="23" t="s">
        <v>63</v>
      </c>
      <c r="I222" s="23">
        <v>5</v>
      </c>
      <c r="J222" s="14" t="s">
        <v>977</v>
      </c>
      <c r="K222" s="53">
        <v>44409</v>
      </c>
      <c r="L222" s="53">
        <v>44531</v>
      </c>
      <c r="M222" s="14" t="s">
        <v>803</v>
      </c>
      <c r="N222" s="14" t="s">
        <v>306</v>
      </c>
    </row>
    <row r="223" ht="36" spans="1:14">
      <c r="A223" s="78">
        <v>208</v>
      </c>
      <c r="B223" s="14" t="s">
        <v>807</v>
      </c>
      <c r="C223" s="14" t="s">
        <v>978</v>
      </c>
      <c r="D223" s="14" t="s">
        <v>30</v>
      </c>
      <c r="E223" s="14" t="s">
        <v>979</v>
      </c>
      <c r="F223" s="14" t="s">
        <v>976</v>
      </c>
      <c r="G223" s="18">
        <v>12</v>
      </c>
      <c r="H223" s="18" t="s">
        <v>63</v>
      </c>
      <c r="I223" s="18">
        <v>12</v>
      </c>
      <c r="J223" s="14" t="s">
        <v>980</v>
      </c>
      <c r="K223" s="53">
        <v>44409</v>
      </c>
      <c r="L223" s="53">
        <v>44531</v>
      </c>
      <c r="M223" s="14" t="s">
        <v>803</v>
      </c>
      <c r="N223" s="14" t="s">
        <v>306</v>
      </c>
    </row>
    <row r="224" ht="84" spans="1:14">
      <c r="A224" s="78">
        <v>209</v>
      </c>
      <c r="B224" s="14" t="s">
        <v>981</v>
      </c>
      <c r="C224" s="14" t="s">
        <v>982</v>
      </c>
      <c r="D224" s="14" t="s">
        <v>983</v>
      </c>
      <c r="E224" s="14" t="s">
        <v>984</v>
      </c>
      <c r="F224" s="14" t="s">
        <v>985</v>
      </c>
      <c r="G224" s="18">
        <v>40</v>
      </c>
      <c r="H224" s="18" t="s">
        <v>63</v>
      </c>
      <c r="I224" s="18">
        <v>40</v>
      </c>
      <c r="J224" s="14" t="s">
        <v>986</v>
      </c>
      <c r="K224" s="109">
        <v>44440</v>
      </c>
      <c r="L224" s="53">
        <v>44501</v>
      </c>
      <c r="M224" s="53" t="s">
        <v>881</v>
      </c>
      <c r="N224" s="84" t="s">
        <v>987</v>
      </c>
    </row>
    <row r="225" ht="24" spans="1:14">
      <c r="A225" s="10" t="s">
        <v>183</v>
      </c>
      <c r="B225" s="10" t="s">
        <v>988</v>
      </c>
      <c r="C225" s="12"/>
      <c r="D225" s="10"/>
      <c r="E225" s="10"/>
      <c r="F225" s="10"/>
      <c r="G225" s="20">
        <f>SUM(G226:G250)</f>
        <v>350</v>
      </c>
      <c r="H225" s="20"/>
      <c r="I225" s="20">
        <f>SUM(I226:I250)</f>
        <v>350</v>
      </c>
      <c r="J225" s="12"/>
      <c r="K225" s="48"/>
      <c r="L225" s="48"/>
      <c r="M225" s="10"/>
      <c r="N225" s="10"/>
    </row>
    <row r="226" ht="48" spans="1:14">
      <c r="A226" s="10">
        <v>210</v>
      </c>
      <c r="B226" s="93" t="s">
        <v>988</v>
      </c>
      <c r="C226" s="93" t="s">
        <v>989</v>
      </c>
      <c r="D226" s="94" t="s">
        <v>26</v>
      </c>
      <c r="E226" s="14"/>
      <c r="F226" s="95" t="s">
        <v>990</v>
      </c>
      <c r="G226" s="18">
        <v>18.31</v>
      </c>
      <c r="H226" s="18" t="s">
        <v>63</v>
      </c>
      <c r="I226" s="18">
        <v>18.31</v>
      </c>
      <c r="J226" s="15" t="s">
        <v>991</v>
      </c>
      <c r="K226" s="53">
        <v>44348</v>
      </c>
      <c r="L226" s="53">
        <v>44531</v>
      </c>
      <c r="M226" s="14" t="s">
        <v>992</v>
      </c>
      <c r="N226" s="94" t="s">
        <v>236</v>
      </c>
    </row>
    <row r="227" ht="48" spans="1:14">
      <c r="A227" s="10">
        <v>211</v>
      </c>
      <c r="B227" s="93" t="s">
        <v>988</v>
      </c>
      <c r="C227" s="93" t="s">
        <v>989</v>
      </c>
      <c r="D227" s="94" t="s">
        <v>283</v>
      </c>
      <c r="E227" s="14"/>
      <c r="F227" s="95" t="s">
        <v>990</v>
      </c>
      <c r="G227" s="18">
        <v>1.31</v>
      </c>
      <c r="H227" s="18" t="s">
        <v>63</v>
      </c>
      <c r="I227" s="18">
        <v>1.31</v>
      </c>
      <c r="J227" s="15" t="s">
        <v>993</v>
      </c>
      <c r="K227" s="53">
        <v>44348</v>
      </c>
      <c r="L227" s="53">
        <v>44532</v>
      </c>
      <c r="M227" s="14" t="s">
        <v>992</v>
      </c>
      <c r="N227" s="94" t="s">
        <v>286</v>
      </c>
    </row>
    <row r="228" ht="48" spans="1:14">
      <c r="A228" s="10">
        <v>212</v>
      </c>
      <c r="B228" s="93" t="s">
        <v>988</v>
      </c>
      <c r="C228" s="93" t="s">
        <v>989</v>
      </c>
      <c r="D228" s="94" t="s">
        <v>34</v>
      </c>
      <c r="E228" s="14"/>
      <c r="F228" s="95" t="s">
        <v>990</v>
      </c>
      <c r="G228" s="18">
        <v>30.11</v>
      </c>
      <c r="H228" s="18" t="s">
        <v>63</v>
      </c>
      <c r="I228" s="18">
        <v>30.11</v>
      </c>
      <c r="J228" s="15" t="s">
        <v>994</v>
      </c>
      <c r="K228" s="53">
        <v>44348</v>
      </c>
      <c r="L228" s="53">
        <v>44533</v>
      </c>
      <c r="M228" s="14" t="s">
        <v>992</v>
      </c>
      <c r="N228" s="94" t="s">
        <v>253</v>
      </c>
    </row>
    <row r="229" ht="48" spans="1:14">
      <c r="A229" s="10">
        <v>213</v>
      </c>
      <c r="B229" s="93" t="s">
        <v>988</v>
      </c>
      <c r="C229" s="93" t="s">
        <v>989</v>
      </c>
      <c r="D229" s="94" t="s">
        <v>31</v>
      </c>
      <c r="E229" s="14"/>
      <c r="F229" s="95" t="s">
        <v>990</v>
      </c>
      <c r="G229" s="18">
        <v>31.13</v>
      </c>
      <c r="H229" s="18" t="s">
        <v>63</v>
      </c>
      <c r="I229" s="18">
        <v>31.13</v>
      </c>
      <c r="J229" s="15" t="s">
        <v>995</v>
      </c>
      <c r="K229" s="53">
        <v>44348</v>
      </c>
      <c r="L229" s="53">
        <v>44534</v>
      </c>
      <c r="M229" s="14" t="s">
        <v>992</v>
      </c>
      <c r="N229" s="94" t="s">
        <v>819</v>
      </c>
    </row>
    <row r="230" ht="48" spans="1:14">
      <c r="A230" s="10">
        <v>214</v>
      </c>
      <c r="B230" s="93" t="s">
        <v>988</v>
      </c>
      <c r="C230" s="93" t="s">
        <v>989</v>
      </c>
      <c r="D230" s="94" t="s">
        <v>45</v>
      </c>
      <c r="E230" s="14"/>
      <c r="F230" s="95" t="s">
        <v>990</v>
      </c>
      <c r="G230" s="18">
        <v>9.16</v>
      </c>
      <c r="H230" s="18" t="s">
        <v>63</v>
      </c>
      <c r="I230" s="18">
        <v>9.16</v>
      </c>
      <c r="J230" s="15" t="s">
        <v>996</v>
      </c>
      <c r="K230" s="53">
        <v>44348</v>
      </c>
      <c r="L230" s="53">
        <v>44535</v>
      </c>
      <c r="M230" s="14" t="s">
        <v>992</v>
      </c>
      <c r="N230" s="94" t="s">
        <v>560</v>
      </c>
    </row>
    <row r="231" ht="48" spans="1:14">
      <c r="A231" s="10">
        <v>215</v>
      </c>
      <c r="B231" s="93" t="s">
        <v>988</v>
      </c>
      <c r="C231" s="93" t="s">
        <v>989</v>
      </c>
      <c r="D231" s="94" t="s">
        <v>35</v>
      </c>
      <c r="E231" s="14"/>
      <c r="F231" s="95" t="s">
        <v>990</v>
      </c>
      <c r="G231" s="18">
        <v>10.55</v>
      </c>
      <c r="H231" s="18" t="s">
        <v>63</v>
      </c>
      <c r="I231" s="18">
        <v>10.55</v>
      </c>
      <c r="J231" s="15" t="s">
        <v>997</v>
      </c>
      <c r="K231" s="53">
        <v>44348</v>
      </c>
      <c r="L231" s="53">
        <v>44536</v>
      </c>
      <c r="M231" s="14" t="s">
        <v>992</v>
      </c>
      <c r="N231" s="94" t="s">
        <v>213</v>
      </c>
    </row>
    <row r="232" ht="48" spans="1:14">
      <c r="A232" s="10">
        <v>216</v>
      </c>
      <c r="B232" s="93" t="s">
        <v>988</v>
      </c>
      <c r="C232" s="93" t="s">
        <v>989</v>
      </c>
      <c r="D232" s="94" t="s">
        <v>32</v>
      </c>
      <c r="E232" s="14"/>
      <c r="F232" s="95" t="s">
        <v>990</v>
      </c>
      <c r="G232" s="18">
        <v>9.17</v>
      </c>
      <c r="H232" s="18" t="s">
        <v>63</v>
      </c>
      <c r="I232" s="18">
        <v>9.17</v>
      </c>
      <c r="J232" s="15" t="s">
        <v>996</v>
      </c>
      <c r="K232" s="53">
        <v>44348</v>
      </c>
      <c r="L232" s="53">
        <v>44537</v>
      </c>
      <c r="M232" s="14" t="s">
        <v>992</v>
      </c>
      <c r="N232" s="94" t="s">
        <v>720</v>
      </c>
    </row>
    <row r="233" ht="48" spans="1:14">
      <c r="A233" s="10">
        <v>217</v>
      </c>
      <c r="B233" s="93" t="s">
        <v>988</v>
      </c>
      <c r="C233" s="93" t="s">
        <v>989</v>
      </c>
      <c r="D233" s="94" t="s">
        <v>23</v>
      </c>
      <c r="E233" s="14"/>
      <c r="F233" s="95" t="s">
        <v>990</v>
      </c>
      <c r="G233" s="18">
        <v>3.93</v>
      </c>
      <c r="H233" s="18" t="s">
        <v>63</v>
      </c>
      <c r="I233" s="18">
        <v>3.93</v>
      </c>
      <c r="J233" s="15" t="s">
        <v>998</v>
      </c>
      <c r="K233" s="53">
        <v>44348</v>
      </c>
      <c r="L233" s="53">
        <v>44538</v>
      </c>
      <c r="M233" s="14" t="s">
        <v>992</v>
      </c>
      <c r="N233" s="94" t="s">
        <v>165</v>
      </c>
    </row>
    <row r="234" ht="48" spans="1:14">
      <c r="A234" s="10">
        <v>218</v>
      </c>
      <c r="B234" s="93" t="s">
        <v>988</v>
      </c>
      <c r="C234" s="93" t="s">
        <v>989</v>
      </c>
      <c r="D234" s="94" t="s">
        <v>37</v>
      </c>
      <c r="E234" s="14"/>
      <c r="F234" s="95" t="s">
        <v>990</v>
      </c>
      <c r="G234" s="18">
        <v>6.45</v>
      </c>
      <c r="H234" s="18" t="s">
        <v>63</v>
      </c>
      <c r="I234" s="18">
        <v>6.45</v>
      </c>
      <c r="J234" s="15" t="s">
        <v>999</v>
      </c>
      <c r="K234" s="53">
        <v>44348</v>
      </c>
      <c r="L234" s="53">
        <v>44539</v>
      </c>
      <c r="M234" s="14" t="s">
        <v>992</v>
      </c>
      <c r="N234" s="94" t="s">
        <v>219</v>
      </c>
    </row>
    <row r="235" ht="48" spans="1:14">
      <c r="A235" s="10">
        <v>219</v>
      </c>
      <c r="B235" s="93" t="s">
        <v>988</v>
      </c>
      <c r="C235" s="93" t="s">
        <v>989</v>
      </c>
      <c r="D235" s="94" t="s">
        <v>39</v>
      </c>
      <c r="E235" s="14"/>
      <c r="F235" s="95" t="s">
        <v>990</v>
      </c>
      <c r="G235" s="18">
        <v>3.93</v>
      </c>
      <c r="H235" s="18" t="s">
        <v>63</v>
      </c>
      <c r="I235" s="18">
        <v>3.93</v>
      </c>
      <c r="J235" s="15" t="s">
        <v>998</v>
      </c>
      <c r="K235" s="53">
        <v>44348</v>
      </c>
      <c r="L235" s="53">
        <v>44540</v>
      </c>
      <c r="M235" s="14" t="s">
        <v>992</v>
      </c>
      <c r="N235" s="94" t="s">
        <v>247</v>
      </c>
    </row>
    <row r="236" ht="48" spans="1:14">
      <c r="A236" s="10">
        <v>220</v>
      </c>
      <c r="B236" s="93" t="s">
        <v>988</v>
      </c>
      <c r="C236" s="93" t="s">
        <v>989</v>
      </c>
      <c r="D236" s="94" t="s">
        <v>256</v>
      </c>
      <c r="E236" s="14"/>
      <c r="F236" s="95" t="s">
        <v>990</v>
      </c>
      <c r="G236" s="18">
        <v>30.15</v>
      </c>
      <c r="H236" s="18" t="s">
        <v>63</v>
      </c>
      <c r="I236" s="18">
        <v>30.15</v>
      </c>
      <c r="J236" s="15" t="s">
        <v>994</v>
      </c>
      <c r="K236" s="53">
        <v>44348</v>
      </c>
      <c r="L236" s="53">
        <v>44541</v>
      </c>
      <c r="M236" s="14" t="s">
        <v>992</v>
      </c>
      <c r="N236" s="94" t="s">
        <v>260</v>
      </c>
    </row>
    <row r="237" ht="48" spans="1:14">
      <c r="A237" s="10">
        <v>221</v>
      </c>
      <c r="B237" s="93" t="s">
        <v>988</v>
      </c>
      <c r="C237" s="93" t="s">
        <v>989</v>
      </c>
      <c r="D237" s="94" t="s">
        <v>33</v>
      </c>
      <c r="E237" s="14"/>
      <c r="F237" s="95" t="s">
        <v>990</v>
      </c>
      <c r="G237" s="18">
        <v>19.55</v>
      </c>
      <c r="H237" s="18" t="s">
        <v>63</v>
      </c>
      <c r="I237" s="18">
        <v>19.55</v>
      </c>
      <c r="J237" s="15" t="s">
        <v>1000</v>
      </c>
      <c r="K237" s="53">
        <v>44348</v>
      </c>
      <c r="L237" s="53">
        <v>44542</v>
      </c>
      <c r="M237" s="14" t="s">
        <v>992</v>
      </c>
      <c r="N237" s="94" t="s">
        <v>574</v>
      </c>
    </row>
    <row r="238" ht="48" spans="1:14">
      <c r="A238" s="10">
        <v>222</v>
      </c>
      <c r="B238" s="93" t="s">
        <v>988</v>
      </c>
      <c r="C238" s="93" t="s">
        <v>989</v>
      </c>
      <c r="D238" s="94" t="s">
        <v>36</v>
      </c>
      <c r="E238" s="14"/>
      <c r="F238" s="95" t="s">
        <v>990</v>
      </c>
      <c r="G238" s="18">
        <v>9.07</v>
      </c>
      <c r="H238" s="18" t="s">
        <v>63</v>
      </c>
      <c r="I238" s="18">
        <v>9.07</v>
      </c>
      <c r="J238" s="15" t="s">
        <v>996</v>
      </c>
      <c r="K238" s="53">
        <v>44348</v>
      </c>
      <c r="L238" s="53">
        <v>44543</v>
      </c>
      <c r="M238" s="14" t="s">
        <v>992</v>
      </c>
      <c r="N238" s="94" t="s">
        <v>627</v>
      </c>
    </row>
    <row r="239" ht="48" spans="1:14">
      <c r="A239" s="10">
        <v>223</v>
      </c>
      <c r="B239" s="93" t="s">
        <v>988</v>
      </c>
      <c r="C239" s="93" t="s">
        <v>989</v>
      </c>
      <c r="D239" s="94" t="s">
        <v>30</v>
      </c>
      <c r="E239" s="14"/>
      <c r="F239" s="95" t="s">
        <v>990</v>
      </c>
      <c r="G239" s="18">
        <v>5.14</v>
      </c>
      <c r="H239" s="18" t="s">
        <v>63</v>
      </c>
      <c r="I239" s="18">
        <v>5.14</v>
      </c>
      <c r="J239" s="15" t="s">
        <v>1001</v>
      </c>
      <c r="K239" s="53">
        <v>44348</v>
      </c>
      <c r="L239" s="53">
        <v>44544</v>
      </c>
      <c r="M239" s="14" t="s">
        <v>992</v>
      </c>
      <c r="N239" s="94" t="s">
        <v>306</v>
      </c>
    </row>
    <row r="240" ht="48" spans="1:14">
      <c r="A240" s="10">
        <v>224</v>
      </c>
      <c r="B240" s="93" t="s">
        <v>988</v>
      </c>
      <c r="C240" s="93" t="s">
        <v>989</v>
      </c>
      <c r="D240" s="94" t="s">
        <v>44</v>
      </c>
      <c r="E240" s="14"/>
      <c r="F240" s="95" t="s">
        <v>990</v>
      </c>
      <c r="G240" s="18">
        <v>19.55</v>
      </c>
      <c r="H240" s="18" t="s">
        <v>63</v>
      </c>
      <c r="I240" s="18">
        <v>19.55</v>
      </c>
      <c r="J240" s="15" t="s">
        <v>1000</v>
      </c>
      <c r="K240" s="53">
        <v>44348</v>
      </c>
      <c r="L240" s="53">
        <v>44545</v>
      </c>
      <c r="M240" s="14" t="s">
        <v>992</v>
      </c>
      <c r="N240" s="94" t="s">
        <v>642</v>
      </c>
    </row>
    <row r="241" ht="48" spans="1:14">
      <c r="A241" s="10">
        <v>225</v>
      </c>
      <c r="B241" s="93" t="s">
        <v>988</v>
      </c>
      <c r="C241" s="93" t="s">
        <v>989</v>
      </c>
      <c r="D241" s="94" t="s">
        <v>29</v>
      </c>
      <c r="E241" s="14"/>
      <c r="F241" s="95" t="s">
        <v>990</v>
      </c>
      <c r="G241" s="18">
        <v>18.22</v>
      </c>
      <c r="H241" s="18" t="s">
        <v>63</v>
      </c>
      <c r="I241" s="18">
        <v>18.22</v>
      </c>
      <c r="J241" s="15" t="s">
        <v>991</v>
      </c>
      <c r="K241" s="53">
        <v>44348</v>
      </c>
      <c r="L241" s="53">
        <v>44546</v>
      </c>
      <c r="M241" s="14" t="s">
        <v>992</v>
      </c>
      <c r="N241" s="94" t="s">
        <v>207</v>
      </c>
    </row>
    <row r="242" ht="48" spans="1:14">
      <c r="A242" s="10">
        <v>226</v>
      </c>
      <c r="B242" s="93" t="s">
        <v>988</v>
      </c>
      <c r="C242" s="93" t="s">
        <v>989</v>
      </c>
      <c r="D242" s="94" t="s">
        <v>43</v>
      </c>
      <c r="E242" s="14"/>
      <c r="F242" s="95" t="s">
        <v>990</v>
      </c>
      <c r="G242" s="18">
        <v>14.41</v>
      </c>
      <c r="H242" s="18" t="s">
        <v>63</v>
      </c>
      <c r="I242" s="18">
        <v>14.41</v>
      </c>
      <c r="J242" s="15" t="s">
        <v>1002</v>
      </c>
      <c r="K242" s="53">
        <v>44348</v>
      </c>
      <c r="L242" s="53">
        <v>44547</v>
      </c>
      <c r="M242" s="14" t="s">
        <v>992</v>
      </c>
      <c r="N242" s="94" t="s">
        <v>313</v>
      </c>
    </row>
    <row r="243" ht="48" spans="1:14">
      <c r="A243" s="10">
        <v>227</v>
      </c>
      <c r="B243" s="93" t="s">
        <v>988</v>
      </c>
      <c r="C243" s="93" t="s">
        <v>989</v>
      </c>
      <c r="D243" s="94" t="s">
        <v>25</v>
      </c>
      <c r="E243" s="14"/>
      <c r="F243" s="95" t="s">
        <v>990</v>
      </c>
      <c r="G243" s="18">
        <v>5.24</v>
      </c>
      <c r="H243" s="18" t="s">
        <v>63</v>
      </c>
      <c r="I243" s="18">
        <v>5.24</v>
      </c>
      <c r="J243" s="15" t="s">
        <v>1001</v>
      </c>
      <c r="K243" s="53">
        <v>44348</v>
      </c>
      <c r="L243" s="53">
        <v>44548</v>
      </c>
      <c r="M243" s="14" t="s">
        <v>992</v>
      </c>
      <c r="N243" s="94" t="s">
        <v>901</v>
      </c>
    </row>
    <row r="244" ht="48" spans="1:14">
      <c r="A244" s="10">
        <v>228</v>
      </c>
      <c r="B244" s="93" t="s">
        <v>988</v>
      </c>
      <c r="C244" s="93" t="s">
        <v>989</v>
      </c>
      <c r="D244" s="94" t="s">
        <v>42</v>
      </c>
      <c r="E244" s="14"/>
      <c r="F244" s="95" t="s">
        <v>990</v>
      </c>
      <c r="G244" s="18">
        <v>10.48</v>
      </c>
      <c r="H244" s="18" t="s">
        <v>63</v>
      </c>
      <c r="I244" s="18">
        <v>10.48</v>
      </c>
      <c r="J244" s="15" t="s">
        <v>997</v>
      </c>
      <c r="K244" s="53">
        <v>44348</v>
      </c>
      <c r="L244" s="53">
        <v>44549</v>
      </c>
      <c r="M244" s="14" t="s">
        <v>992</v>
      </c>
      <c r="N244" s="94" t="s">
        <v>191</v>
      </c>
    </row>
    <row r="245" ht="48" spans="1:14">
      <c r="A245" s="10">
        <v>229</v>
      </c>
      <c r="B245" s="93" t="s">
        <v>988</v>
      </c>
      <c r="C245" s="93" t="s">
        <v>989</v>
      </c>
      <c r="D245" s="94" t="s">
        <v>288</v>
      </c>
      <c r="E245" s="14"/>
      <c r="F245" s="95" t="s">
        <v>990</v>
      </c>
      <c r="G245" s="18">
        <v>17.03</v>
      </c>
      <c r="H245" s="18" t="s">
        <v>63</v>
      </c>
      <c r="I245" s="18">
        <v>17.03</v>
      </c>
      <c r="J245" s="15" t="s">
        <v>1003</v>
      </c>
      <c r="K245" s="53">
        <v>44348</v>
      </c>
      <c r="L245" s="53">
        <v>44550</v>
      </c>
      <c r="M245" s="14" t="s">
        <v>992</v>
      </c>
      <c r="N245" s="94" t="s">
        <v>288</v>
      </c>
    </row>
    <row r="246" ht="48" spans="1:14">
      <c r="A246" s="10">
        <v>230</v>
      </c>
      <c r="B246" s="93" t="s">
        <v>988</v>
      </c>
      <c r="C246" s="93" t="s">
        <v>989</v>
      </c>
      <c r="D246" s="94" t="s">
        <v>28</v>
      </c>
      <c r="E246" s="14"/>
      <c r="F246" s="95" t="s">
        <v>990</v>
      </c>
      <c r="G246" s="18">
        <v>23.58</v>
      </c>
      <c r="H246" s="18" t="s">
        <v>63</v>
      </c>
      <c r="I246" s="18">
        <v>23.58</v>
      </c>
      <c r="J246" s="15" t="s">
        <v>1004</v>
      </c>
      <c r="K246" s="53">
        <v>44348</v>
      </c>
      <c r="L246" s="53">
        <v>44551</v>
      </c>
      <c r="M246" s="14" t="s">
        <v>992</v>
      </c>
      <c r="N246" s="94" t="s">
        <v>272</v>
      </c>
    </row>
    <row r="247" ht="48" spans="1:14">
      <c r="A247" s="10">
        <v>231</v>
      </c>
      <c r="B247" s="93" t="s">
        <v>988</v>
      </c>
      <c r="C247" s="93" t="s">
        <v>989</v>
      </c>
      <c r="D247" s="94" t="s">
        <v>27</v>
      </c>
      <c r="E247" s="14"/>
      <c r="F247" s="95" t="s">
        <v>990</v>
      </c>
      <c r="G247" s="18">
        <v>17.03</v>
      </c>
      <c r="H247" s="18" t="s">
        <v>63</v>
      </c>
      <c r="I247" s="18">
        <v>17.03</v>
      </c>
      <c r="J247" s="15" t="s">
        <v>1003</v>
      </c>
      <c r="K247" s="53">
        <v>44348</v>
      </c>
      <c r="L247" s="53">
        <v>44552</v>
      </c>
      <c r="M247" s="14" t="s">
        <v>992</v>
      </c>
      <c r="N247" s="94" t="s">
        <v>591</v>
      </c>
    </row>
    <row r="248" ht="48" spans="1:14">
      <c r="A248" s="10">
        <v>232</v>
      </c>
      <c r="B248" s="93" t="s">
        <v>988</v>
      </c>
      <c r="C248" s="93" t="s">
        <v>989</v>
      </c>
      <c r="D248" s="94" t="s">
        <v>38</v>
      </c>
      <c r="E248" s="14"/>
      <c r="F248" s="95" t="s">
        <v>990</v>
      </c>
      <c r="G248" s="18">
        <v>11.61</v>
      </c>
      <c r="H248" s="18" t="s">
        <v>63</v>
      </c>
      <c r="I248" s="18">
        <v>11.61</v>
      </c>
      <c r="J248" s="15" t="s">
        <v>1005</v>
      </c>
      <c r="K248" s="53">
        <v>44348</v>
      </c>
      <c r="L248" s="53">
        <v>44553</v>
      </c>
      <c r="M248" s="14" t="s">
        <v>992</v>
      </c>
      <c r="N248" s="94" t="s">
        <v>297</v>
      </c>
    </row>
    <row r="249" ht="48" spans="1:14">
      <c r="A249" s="10">
        <v>233</v>
      </c>
      <c r="B249" s="93" t="s">
        <v>988</v>
      </c>
      <c r="C249" s="93" t="s">
        <v>989</v>
      </c>
      <c r="D249" s="94" t="s">
        <v>40</v>
      </c>
      <c r="E249" s="14"/>
      <c r="F249" s="95" t="s">
        <v>990</v>
      </c>
      <c r="G249" s="18">
        <v>11.79</v>
      </c>
      <c r="H249" s="18" t="s">
        <v>63</v>
      </c>
      <c r="I249" s="18">
        <v>11.79</v>
      </c>
      <c r="J249" s="15" t="s">
        <v>1005</v>
      </c>
      <c r="K249" s="53">
        <v>44348</v>
      </c>
      <c r="L249" s="53">
        <v>44554</v>
      </c>
      <c r="M249" s="14" t="s">
        <v>992</v>
      </c>
      <c r="N249" s="51" t="s">
        <v>157</v>
      </c>
    </row>
    <row r="250" ht="48" spans="1:14">
      <c r="A250" s="10">
        <v>234</v>
      </c>
      <c r="B250" s="93" t="s">
        <v>988</v>
      </c>
      <c r="C250" s="93" t="s">
        <v>989</v>
      </c>
      <c r="D250" s="14" t="s">
        <v>226</v>
      </c>
      <c r="E250" s="14"/>
      <c r="F250" s="95" t="s">
        <v>990</v>
      </c>
      <c r="G250" s="18">
        <v>13.1</v>
      </c>
      <c r="H250" s="18" t="s">
        <v>63</v>
      </c>
      <c r="I250" s="18">
        <v>13.1</v>
      </c>
      <c r="J250" s="15" t="s">
        <v>1006</v>
      </c>
      <c r="K250" s="53">
        <v>44348</v>
      </c>
      <c r="L250" s="53">
        <v>44555</v>
      </c>
      <c r="M250" s="14" t="s">
        <v>992</v>
      </c>
      <c r="N250" s="94" t="s">
        <v>231</v>
      </c>
    </row>
    <row r="251" ht="24" spans="1:14">
      <c r="A251" s="10" t="s">
        <v>566</v>
      </c>
      <c r="B251" s="96" t="s">
        <v>1007</v>
      </c>
      <c r="C251" s="97"/>
      <c r="D251" s="98"/>
      <c r="E251" s="71"/>
      <c r="F251" s="99"/>
      <c r="G251" s="11">
        <f>G252+G254+G256+G258+G262+G293+G298+G300+G304</f>
        <v>4247.3</v>
      </c>
      <c r="H251" s="11"/>
      <c r="I251" s="11">
        <f>I252+I254+I256+I258+I262+I293+I298+I300+I304</f>
        <v>4247.3</v>
      </c>
      <c r="J251" s="110"/>
      <c r="K251" s="111"/>
      <c r="L251" s="111"/>
      <c r="M251" s="71"/>
      <c r="N251" s="98"/>
    </row>
    <row r="252" ht="24" spans="1:14">
      <c r="A252" s="10" t="s">
        <v>1008</v>
      </c>
      <c r="B252" s="71" t="s">
        <v>1009</v>
      </c>
      <c r="C252" s="100"/>
      <c r="D252" s="101"/>
      <c r="E252" s="101"/>
      <c r="F252" s="102"/>
      <c r="G252" s="11">
        <v>808</v>
      </c>
      <c r="H252" s="11"/>
      <c r="I252" s="11">
        <v>808</v>
      </c>
      <c r="J252" s="110"/>
      <c r="K252" s="111"/>
      <c r="L252" s="111"/>
      <c r="M252" s="71"/>
      <c r="N252" s="98"/>
    </row>
    <row r="253" ht="36" spans="1:14">
      <c r="A253" s="10">
        <v>235</v>
      </c>
      <c r="B253" s="14" t="s">
        <v>1010</v>
      </c>
      <c r="C253" s="24" t="s">
        <v>1011</v>
      </c>
      <c r="D253" s="39" t="s">
        <v>31</v>
      </c>
      <c r="E253" s="14" t="s">
        <v>654</v>
      </c>
      <c r="F253" s="38" t="s">
        <v>1012</v>
      </c>
      <c r="G253" s="18">
        <v>808</v>
      </c>
      <c r="H253" s="18" t="s">
        <v>1013</v>
      </c>
      <c r="I253" s="18">
        <v>808</v>
      </c>
      <c r="J253" s="24" t="s">
        <v>1014</v>
      </c>
      <c r="K253" s="69" t="s">
        <v>319</v>
      </c>
      <c r="L253" s="69" t="s">
        <v>320</v>
      </c>
      <c r="M253" s="14" t="s">
        <v>321</v>
      </c>
      <c r="N253" s="14" t="s">
        <v>1015</v>
      </c>
    </row>
    <row r="254" ht="36" spans="1:14">
      <c r="A254" s="10" t="s">
        <v>1016</v>
      </c>
      <c r="B254" s="71" t="s">
        <v>14</v>
      </c>
      <c r="C254" s="100"/>
      <c r="D254" s="101"/>
      <c r="E254" s="101"/>
      <c r="F254" s="102"/>
      <c r="G254" s="11">
        <f t="shared" ref="G254:G257" si="0">SUM(I254:I254)</f>
        <v>800</v>
      </c>
      <c r="H254" s="11"/>
      <c r="I254" s="11">
        <v>800</v>
      </c>
      <c r="J254" s="112"/>
      <c r="K254" s="113"/>
      <c r="L254" s="74"/>
      <c r="M254" s="71"/>
      <c r="N254" s="71"/>
    </row>
    <row r="255" ht="84" spans="1:14">
      <c r="A255" s="10">
        <v>236</v>
      </c>
      <c r="B255" s="14" t="s">
        <v>1017</v>
      </c>
      <c r="C255" s="24" t="s">
        <v>1018</v>
      </c>
      <c r="D255" s="14" t="s">
        <v>1019</v>
      </c>
      <c r="E255" s="14" t="s">
        <v>654</v>
      </c>
      <c r="F255" s="38" t="s">
        <v>1020</v>
      </c>
      <c r="G255" s="18">
        <f t="shared" si="0"/>
        <v>800</v>
      </c>
      <c r="H255" s="18" t="s">
        <v>64</v>
      </c>
      <c r="I255" s="18">
        <v>800</v>
      </c>
      <c r="J255" s="24" t="s">
        <v>1021</v>
      </c>
      <c r="K255" s="69" t="s">
        <v>319</v>
      </c>
      <c r="L255" s="69" t="s">
        <v>320</v>
      </c>
      <c r="M255" s="14" t="s">
        <v>321</v>
      </c>
      <c r="N255" s="14" t="s">
        <v>344</v>
      </c>
    </row>
    <row r="256" ht="24" spans="1:14">
      <c r="A256" s="10" t="s">
        <v>1022</v>
      </c>
      <c r="B256" s="71" t="s">
        <v>15</v>
      </c>
      <c r="C256" s="100"/>
      <c r="D256" s="101"/>
      <c r="E256" s="101"/>
      <c r="F256" s="102"/>
      <c r="G256" s="11">
        <f t="shared" si="0"/>
        <v>300</v>
      </c>
      <c r="H256" s="11"/>
      <c r="I256" s="11">
        <v>300</v>
      </c>
      <c r="J256" s="112"/>
      <c r="K256" s="113"/>
      <c r="L256" s="74"/>
      <c r="M256" s="71"/>
      <c r="N256" s="71"/>
    </row>
    <row r="257" ht="36" spans="1:14">
      <c r="A257" s="10">
        <v>237</v>
      </c>
      <c r="B257" s="14" t="s">
        <v>1023</v>
      </c>
      <c r="C257" s="24" t="s">
        <v>1024</v>
      </c>
      <c r="D257" s="16" t="s">
        <v>288</v>
      </c>
      <c r="E257" s="14" t="s">
        <v>654</v>
      </c>
      <c r="F257" s="38" t="s">
        <v>1025</v>
      </c>
      <c r="G257" s="18">
        <f t="shared" si="0"/>
        <v>300</v>
      </c>
      <c r="H257" s="18" t="s">
        <v>1013</v>
      </c>
      <c r="I257" s="18">
        <v>300</v>
      </c>
      <c r="J257" s="24" t="s">
        <v>1026</v>
      </c>
      <c r="K257" s="69" t="s">
        <v>319</v>
      </c>
      <c r="L257" s="69" t="s">
        <v>320</v>
      </c>
      <c r="M257" s="14" t="s">
        <v>321</v>
      </c>
      <c r="N257" s="14" t="s">
        <v>749</v>
      </c>
    </row>
    <row r="258" ht="24" spans="1:14">
      <c r="A258" s="10" t="s">
        <v>1027</v>
      </c>
      <c r="B258" s="71" t="s">
        <v>16</v>
      </c>
      <c r="C258" s="100"/>
      <c r="D258" s="101"/>
      <c r="E258" s="101"/>
      <c r="F258" s="102"/>
      <c r="G258" s="11">
        <f>SUM(G259:G261)</f>
        <v>415</v>
      </c>
      <c r="H258" s="11"/>
      <c r="I258" s="11">
        <f>SUM(I259:I261)</f>
        <v>415</v>
      </c>
      <c r="J258" s="112"/>
      <c r="K258" s="113"/>
      <c r="L258" s="74"/>
      <c r="M258" s="71"/>
      <c r="N258" s="71"/>
    </row>
    <row r="259" ht="36" spans="1:14">
      <c r="A259" s="10">
        <v>238</v>
      </c>
      <c r="B259" s="14" t="s">
        <v>1028</v>
      </c>
      <c r="C259" s="24" t="s">
        <v>1029</v>
      </c>
      <c r="D259" s="16" t="s">
        <v>288</v>
      </c>
      <c r="E259" s="14" t="s">
        <v>654</v>
      </c>
      <c r="F259" s="38" t="s">
        <v>1030</v>
      </c>
      <c r="G259" s="18">
        <f>SUM(I259:I259)</f>
        <v>200</v>
      </c>
      <c r="H259" s="18" t="s">
        <v>63</v>
      </c>
      <c r="I259" s="18">
        <v>200</v>
      </c>
      <c r="J259" s="24" t="s">
        <v>1031</v>
      </c>
      <c r="K259" s="69" t="s">
        <v>319</v>
      </c>
      <c r="L259" s="69" t="s">
        <v>320</v>
      </c>
      <c r="M259" s="14" t="s">
        <v>321</v>
      </c>
      <c r="N259" s="14" t="s">
        <v>749</v>
      </c>
    </row>
    <row r="260" ht="36" spans="1:14">
      <c r="A260" s="10">
        <v>239</v>
      </c>
      <c r="B260" s="14" t="s">
        <v>1032</v>
      </c>
      <c r="C260" s="24" t="s">
        <v>1033</v>
      </c>
      <c r="D260" s="16" t="s">
        <v>288</v>
      </c>
      <c r="E260" s="14" t="s">
        <v>1034</v>
      </c>
      <c r="F260" s="38" t="s">
        <v>1035</v>
      </c>
      <c r="G260" s="18">
        <v>200</v>
      </c>
      <c r="H260" s="18" t="s">
        <v>63</v>
      </c>
      <c r="I260" s="18">
        <v>200</v>
      </c>
      <c r="J260" s="24" t="s">
        <v>1036</v>
      </c>
      <c r="K260" s="69" t="s">
        <v>319</v>
      </c>
      <c r="L260" s="69">
        <v>44531</v>
      </c>
      <c r="M260" s="14" t="s">
        <v>321</v>
      </c>
      <c r="N260" s="14" t="s">
        <v>288</v>
      </c>
    </row>
    <row r="261" ht="36" spans="1:14">
      <c r="A261" s="10">
        <v>240</v>
      </c>
      <c r="B261" s="14" t="s">
        <v>1037</v>
      </c>
      <c r="C261" s="24" t="s">
        <v>1038</v>
      </c>
      <c r="D261" s="16" t="s">
        <v>783</v>
      </c>
      <c r="E261" s="14" t="s">
        <v>654</v>
      </c>
      <c r="F261" s="38" t="s">
        <v>1039</v>
      </c>
      <c r="G261" s="18">
        <v>15</v>
      </c>
      <c r="H261" s="18" t="s">
        <v>63</v>
      </c>
      <c r="I261" s="18">
        <v>15</v>
      </c>
      <c r="J261" s="24" t="s">
        <v>1040</v>
      </c>
      <c r="K261" s="69" t="s">
        <v>319</v>
      </c>
      <c r="L261" s="69">
        <v>44531</v>
      </c>
      <c r="M261" s="14" t="s">
        <v>321</v>
      </c>
      <c r="N261" s="14" t="s">
        <v>321</v>
      </c>
    </row>
    <row r="262" ht="24" spans="1:14">
      <c r="A262" s="10" t="s">
        <v>1041</v>
      </c>
      <c r="B262" s="71" t="s">
        <v>17</v>
      </c>
      <c r="C262" s="97"/>
      <c r="D262" s="98"/>
      <c r="E262" s="71"/>
      <c r="F262" s="99"/>
      <c r="G262" s="11">
        <f>SUM(G263:G292)</f>
        <v>217.7</v>
      </c>
      <c r="H262" s="11"/>
      <c r="I262" s="11">
        <f>SUM(I263:I292)</f>
        <v>217.7</v>
      </c>
      <c r="J262" s="118"/>
      <c r="K262" s="113"/>
      <c r="L262" s="74"/>
      <c r="M262" s="71"/>
      <c r="N262" s="71"/>
    </row>
    <row r="263" ht="24" spans="1:14">
      <c r="A263" s="10">
        <v>241</v>
      </c>
      <c r="B263" s="14" t="s">
        <v>1042</v>
      </c>
      <c r="C263" s="24" t="s">
        <v>1043</v>
      </c>
      <c r="D263" s="14" t="s">
        <v>42</v>
      </c>
      <c r="E263" s="14" t="s">
        <v>1044</v>
      </c>
      <c r="F263" s="14" t="s">
        <v>1045</v>
      </c>
      <c r="G263" s="18">
        <v>7</v>
      </c>
      <c r="H263" s="18" t="s">
        <v>63</v>
      </c>
      <c r="I263" s="18">
        <v>7</v>
      </c>
      <c r="J263" s="24" t="s">
        <v>1046</v>
      </c>
      <c r="K263" s="68">
        <v>44287</v>
      </c>
      <c r="L263" s="52" t="s">
        <v>230</v>
      </c>
      <c r="M263" s="14" t="s">
        <v>321</v>
      </c>
      <c r="N263" s="14" t="s">
        <v>191</v>
      </c>
    </row>
    <row r="264" ht="48" spans="1:14">
      <c r="A264" s="10">
        <v>242</v>
      </c>
      <c r="B264" s="14" t="s">
        <v>1042</v>
      </c>
      <c r="C264" s="24" t="s">
        <v>1047</v>
      </c>
      <c r="D264" s="39" t="s">
        <v>31</v>
      </c>
      <c r="E264" s="14" t="s">
        <v>1048</v>
      </c>
      <c r="F264" s="38" t="s">
        <v>625</v>
      </c>
      <c r="G264" s="18">
        <v>10</v>
      </c>
      <c r="H264" s="18" t="s">
        <v>63</v>
      </c>
      <c r="I264" s="18">
        <v>10</v>
      </c>
      <c r="J264" s="24" t="s">
        <v>1049</v>
      </c>
      <c r="K264" s="68">
        <v>44287</v>
      </c>
      <c r="L264" s="52" t="s">
        <v>230</v>
      </c>
      <c r="M264" s="14" t="s">
        <v>321</v>
      </c>
      <c r="N264" s="14" t="s">
        <v>819</v>
      </c>
    </row>
    <row r="265" ht="24" spans="1:14">
      <c r="A265" s="10">
        <v>243</v>
      </c>
      <c r="B265" s="14" t="s">
        <v>1042</v>
      </c>
      <c r="C265" s="15" t="s">
        <v>1050</v>
      </c>
      <c r="D265" s="14" t="s">
        <v>35</v>
      </c>
      <c r="E265" s="14" t="s">
        <v>710</v>
      </c>
      <c r="F265" s="14" t="s">
        <v>1051</v>
      </c>
      <c r="G265" s="18">
        <v>3.8</v>
      </c>
      <c r="H265" s="18" t="s">
        <v>63</v>
      </c>
      <c r="I265" s="18">
        <v>3.8</v>
      </c>
      <c r="J265" s="15" t="s">
        <v>1052</v>
      </c>
      <c r="K265" s="68">
        <v>44287</v>
      </c>
      <c r="L265" s="52" t="s">
        <v>230</v>
      </c>
      <c r="M265" s="14" t="s">
        <v>321</v>
      </c>
      <c r="N265" s="14" t="s">
        <v>213</v>
      </c>
    </row>
    <row r="266" ht="36" spans="1:14">
      <c r="A266" s="10">
        <v>244</v>
      </c>
      <c r="B266" s="14" t="s">
        <v>1042</v>
      </c>
      <c r="C266" s="24" t="s">
        <v>1053</v>
      </c>
      <c r="D266" s="14" t="s">
        <v>37</v>
      </c>
      <c r="E266" s="14" t="s">
        <v>1054</v>
      </c>
      <c r="F266" s="39" t="s">
        <v>251</v>
      </c>
      <c r="G266" s="18">
        <v>10</v>
      </c>
      <c r="H266" s="18" t="s">
        <v>63</v>
      </c>
      <c r="I266" s="18">
        <v>10</v>
      </c>
      <c r="J266" s="24" t="s">
        <v>1055</v>
      </c>
      <c r="K266" s="68">
        <v>44287</v>
      </c>
      <c r="L266" s="52" t="s">
        <v>230</v>
      </c>
      <c r="M266" s="14" t="s">
        <v>321</v>
      </c>
      <c r="N266" s="14" t="s">
        <v>219</v>
      </c>
    </row>
    <row r="267" ht="36" spans="1:14">
      <c r="A267" s="10">
        <v>245</v>
      </c>
      <c r="B267" s="14" t="s">
        <v>1042</v>
      </c>
      <c r="C267" s="24" t="s">
        <v>1056</v>
      </c>
      <c r="D267" s="14" t="s">
        <v>37</v>
      </c>
      <c r="E267" s="14" t="s">
        <v>1057</v>
      </c>
      <c r="F267" s="39" t="s">
        <v>335</v>
      </c>
      <c r="G267" s="18">
        <v>2</v>
      </c>
      <c r="H267" s="18" t="s">
        <v>63</v>
      </c>
      <c r="I267" s="18">
        <v>2</v>
      </c>
      <c r="J267" s="24" t="s">
        <v>1058</v>
      </c>
      <c r="K267" s="68">
        <v>44287</v>
      </c>
      <c r="L267" s="52" t="s">
        <v>230</v>
      </c>
      <c r="M267" s="14" t="s">
        <v>321</v>
      </c>
      <c r="N267" s="14" t="s">
        <v>219</v>
      </c>
    </row>
    <row r="268" ht="36" spans="1:14">
      <c r="A268" s="10">
        <v>246</v>
      </c>
      <c r="B268" s="14" t="s">
        <v>1042</v>
      </c>
      <c r="C268" s="24" t="s">
        <v>1059</v>
      </c>
      <c r="D268" s="14" t="s">
        <v>37</v>
      </c>
      <c r="E268" s="14" t="s">
        <v>1060</v>
      </c>
      <c r="F268" s="14" t="s">
        <v>240</v>
      </c>
      <c r="G268" s="18">
        <v>5</v>
      </c>
      <c r="H268" s="18" t="s">
        <v>63</v>
      </c>
      <c r="I268" s="18">
        <v>5</v>
      </c>
      <c r="J268" s="24" t="s">
        <v>1061</v>
      </c>
      <c r="K268" s="68">
        <v>44287</v>
      </c>
      <c r="L268" s="52" t="s">
        <v>230</v>
      </c>
      <c r="M268" s="14" t="s">
        <v>321</v>
      </c>
      <c r="N268" s="14" t="s">
        <v>219</v>
      </c>
    </row>
    <row r="269" ht="48" spans="1:14">
      <c r="A269" s="10">
        <v>247</v>
      </c>
      <c r="B269" s="14" t="s">
        <v>1042</v>
      </c>
      <c r="C269" s="24" t="s">
        <v>1062</v>
      </c>
      <c r="D269" s="14" t="s">
        <v>226</v>
      </c>
      <c r="E269" s="16" t="s">
        <v>1063</v>
      </c>
      <c r="F269" s="14" t="s">
        <v>1064</v>
      </c>
      <c r="G269" s="18">
        <v>16</v>
      </c>
      <c r="H269" s="18" t="s">
        <v>63</v>
      </c>
      <c r="I269" s="23">
        <v>16</v>
      </c>
      <c r="J269" s="119" t="s">
        <v>1065</v>
      </c>
      <c r="K269" s="68">
        <v>44287</v>
      </c>
      <c r="L269" s="52" t="s">
        <v>230</v>
      </c>
      <c r="M269" s="14" t="s">
        <v>321</v>
      </c>
      <c r="N269" s="30" t="s">
        <v>231</v>
      </c>
    </row>
    <row r="270" ht="48" spans="1:14">
      <c r="A270" s="10">
        <v>248</v>
      </c>
      <c r="B270" s="14" t="s">
        <v>1066</v>
      </c>
      <c r="C270" s="24" t="s">
        <v>1067</v>
      </c>
      <c r="D270" s="14" t="s">
        <v>226</v>
      </c>
      <c r="E270" s="14" t="s">
        <v>1068</v>
      </c>
      <c r="F270" s="14" t="s">
        <v>1069</v>
      </c>
      <c r="G270" s="18">
        <v>1</v>
      </c>
      <c r="H270" s="18" t="s">
        <v>63</v>
      </c>
      <c r="I270" s="18">
        <v>1</v>
      </c>
      <c r="J270" s="24" t="s">
        <v>1070</v>
      </c>
      <c r="K270" s="68">
        <v>44287</v>
      </c>
      <c r="L270" s="52" t="s">
        <v>230</v>
      </c>
      <c r="M270" s="14" t="s">
        <v>321</v>
      </c>
      <c r="N270" s="14" t="s">
        <v>231</v>
      </c>
    </row>
    <row r="271" ht="60" spans="1:14">
      <c r="A271" s="10">
        <v>249</v>
      </c>
      <c r="B271" s="14" t="s">
        <v>1042</v>
      </c>
      <c r="C271" s="24" t="s">
        <v>1071</v>
      </c>
      <c r="D271" s="14" t="s">
        <v>226</v>
      </c>
      <c r="E271" s="14" t="s">
        <v>1072</v>
      </c>
      <c r="F271" s="38" t="s">
        <v>744</v>
      </c>
      <c r="G271" s="18">
        <v>1</v>
      </c>
      <c r="H271" s="18" t="s">
        <v>63</v>
      </c>
      <c r="I271" s="18">
        <v>1</v>
      </c>
      <c r="J271" s="119" t="s">
        <v>1073</v>
      </c>
      <c r="K271" s="68">
        <v>44287</v>
      </c>
      <c r="L271" s="52" t="s">
        <v>230</v>
      </c>
      <c r="M271" s="14" t="s">
        <v>321</v>
      </c>
      <c r="N271" s="14" t="s">
        <v>231</v>
      </c>
    </row>
    <row r="272" ht="24" spans="1:14">
      <c r="A272" s="10">
        <v>250</v>
      </c>
      <c r="B272" s="14" t="s">
        <v>1042</v>
      </c>
      <c r="C272" s="24" t="s">
        <v>1074</v>
      </c>
      <c r="D272" s="14" t="s">
        <v>34</v>
      </c>
      <c r="E272" s="14" t="s">
        <v>1075</v>
      </c>
      <c r="F272" s="14" t="s">
        <v>1076</v>
      </c>
      <c r="G272" s="18">
        <v>1.5</v>
      </c>
      <c r="H272" s="18" t="s">
        <v>63</v>
      </c>
      <c r="I272" s="18">
        <v>1.5</v>
      </c>
      <c r="J272" s="24" t="s">
        <v>1077</v>
      </c>
      <c r="K272" s="68">
        <v>44287</v>
      </c>
      <c r="L272" s="52" t="s">
        <v>230</v>
      </c>
      <c r="M272" s="14" t="s">
        <v>321</v>
      </c>
      <c r="N272" s="14" t="s">
        <v>253</v>
      </c>
    </row>
    <row r="273" ht="24" spans="1:14">
      <c r="A273" s="10">
        <v>251</v>
      </c>
      <c r="B273" s="14" t="s">
        <v>1042</v>
      </c>
      <c r="C273" s="24" t="s">
        <v>1078</v>
      </c>
      <c r="D273" s="14" t="s">
        <v>40</v>
      </c>
      <c r="E273" s="14" t="s">
        <v>619</v>
      </c>
      <c r="F273" s="38" t="s">
        <v>625</v>
      </c>
      <c r="G273" s="18">
        <v>10</v>
      </c>
      <c r="H273" s="18" t="s">
        <v>63</v>
      </c>
      <c r="I273" s="18">
        <v>10</v>
      </c>
      <c r="J273" s="15" t="s">
        <v>366</v>
      </c>
      <c r="K273" s="68">
        <v>44287</v>
      </c>
      <c r="L273" s="52" t="s">
        <v>230</v>
      </c>
      <c r="M273" s="14" t="s">
        <v>321</v>
      </c>
      <c r="N273" s="51" t="s">
        <v>157</v>
      </c>
    </row>
    <row r="274" ht="48" spans="1:14">
      <c r="A274" s="10">
        <v>252</v>
      </c>
      <c r="B274" s="14" t="s">
        <v>1042</v>
      </c>
      <c r="C274" s="24" t="s">
        <v>1079</v>
      </c>
      <c r="D274" s="14" t="s">
        <v>256</v>
      </c>
      <c r="E274" s="14" t="s">
        <v>1080</v>
      </c>
      <c r="F274" s="94" t="s">
        <v>625</v>
      </c>
      <c r="G274" s="18">
        <f t="shared" ref="G274:G279" si="1">SUM(I274:I274)</f>
        <v>10</v>
      </c>
      <c r="H274" s="18" t="s">
        <v>63</v>
      </c>
      <c r="I274" s="18">
        <v>10</v>
      </c>
      <c r="J274" s="24" t="s">
        <v>1081</v>
      </c>
      <c r="K274" s="68">
        <v>44287</v>
      </c>
      <c r="L274" s="52" t="s">
        <v>230</v>
      </c>
      <c r="M274" s="14" t="s">
        <v>321</v>
      </c>
      <c r="N274" s="14" t="s">
        <v>260</v>
      </c>
    </row>
    <row r="275" ht="48" spans="1:14">
      <c r="A275" s="10">
        <v>253</v>
      </c>
      <c r="B275" s="14" t="s">
        <v>1042</v>
      </c>
      <c r="C275" s="24" t="s">
        <v>1082</v>
      </c>
      <c r="D275" s="14" t="s">
        <v>44</v>
      </c>
      <c r="E275" s="14" t="s">
        <v>1083</v>
      </c>
      <c r="F275" s="38" t="s">
        <v>625</v>
      </c>
      <c r="G275" s="18">
        <f t="shared" si="1"/>
        <v>10</v>
      </c>
      <c r="H275" s="18" t="s">
        <v>63</v>
      </c>
      <c r="I275" s="18">
        <v>10</v>
      </c>
      <c r="J275" s="24" t="s">
        <v>1084</v>
      </c>
      <c r="K275" s="68">
        <v>44287</v>
      </c>
      <c r="L275" s="68">
        <v>44531</v>
      </c>
      <c r="M275" s="14" t="s">
        <v>321</v>
      </c>
      <c r="N275" s="14" t="s">
        <v>642</v>
      </c>
    </row>
    <row r="276" ht="48" spans="1:14">
      <c r="A276" s="10">
        <v>254</v>
      </c>
      <c r="B276" s="14" t="s">
        <v>1042</v>
      </c>
      <c r="C276" s="24" t="s">
        <v>1085</v>
      </c>
      <c r="D276" s="14" t="s">
        <v>44</v>
      </c>
      <c r="E276" s="14" t="s">
        <v>1086</v>
      </c>
      <c r="F276" s="38" t="s">
        <v>625</v>
      </c>
      <c r="G276" s="18">
        <f t="shared" si="1"/>
        <v>10</v>
      </c>
      <c r="H276" s="18" t="s">
        <v>63</v>
      </c>
      <c r="I276" s="18">
        <v>10</v>
      </c>
      <c r="J276" s="24" t="s">
        <v>1087</v>
      </c>
      <c r="K276" s="68">
        <v>44287</v>
      </c>
      <c r="L276" s="68">
        <v>44531</v>
      </c>
      <c r="M276" s="14" t="s">
        <v>321</v>
      </c>
      <c r="N276" s="14" t="s">
        <v>642</v>
      </c>
    </row>
    <row r="277" ht="48" spans="1:14">
      <c r="A277" s="10">
        <v>255</v>
      </c>
      <c r="B277" s="14" t="s">
        <v>1042</v>
      </c>
      <c r="C277" s="24" t="s">
        <v>1088</v>
      </c>
      <c r="D277" s="14" t="s">
        <v>44</v>
      </c>
      <c r="E277" s="14" t="s">
        <v>1089</v>
      </c>
      <c r="F277" s="38" t="s">
        <v>926</v>
      </c>
      <c r="G277" s="18">
        <f t="shared" si="1"/>
        <v>12</v>
      </c>
      <c r="H277" s="18" t="s">
        <v>63</v>
      </c>
      <c r="I277" s="18">
        <v>12</v>
      </c>
      <c r="J277" s="24" t="s">
        <v>1090</v>
      </c>
      <c r="K277" s="68">
        <v>44287</v>
      </c>
      <c r="L277" s="68">
        <v>44531</v>
      </c>
      <c r="M277" s="14" t="s">
        <v>321</v>
      </c>
      <c r="N277" s="14" t="s">
        <v>642</v>
      </c>
    </row>
    <row r="278" ht="48" spans="1:14">
      <c r="A278" s="10">
        <v>256</v>
      </c>
      <c r="B278" s="14" t="s">
        <v>1042</v>
      </c>
      <c r="C278" s="24" t="s">
        <v>1091</v>
      </c>
      <c r="D278" s="14" t="s">
        <v>44</v>
      </c>
      <c r="E278" s="14" t="s">
        <v>1092</v>
      </c>
      <c r="F278" s="38" t="s">
        <v>602</v>
      </c>
      <c r="G278" s="18">
        <f t="shared" si="1"/>
        <v>2</v>
      </c>
      <c r="H278" s="18" t="s">
        <v>63</v>
      </c>
      <c r="I278" s="18">
        <v>2</v>
      </c>
      <c r="J278" s="24" t="s">
        <v>1093</v>
      </c>
      <c r="K278" s="68">
        <v>44287</v>
      </c>
      <c r="L278" s="68">
        <v>44531</v>
      </c>
      <c r="M278" s="14" t="s">
        <v>321</v>
      </c>
      <c r="N278" s="14" t="s">
        <v>642</v>
      </c>
    </row>
    <row r="279" ht="48" spans="1:14">
      <c r="A279" s="10">
        <v>257</v>
      </c>
      <c r="B279" s="14" t="s">
        <v>1042</v>
      </c>
      <c r="C279" s="24" t="s">
        <v>1094</v>
      </c>
      <c r="D279" s="14" t="s">
        <v>44</v>
      </c>
      <c r="E279" s="14" t="s">
        <v>1095</v>
      </c>
      <c r="F279" s="38" t="s">
        <v>205</v>
      </c>
      <c r="G279" s="18">
        <f t="shared" si="1"/>
        <v>5</v>
      </c>
      <c r="H279" s="18" t="s">
        <v>63</v>
      </c>
      <c r="I279" s="18">
        <v>5</v>
      </c>
      <c r="J279" s="24" t="s">
        <v>1096</v>
      </c>
      <c r="K279" s="68">
        <v>44287</v>
      </c>
      <c r="L279" s="68">
        <v>44531</v>
      </c>
      <c r="M279" s="14" t="s">
        <v>321</v>
      </c>
      <c r="N279" s="14" t="s">
        <v>642</v>
      </c>
    </row>
    <row r="280" ht="36" spans="1:14">
      <c r="A280" s="10">
        <v>258</v>
      </c>
      <c r="B280" s="14" t="s">
        <v>1042</v>
      </c>
      <c r="C280" s="24" t="s">
        <v>1097</v>
      </c>
      <c r="D280" s="16" t="s">
        <v>288</v>
      </c>
      <c r="E280" s="14" t="s">
        <v>940</v>
      </c>
      <c r="F280" s="38" t="s">
        <v>1098</v>
      </c>
      <c r="G280" s="18">
        <v>4</v>
      </c>
      <c r="H280" s="18" t="s">
        <v>63</v>
      </c>
      <c r="I280" s="18">
        <v>4</v>
      </c>
      <c r="J280" s="120" t="s">
        <v>1099</v>
      </c>
      <c r="K280" s="68">
        <v>44287</v>
      </c>
      <c r="L280" s="52" t="s">
        <v>230</v>
      </c>
      <c r="M280" s="14" t="s">
        <v>321</v>
      </c>
      <c r="N280" s="14" t="s">
        <v>288</v>
      </c>
    </row>
    <row r="281" ht="36" spans="1:14">
      <c r="A281" s="10">
        <v>259</v>
      </c>
      <c r="B281" s="14" t="s">
        <v>1042</v>
      </c>
      <c r="C281" s="24" t="s">
        <v>1100</v>
      </c>
      <c r="D281" s="16" t="s">
        <v>288</v>
      </c>
      <c r="E281" s="14" t="s">
        <v>1101</v>
      </c>
      <c r="F281" s="38" t="s">
        <v>1102</v>
      </c>
      <c r="G281" s="18">
        <v>1.4</v>
      </c>
      <c r="H281" s="18" t="s">
        <v>63</v>
      </c>
      <c r="I281" s="18">
        <v>1.4</v>
      </c>
      <c r="J281" s="120" t="s">
        <v>1103</v>
      </c>
      <c r="K281" s="68">
        <v>44287</v>
      </c>
      <c r="L281" s="52" t="s">
        <v>230</v>
      </c>
      <c r="M281" s="14" t="s">
        <v>321</v>
      </c>
      <c r="N281" s="14" t="s">
        <v>288</v>
      </c>
    </row>
    <row r="282" ht="36" spans="1:14">
      <c r="A282" s="10">
        <v>260</v>
      </c>
      <c r="B282" s="14" t="s">
        <v>1042</v>
      </c>
      <c r="C282" s="24" t="s">
        <v>1104</v>
      </c>
      <c r="D282" s="16" t="s">
        <v>288</v>
      </c>
      <c r="E282" s="14" t="s">
        <v>1105</v>
      </c>
      <c r="F282" s="38" t="s">
        <v>1106</v>
      </c>
      <c r="G282" s="18">
        <v>18</v>
      </c>
      <c r="H282" s="18" t="s">
        <v>63</v>
      </c>
      <c r="I282" s="18">
        <v>18</v>
      </c>
      <c r="J282" s="120" t="s">
        <v>1107</v>
      </c>
      <c r="K282" s="68">
        <v>44287</v>
      </c>
      <c r="L282" s="52" t="s">
        <v>230</v>
      </c>
      <c r="M282" s="14" t="s">
        <v>321</v>
      </c>
      <c r="N282" s="14" t="s">
        <v>288</v>
      </c>
    </row>
    <row r="283" ht="36" spans="1:14">
      <c r="A283" s="10">
        <v>261</v>
      </c>
      <c r="B283" s="14" t="s">
        <v>1042</v>
      </c>
      <c r="C283" s="24" t="s">
        <v>1108</v>
      </c>
      <c r="D283" s="16" t="s">
        <v>288</v>
      </c>
      <c r="E283" s="14" t="s">
        <v>1109</v>
      </c>
      <c r="F283" s="38" t="s">
        <v>732</v>
      </c>
      <c r="G283" s="18">
        <v>3</v>
      </c>
      <c r="H283" s="18" t="s">
        <v>63</v>
      </c>
      <c r="I283" s="18">
        <v>3</v>
      </c>
      <c r="J283" s="120" t="s">
        <v>1110</v>
      </c>
      <c r="K283" s="68">
        <v>44287</v>
      </c>
      <c r="L283" s="52" t="s">
        <v>230</v>
      </c>
      <c r="M283" s="14" t="s">
        <v>321</v>
      </c>
      <c r="N283" s="14" t="s">
        <v>288</v>
      </c>
    </row>
    <row r="284" ht="48" spans="1:14">
      <c r="A284" s="10">
        <v>262</v>
      </c>
      <c r="B284" s="14" t="s">
        <v>1042</v>
      </c>
      <c r="C284" s="24" t="s">
        <v>1111</v>
      </c>
      <c r="D284" s="14" t="s">
        <v>45</v>
      </c>
      <c r="E284" s="14" t="s">
        <v>738</v>
      </c>
      <c r="F284" s="38" t="s">
        <v>205</v>
      </c>
      <c r="G284" s="18">
        <v>5</v>
      </c>
      <c r="H284" s="18" t="s">
        <v>63</v>
      </c>
      <c r="I284" s="18">
        <v>5</v>
      </c>
      <c r="J284" s="24" t="s">
        <v>1112</v>
      </c>
      <c r="K284" s="68">
        <v>44287</v>
      </c>
      <c r="L284" s="52" t="s">
        <v>230</v>
      </c>
      <c r="M284" s="14" t="s">
        <v>321</v>
      </c>
      <c r="N284" s="14" t="s">
        <v>560</v>
      </c>
    </row>
    <row r="285" ht="48" spans="1:14">
      <c r="A285" s="10">
        <v>263</v>
      </c>
      <c r="B285" s="14" t="s">
        <v>1042</v>
      </c>
      <c r="C285" s="24" t="s">
        <v>1113</v>
      </c>
      <c r="D285" s="14" t="s">
        <v>45</v>
      </c>
      <c r="E285" s="14" t="s">
        <v>735</v>
      </c>
      <c r="F285" s="38" t="s">
        <v>205</v>
      </c>
      <c r="G285" s="18">
        <f t="shared" ref="G285:G288" si="2">SUM(I285:I285)</f>
        <v>5</v>
      </c>
      <c r="H285" s="18" t="s">
        <v>63</v>
      </c>
      <c r="I285" s="18">
        <v>5</v>
      </c>
      <c r="J285" s="24" t="s">
        <v>1114</v>
      </c>
      <c r="K285" s="68">
        <v>44287</v>
      </c>
      <c r="L285" s="52" t="s">
        <v>230</v>
      </c>
      <c r="M285" s="14" t="s">
        <v>321</v>
      </c>
      <c r="N285" s="14" t="s">
        <v>560</v>
      </c>
    </row>
    <row r="286" ht="48" spans="1:14">
      <c r="A286" s="10">
        <v>264</v>
      </c>
      <c r="B286" s="14" t="s">
        <v>1042</v>
      </c>
      <c r="C286" s="24" t="s">
        <v>1115</v>
      </c>
      <c r="D286" s="14" t="s">
        <v>45</v>
      </c>
      <c r="E286" s="14" t="s">
        <v>1116</v>
      </c>
      <c r="F286" s="38" t="s">
        <v>926</v>
      </c>
      <c r="G286" s="18">
        <f t="shared" si="2"/>
        <v>12</v>
      </c>
      <c r="H286" s="18" t="s">
        <v>63</v>
      </c>
      <c r="I286" s="18">
        <v>12</v>
      </c>
      <c r="J286" s="24" t="s">
        <v>1117</v>
      </c>
      <c r="K286" s="68">
        <v>44287</v>
      </c>
      <c r="L286" s="52" t="s">
        <v>230</v>
      </c>
      <c r="M286" s="14" t="s">
        <v>321</v>
      </c>
      <c r="N286" s="14" t="s">
        <v>560</v>
      </c>
    </row>
    <row r="287" ht="48" spans="1:14">
      <c r="A287" s="10">
        <v>265</v>
      </c>
      <c r="B287" s="14" t="s">
        <v>1042</v>
      </c>
      <c r="C287" s="24" t="s">
        <v>1118</v>
      </c>
      <c r="D287" s="14" t="s">
        <v>45</v>
      </c>
      <c r="E287" s="14" t="s">
        <v>961</v>
      </c>
      <c r="F287" s="38" t="s">
        <v>205</v>
      </c>
      <c r="G287" s="18">
        <v>5</v>
      </c>
      <c r="H287" s="18" t="s">
        <v>63</v>
      </c>
      <c r="I287" s="18">
        <v>5</v>
      </c>
      <c r="J287" s="24" t="s">
        <v>1119</v>
      </c>
      <c r="K287" s="68">
        <v>44287</v>
      </c>
      <c r="L287" s="52" t="s">
        <v>230</v>
      </c>
      <c r="M287" s="14" t="s">
        <v>321</v>
      </c>
      <c r="N287" s="14" t="s">
        <v>560</v>
      </c>
    </row>
    <row r="288" ht="48" spans="1:14">
      <c r="A288" s="10">
        <v>266</v>
      </c>
      <c r="B288" s="14" t="s">
        <v>1042</v>
      </c>
      <c r="C288" s="24" t="s">
        <v>1120</v>
      </c>
      <c r="D288" s="14" t="s">
        <v>30</v>
      </c>
      <c r="E288" s="14" t="s">
        <v>1121</v>
      </c>
      <c r="F288" s="38" t="s">
        <v>625</v>
      </c>
      <c r="G288" s="18">
        <f t="shared" si="2"/>
        <v>10</v>
      </c>
      <c r="H288" s="18" t="s">
        <v>63</v>
      </c>
      <c r="I288" s="18">
        <v>10</v>
      </c>
      <c r="J288" s="24" t="s">
        <v>1122</v>
      </c>
      <c r="K288" s="68">
        <v>44287</v>
      </c>
      <c r="L288" s="52" t="s">
        <v>230</v>
      </c>
      <c r="M288" s="14" t="s">
        <v>321</v>
      </c>
      <c r="N288" s="51" t="s">
        <v>306</v>
      </c>
    </row>
    <row r="289" ht="36" spans="1:14">
      <c r="A289" s="10">
        <v>267</v>
      </c>
      <c r="B289" s="14" t="s">
        <v>1042</v>
      </c>
      <c r="C289" s="24" t="s">
        <v>1123</v>
      </c>
      <c r="D289" s="16" t="s">
        <v>43</v>
      </c>
      <c r="E289" s="16" t="s">
        <v>1124</v>
      </c>
      <c r="F289" s="14" t="s">
        <v>1125</v>
      </c>
      <c r="G289" s="18">
        <v>10</v>
      </c>
      <c r="H289" s="18" t="s">
        <v>63</v>
      </c>
      <c r="I289" s="18">
        <v>10</v>
      </c>
      <c r="J289" s="67" t="s">
        <v>1126</v>
      </c>
      <c r="K289" s="68">
        <v>44287</v>
      </c>
      <c r="L289" s="52" t="s">
        <v>230</v>
      </c>
      <c r="M289" s="14" t="s">
        <v>321</v>
      </c>
      <c r="N289" s="14" t="s">
        <v>313</v>
      </c>
    </row>
    <row r="290" ht="48" spans="1:14">
      <c r="A290" s="10">
        <v>268</v>
      </c>
      <c r="B290" s="14" t="s">
        <v>1042</v>
      </c>
      <c r="C290" s="24" t="s">
        <v>1127</v>
      </c>
      <c r="D290" s="14" t="s">
        <v>36</v>
      </c>
      <c r="E290" s="14" t="s">
        <v>430</v>
      </c>
      <c r="F290" s="38" t="s">
        <v>1128</v>
      </c>
      <c r="G290" s="18">
        <f t="shared" ref="G290:G292" si="3">SUM(I290:I290)</f>
        <v>6</v>
      </c>
      <c r="H290" s="18" t="s">
        <v>63</v>
      </c>
      <c r="I290" s="18">
        <v>6</v>
      </c>
      <c r="J290" s="24" t="s">
        <v>1129</v>
      </c>
      <c r="K290" s="68">
        <v>44287</v>
      </c>
      <c r="L290" s="52" t="s">
        <v>230</v>
      </c>
      <c r="M290" s="14" t="s">
        <v>321</v>
      </c>
      <c r="N290" s="14" t="s">
        <v>627</v>
      </c>
    </row>
    <row r="291" ht="48" spans="1:14">
      <c r="A291" s="10">
        <v>269</v>
      </c>
      <c r="B291" s="14" t="s">
        <v>1042</v>
      </c>
      <c r="C291" s="24" t="s">
        <v>1130</v>
      </c>
      <c r="D291" s="14" t="s">
        <v>36</v>
      </c>
      <c r="E291" s="14" t="s">
        <v>1131</v>
      </c>
      <c r="F291" s="38" t="s">
        <v>620</v>
      </c>
      <c r="G291" s="18">
        <f t="shared" si="3"/>
        <v>20</v>
      </c>
      <c r="H291" s="18" t="s">
        <v>63</v>
      </c>
      <c r="I291" s="18">
        <v>20</v>
      </c>
      <c r="J291" s="24" t="s">
        <v>1132</v>
      </c>
      <c r="K291" s="68">
        <v>44287</v>
      </c>
      <c r="L291" s="52" t="s">
        <v>230</v>
      </c>
      <c r="M291" s="14" t="s">
        <v>321</v>
      </c>
      <c r="N291" s="14" t="s">
        <v>627</v>
      </c>
    </row>
    <row r="292" ht="48" spans="1:14">
      <c r="A292" s="10">
        <v>270</v>
      </c>
      <c r="B292" s="14" t="s">
        <v>1042</v>
      </c>
      <c r="C292" s="24" t="s">
        <v>1133</v>
      </c>
      <c r="D292" s="14" t="s">
        <v>36</v>
      </c>
      <c r="E292" s="14" t="s">
        <v>1131</v>
      </c>
      <c r="F292" s="38" t="s">
        <v>602</v>
      </c>
      <c r="G292" s="18">
        <f t="shared" si="3"/>
        <v>2</v>
      </c>
      <c r="H292" s="18" t="s">
        <v>63</v>
      </c>
      <c r="I292" s="18">
        <v>2</v>
      </c>
      <c r="J292" s="24" t="s">
        <v>1134</v>
      </c>
      <c r="K292" s="68">
        <v>44287</v>
      </c>
      <c r="L292" s="52" t="s">
        <v>230</v>
      </c>
      <c r="M292" s="14" t="s">
        <v>321</v>
      </c>
      <c r="N292" s="14" t="s">
        <v>627</v>
      </c>
    </row>
    <row r="293" ht="24" spans="1:14">
      <c r="A293" s="10" t="s">
        <v>1135</v>
      </c>
      <c r="B293" s="70" t="s">
        <v>18</v>
      </c>
      <c r="C293" s="70"/>
      <c r="D293" s="71"/>
      <c r="E293" s="114"/>
      <c r="F293" s="114"/>
      <c r="G293" s="11">
        <f>SUM(G294:G297)</f>
        <v>650</v>
      </c>
      <c r="H293" s="11"/>
      <c r="I293" s="11">
        <f>SUM(I294:I297)</f>
        <v>650</v>
      </c>
      <c r="J293" s="70"/>
      <c r="K293" s="71"/>
      <c r="L293" s="121"/>
      <c r="M293" s="71"/>
      <c r="N293" s="71"/>
    </row>
    <row r="294" ht="60" spans="1:14">
      <c r="A294" s="10">
        <v>271</v>
      </c>
      <c r="B294" s="34" t="s">
        <v>1136</v>
      </c>
      <c r="C294" s="34" t="s">
        <v>1137</v>
      </c>
      <c r="D294" s="34" t="s">
        <v>44</v>
      </c>
      <c r="E294" s="34" t="s">
        <v>1138</v>
      </c>
      <c r="F294" s="38" t="s">
        <v>1139</v>
      </c>
      <c r="G294" s="77">
        <f t="shared" ref="G294:G297" si="4">SUM(I294:I294)</f>
        <v>120</v>
      </c>
      <c r="H294" s="77" t="s">
        <v>63</v>
      </c>
      <c r="I294" s="77">
        <v>120</v>
      </c>
      <c r="J294" s="34" t="s">
        <v>1140</v>
      </c>
      <c r="K294" s="122">
        <v>44409</v>
      </c>
      <c r="L294" s="122">
        <v>44531</v>
      </c>
      <c r="M294" s="34" t="s">
        <v>321</v>
      </c>
      <c r="N294" s="14" t="s">
        <v>1015</v>
      </c>
    </row>
    <row r="295" ht="72" spans="1:14">
      <c r="A295" s="10">
        <v>272</v>
      </c>
      <c r="B295" s="34" t="s">
        <v>1141</v>
      </c>
      <c r="C295" s="34" t="s">
        <v>1142</v>
      </c>
      <c r="D295" s="34" t="s">
        <v>27</v>
      </c>
      <c r="E295" s="34" t="s">
        <v>1143</v>
      </c>
      <c r="F295" s="38" t="s">
        <v>1144</v>
      </c>
      <c r="G295" s="77">
        <f t="shared" si="4"/>
        <v>300</v>
      </c>
      <c r="H295" s="77" t="s">
        <v>63</v>
      </c>
      <c r="I295" s="77">
        <v>300</v>
      </c>
      <c r="J295" s="34" t="s">
        <v>1145</v>
      </c>
      <c r="K295" s="122">
        <v>44409</v>
      </c>
      <c r="L295" s="122">
        <v>44531</v>
      </c>
      <c r="M295" s="34" t="s">
        <v>321</v>
      </c>
      <c r="N295" s="14" t="s">
        <v>1015</v>
      </c>
    </row>
    <row r="296" ht="144" spans="1:14">
      <c r="A296" s="10">
        <v>273</v>
      </c>
      <c r="B296" s="34" t="s">
        <v>1146</v>
      </c>
      <c r="C296" s="34" t="s">
        <v>1147</v>
      </c>
      <c r="D296" s="34" t="s">
        <v>36</v>
      </c>
      <c r="E296" s="34" t="s">
        <v>1148</v>
      </c>
      <c r="F296" s="38" t="s">
        <v>1139</v>
      </c>
      <c r="G296" s="77">
        <f t="shared" si="4"/>
        <v>120</v>
      </c>
      <c r="H296" s="77" t="s">
        <v>63</v>
      </c>
      <c r="I296" s="77">
        <v>120</v>
      </c>
      <c r="J296" s="34" t="s">
        <v>1149</v>
      </c>
      <c r="K296" s="123" t="s">
        <v>1150</v>
      </c>
      <c r="L296" s="123" t="s">
        <v>320</v>
      </c>
      <c r="M296" s="34" t="s">
        <v>321</v>
      </c>
      <c r="N296" s="14" t="s">
        <v>1015</v>
      </c>
    </row>
    <row r="297" ht="96" spans="1:14">
      <c r="A297" s="10">
        <v>274</v>
      </c>
      <c r="B297" s="34" t="s">
        <v>1151</v>
      </c>
      <c r="C297" s="34" t="s">
        <v>1152</v>
      </c>
      <c r="D297" s="34" t="s">
        <v>38</v>
      </c>
      <c r="E297" s="34" t="s">
        <v>299</v>
      </c>
      <c r="F297" s="38" t="s">
        <v>1153</v>
      </c>
      <c r="G297" s="77">
        <f t="shared" si="4"/>
        <v>110</v>
      </c>
      <c r="H297" s="77" t="s">
        <v>63</v>
      </c>
      <c r="I297" s="77">
        <v>110</v>
      </c>
      <c r="J297" s="34" t="s">
        <v>1154</v>
      </c>
      <c r="K297" s="123" t="s">
        <v>1150</v>
      </c>
      <c r="L297" s="123" t="s">
        <v>320</v>
      </c>
      <c r="M297" s="34" t="s">
        <v>321</v>
      </c>
      <c r="N297" s="14" t="s">
        <v>1015</v>
      </c>
    </row>
    <row r="298" ht="24" spans="1:14">
      <c r="A298" s="10" t="s">
        <v>1155</v>
      </c>
      <c r="B298" s="71" t="s">
        <v>19</v>
      </c>
      <c r="C298" s="100"/>
      <c r="D298" s="101"/>
      <c r="E298" s="101"/>
      <c r="F298" s="102"/>
      <c r="G298" s="11">
        <v>400</v>
      </c>
      <c r="H298" s="11"/>
      <c r="I298" s="11">
        <v>400</v>
      </c>
      <c r="J298" s="112"/>
      <c r="K298" s="113"/>
      <c r="L298" s="74"/>
      <c r="M298" s="71"/>
      <c r="N298" s="71"/>
    </row>
    <row r="299" ht="36" spans="1:14">
      <c r="A299" s="10">
        <v>275</v>
      </c>
      <c r="B299" s="14" t="s">
        <v>1156</v>
      </c>
      <c r="C299" s="24" t="s">
        <v>1157</v>
      </c>
      <c r="D299" s="14" t="s">
        <v>28</v>
      </c>
      <c r="E299" s="14" t="s">
        <v>921</v>
      </c>
      <c r="F299" s="14" t="s">
        <v>1158</v>
      </c>
      <c r="G299" s="18">
        <v>400</v>
      </c>
      <c r="H299" s="18" t="s">
        <v>63</v>
      </c>
      <c r="I299" s="18">
        <v>400</v>
      </c>
      <c r="J299" s="24" t="s">
        <v>1159</v>
      </c>
      <c r="K299" s="68">
        <v>44348</v>
      </c>
      <c r="L299" s="68" t="s">
        <v>320</v>
      </c>
      <c r="M299" s="14" t="s">
        <v>321</v>
      </c>
      <c r="N299" s="14" t="s">
        <v>749</v>
      </c>
    </row>
    <row r="300" ht="24" spans="1:14">
      <c r="A300" s="10" t="s">
        <v>1160</v>
      </c>
      <c r="B300" s="71" t="s">
        <v>20</v>
      </c>
      <c r="C300" s="97"/>
      <c r="D300" s="98"/>
      <c r="E300" s="71"/>
      <c r="F300" s="99"/>
      <c r="G300" s="11">
        <f>SUM(G301:G303)</f>
        <v>20</v>
      </c>
      <c r="H300" s="11"/>
      <c r="I300" s="11">
        <f>SUM(I301:I303)</f>
        <v>20</v>
      </c>
      <c r="J300" s="70"/>
      <c r="K300" s="74"/>
      <c r="L300" s="74"/>
      <c r="M300" s="71"/>
      <c r="N300" s="71"/>
    </row>
    <row r="301" ht="60" spans="1:14">
      <c r="A301" s="10">
        <v>276</v>
      </c>
      <c r="B301" s="14" t="s">
        <v>1161</v>
      </c>
      <c r="C301" s="15" t="s">
        <v>1162</v>
      </c>
      <c r="D301" s="16" t="s">
        <v>35</v>
      </c>
      <c r="E301" s="16" t="s">
        <v>826</v>
      </c>
      <c r="F301" s="14" t="s">
        <v>1163</v>
      </c>
      <c r="G301" s="18">
        <v>10</v>
      </c>
      <c r="H301" s="18" t="s">
        <v>63</v>
      </c>
      <c r="I301" s="18">
        <v>10</v>
      </c>
      <c r="J301" s="24" t="s">
        <v>1164</v>
      </c>
      <c r="K301" s="68">
        <v>44440</v>
      </c>
      <c r="L301" s="68">
        <v>44531</v>
      </c>
      <c r="M301" s="14" t="s">
        <v>321</v>
      </c>
      <c r="N301" s="14" t="s">
        <v>213</v>
      </c>
    </row>
    <row r="302" ht="36" spans="1:14">
      <c r="A302" s="10">
        <v>277</v>
      </c>
      <c r="B302" s="14" t="s">
        <v>1165</v>
      </c>
      <c r="C302" s="15" t="s">
        <v>1166</v>
      </c>
      <c r="D302" s="16" t="s">
        <v>35</v>
      </c>
      <c r="E302" s="16" t="s">
        <v>1167</v>
      </c>
      <c r="F302" s="17" t="s">
        <v>1168</v>
      </c>
      <c r="G302" s="18">
        <v>7</v>
      </c>
      <c r="H302" s="18" t="s">
        <v>63</v>
      </c>
      <c r="I302" s="18">
        <v>7</v>
      </c>
      <c r="J302" s="15" t="s">
        <v>1169</v>
      </c>
      <c r="K302" s="50">
        <v>44348</v>
      </c>
      <c r="L302" s="50">
        <v>44531</v>
      </c>
      <c r="M302" s="14" t="s">
        <v>321</v>
      </c>
      <c r="N302" s="51" t="s">
        <v>749</v>
      </c>
    </row>
    <row r="303" ht="36" spans="1:14">
      <c r="A303" s="10">
        <v>278</v>
      </c>
      <c r="B303" s="115" t="s">
        <v>1170</v>
      </c>
      <c r="C303" s="34" t="s">
        <v>1171</v>
      </c>
      <c r="D303" s="115" t="s">
        <v>34</v>
      </c>
      <c r="E303" s="35" t="s">
        <v>1172</v>
      </c>
      <c r="F303" s="115" t="s">
        <v>290</v>
      </c>
      <c r="G303" s="18">
        <v>3</v>
      </c>
      <c r="H303" s="18" t="s">
        <v>63</v>
      </c>
      <c r="I303" s="18">
        <v>3</v>
      </c>
      <c r="J303" s="24" t="s">
        <v>1173</v>
      </c>
      <c r="K303" s="68">
        <v>44348</v>
      </c>
      <c r="L303" s="68">
        <v>44531</v>
      </c>
      <c r="M303" s="14" t="s">
        <v>321</v>
      </c>
      <c r="N303" s="14" t="s">
        <v>253</v>
      </c>
    </row>
    <row r="304" ht="24" spans="1:14">
      <c r="A304" s="10" t="s">
        <v>1174</v>
      </c>
      <c r="B304" s="71" t="s">
        <v>21</v>
      </c>
      <c r="C304" s="97"/>
      <c r="D304" s="98"/>
      <c r="E304" s="71"/>
      <c r="F304" s="99"/>
      <c r="G304" s="11">
        <f>SUM(G305:G339)</f>
        <v>636.6</v>
      </c>
      <c r="H304" s="11"/>
      <c r="I304" s="11">
        <f>SUM(I305:I339)</f>
        <v>636.6</v>
      </c>
      <c r="J304" s="70"/>
      <c r="K304" s="74"/>
      <c r="L304" s="74"/>
      <c r="M304" s="71"/>
      <c r="N304" s="71"/>
    </row>
    <row r="305" ht="72" spans="1:14">
      <c r="A305" s="71">
        <v>279</v>
      </c>
      <c r="B305" s="14" t="s">
        <v>1175</v>
      </c>
      <c r="C305" s="66" t="s">
        <v>1176</v>
      </c>
      <c r="D305" s="14" t="s">
        <v>31</v>
      </c>
      <c r="E305" s="14" t="s">
        <v>1177</v>
      </c>
      <c r="F305" s="14" t="s">
        <v>1178</v>
      </c>
      <c r="G305" s="18">
        <v>44.1</v>
      </c>
      <c r="H305" s="18" t="s">
        <v>63</v>
      </c>
      <c r="I305" s="18">
        <v>44.1</v>
      </c>
      <c r="J305" s="14" t="s">
        <v>1179</v>
      </c>
      <c r="K305" s="106" t="s">
        <v>163</v>
      </c>
      <c r="L305" s="106" t="s">
        <v>164</v>
      </c>
      <c r="M305" s="14" t="s">
        <v>156</v>
      </c>
      <c r="N305" s="14" t="s">
        <v>819</v>
      </c>
    </row>
    <row r="306" ht="72" spans="1:14">
      <c r="A306" s="71">
        <v>280</v>
      </c>
      <c r="B306" s="14" t="s">
        <v>1175</v>
      </c>
      <c r="C306" s="66" t="s">
        <v>1180</v>
      </c>
      <c r="D306" s="14" t="s">
        <v>31</v>
      </c>
      <c r="E306" s="14" t="s">
        <v>1177</v>
      </c>
      <c r="F306" s="14" t="s">
        <v>1178</v>
      </c>
      <c r="G306" s="18">
        <v>35.28</v>
      </c>
      <c r="H306" s="18" t="s">
        <v>63</v>
      </c>
      <c r="I306" s="18">
        <v>35.28</v>
      </c>
      <c r="J306" s="14" t="s">
        <v>1181</v>
      </c>
      <c r="K306" s="106" t="s">
        <v>163</v>
      </c>
      <c r="L306" s="106" t="s">
        <v>164</v>
      </c>
      <c r="M306" s="14" t="s">
        <v>156</v>
      </c>
      <c r="N306" s="14" t="s">
        <v>819</v>
      </c>
    </row>
    <row r="307" ht="84" spans="1:14">
      <c r="A307" s="71">
        <v>281</v>
      </c>
      <c r="B307" s="14" t="s">
        <v>1175</v>
      </c>
      <c r="C307" s="81" t="s">
        <v>1182</v>
      </c>
      <c r="D307" s="14" t="s">
        <v>31</v>
      </c>
      <c r="E307" s="14" t="s">
        <v>1177</v>
      </c>
      <c r="F307" s="14" t="s">
        <v>1178</v>
      </c>
      <c r="G307" s="23">
        <v>20.62</v>
      </c>
      <c r="H307" s="23" t="s">
        <v>63</v>
      </c>
      <c r="I307" s="23">
        <v>20.62</v>
      </c>
      <c r="J307" s="14" t="s">
        <v>1183</v>
      </c>
      <c r="K307" s="106" t="s">
        <v>163</v>
      </c>
      <c r="L307" s="106" t="s">
        <v>164</v>
      </c>
      <c r="M307" s="14" t="s">
        <v>156</v>
      </c>
      <c r="N307" s="14" t="s">
        <v>819</v>
      </c>
    </row>
    <row r="308" ht="36" spans="1:14">
      <c r="A308" s="71">
        <v>282</v>
      </c>
      <c r="B308" s="14" t="s">
        <v>1184</v>
      </c>
      <c r="C308" s="25" t="s">
        <v>1185</v>
      </c>
      <c r="D308" s="21" t="s">
        <v>39</v>
      </c>
      <c r="E308" s="21" t="s">
        <v>244</v>
      </c>
      <c r="F308" s="26" t="s">
        <v>1186</v>
      </c>
      <c r="G308" s="27">
        <v>12</v>
      </c>
      <c r="H308" s="27" t="s">
        <v>63</v>
      </c>
      <c r="I308" s="27">
        <v>12</v>
      </c>
      <c r="J308" s="57" t="s">
        <v>1187</v>
      </c>
      <c r="K308" s="58">
        <v>44409</v>
      </c>
      <c r="L308" s="59">
        <v>44440</v>
      </c>
      <c r="M308" s="60" t="s">
        <v>156</v>
      </c>
      <c r="N308" s="61" t="s">
        <v>247</v>
      </c>
    </row>
    <row r="309" ht="36" spans="1:14">
      <c r="A309" s="71">
        <v>283</v>
      </c>
      <c r="B309" s="14" t="s">
        <v>1188</v>
      </c>
      <c r="C309" s="14" t="s">
        <v>1189</v>
      </c>
      <c r="D309" s="21" t="s">
        <v>39</v>
      </c>
      <c r="E309" s="21" t="s">
        <v>244</v>
      </c>
      <c r="F309" s="26" t="s">
        <v>1190</v>
      </c>
      <c r="G309" s="27">
        <v>30</v>
      </c>
      <c r="H309" s="27" t="s">
        <v>63</v>
      </c>
      <c r="I309" s="27">
        <v>30</v>
      </c>
      <c r="J309" s="57" t="s">
        <v>1191</v>
      </c>
      <c r="K309" s="58">
        <v>44409</v>
      </c>
      <c r="L309" s="59">
        <v>44531</v>
      </c>
      <c r="M309" s="60" t="s">
        <v>156</v>
      </c>
      <c r="N309" s="61" t="s">
        <v>247</v>
      </c>
    </row>
    <row r="310" ht="60" spans="1:14">
      <c r="A310" s="71">
        <v>284</v>
      </c>
      <c r="B310" s="14" t="s">
        <v>21</v>
      </c>
      <c r="C310" s="14" t="s">
        <v>1192</v>
      </c>
      <c r="D310" s="21" t="s">
        <v>39</v>
      </c>
      <c r="E310" s="21" t="s">
        <v>244</v>
      </c>
      <c r="F310" s="26" t="s">
        <v>1193</v>
      </c>
      <c r="G310" s="27">
        <v>7</v>
      </c>
      <c r="H310" s="27" t="s">
        <v>63</v>
      </c>
      <c r="I310" s="27">
        <v>7</v>
      </c>
      <c r="J310" s="57" t="s">
        <v>1194</v>
      </c>
      <c r="K310" s="58">
        <v>44409</v>
      </c>
      <c r="L310" s="59">
        <v>44531</v>
      </c>
      <c r="M310" s="60" t="s">
        <v>156</v>
      </c>
      <c r="N310" s="61" t="s">
        <v>247</v>
      </c>
    </row>
    <row r="311" ht="36" spans="1:14">
      <c r="A311" s="71">
        <v>285</v>
      </c>
      <c r="B311" s="116" t="s">
        <v>1195</v>
      </c>
      <c r="C311" s="14" t="s">
        <v>1196</v>
      </c>
      <c r="D311" s="21" t="s">
        <v>39</v>
      </c>
      <c r="E311" s="21" t="s">
        <v>244</v>
      </c>
      <c r="F311" s="26" t="s">
        <v>1197</v>
      </c>
      <c r="G311" s="27">
        <v>15</v>
      </c>
      <c r="H311" s="27" t="s">
        <v>63</v>
      </c>
      <c r="I311" s="27">
        <v>15</v>
      </c>
      <c r="J311" s="57" t="s">
        <v>1198</v>
      </c>
      <c r="K311" s="58">
        <v>44409</v>
      </c>
      <c r="L311" s="59">
        <v>44531</v>
      </c>
      <c r="M311" s="60" t="s">
        <v>156</v>
      </c>
      <c r="N311" s="61" t="s">
        <v>247</v>
      </c>
    </row>
    <row r="312" ht="36" spans="1:14">
      <c r="A312" s="71">
        <v>286</v>
      </c>
      <c r="B312" s="116" t="s">
        <v>21</v>
      </c>
      <c r="C312" s="25" t="s">
        <v>1199</v>
      </c>
      <c r="D312" s="21" t="s">
        <v>39</v>
      </c>
      <c r="E312" s="21" t="s">
        <v>244</v>
      </c>
      <c r="F312" s="26" t="s">
        <v>1200</v>
      </c>
      <c r="G312" s="27">
        <v>10</v>
      </c>
      <c r="H312" s="27" t="s">
        <v>63</v>
      </c>
      <c r="I312" s="27">
        <v>10</v>
      </c>
      <c r="J312" s="57" t="s">
        <v>1201</v>
      </c>
      <c r="K312" s="58">
        <v>44409</v>
      </c>
      <c r="L312" s="59">
        <v>44531</v>
      </c>
      <c r="M312" s="60" t="s">
        <v>156</v>
      </c>
      <c r="N312" s="61" t="s">
        <v>247</v>
      </c>
    </row>
    <row r="313" ht="72" spans="1:14">
      <c r="A313" s="71">
        <v>287</v>
      </c>
      <c r="B313" s="28" t="s">
        <v>21</v>
      </c>
      <c r="C313" s="29" t="s">
        <v>1202</v>
      </c>
      <c r="D313" s="28" t="s">
        <v>34</v>
      </c>
      <c r="E313" s="28" t="s">
        <v>250</v>
      </c>
      <c r="F313" s="30" t="s">
        <v>1203</v>
      </c>
      <c r="G313" s="31">
        <v>11</v>
      </c>
      <c r="H313" s="31" t="s">
        <v>65</v>
      </c>
      <c r="I313" s="31">
        <v>11</v>
      </c>
      <c r="J313" s="29" t="s">
        <v>1204</v>
      </c>
      <c r="K313" s="62">
        <v>44440</v>
      </c>
      <c r="L313" s="62">
        <v>44501</v>
      </c>
      <c r="M313" s="39" t="s">
        <v>156</v>
      </c>
      <c r="N313" s="14" t="s">
        <v>253</v>
      </c>
    </row>
    <row r="314" ht="72" spans="1:14">
      <c r="A314" s="71">
        <v>288</v>
      </c>
      <c r="B314" s="14" t="s">
        <v>21</v>
      </c>
      <c r="C314" s="14" t="s">
        <v>1205</v>
      </c>
      <c r="D314" s="14" t="s">
        <v>34</v>
      </c>
      <c r="E314" s="14" t="s">
        <v>250</v>
      </c>
      <c r="F314" s="14" t="s">
        <v>699</v>
      </c>
      <c r="G314" s="18">
        <v>8</v>
      </c>
      <c r="H314" s="18" t="s">
        <v>65</v>
      </c>
      <c r="I314" s="18">
        <v>8</v>
      </c>
      <c r="J314" s="14" t="s">
        <v>1206</v>
      </c>
      <c r="K314" s="56">
        <v>44409</v>
      </c>
      <c r="L314" s="56">
        <v>44531</v>
      </c>
      <c r="M314" s="14" t="s">
        <v>156</v>
      </c>
      <c r="N314" s="14" t="s">
        <v>253</v>
      </c>
    </row>
    <row r="315" ht="72" spans="1:14">
      <c r="A315" s="71">
        <v>289</v>
      </c>
      <c r="B315" s="14" t="s">
        <v>21</v>
      </c>
      <c r="C315" s="34" t="s">
        <v>1207</v>
      </c>
      <c r="D315" s="14" t="s">
        <v>34</v>
      </c>
      <c r="E315" s="14" t="s">
        <v>250</v>
      </c>
      <c r="F315" s="117" t="s">
        <v>1208</v>
      </c>
      <c r="G315" s="18">
        <v>6</v>
      </c>
      <c r="H315" s="18" t="s">
        <v>65</v>
      </c>
      <c r="I315" s="18">
        <v>6</v>
      </c>
      <c r="J315" s="14" t="s">
        <v>1206</v>
      </c>
      <c r="K315" s="56">
        <v>44409</v>
      </c>
      <c r="L315" s="56">
        <v>44531</v>
      </c>
      <c r="M315" s="14" t="s">
        <v>156</v>
      </c>
      <c r="N315" s="14" t="s">
        <v>253</v>
      </c>
    </row>
    <row r="316" ht="36" spans="1:14">
      <c r="A316" s="71">
        <v>290</v>
      </c>
      <c r="B316" s="14" t="s">
        <v>1184</v>
      </c>
      <c r="C316" s="25" t="s">
        <v>1209</v>
      </c>
      <c r="D316" s="14" t="s">
        <v>44</v>
      </c>
      <c r="E316" s="14" t="s">
        <v>1138</v>
      </c>
      <c r="F316" s="14" t="s">
        <v>1186</v>
      </c>
      <c r="G316" s="18">
        <v>5</v>
      </c>
      <c r="H316" s="18" t="s">
        <v>63</v>
      </c>
      <c r="I316" s="18">
        <v>5</v>
      </c>
      <c r="J316" s="14" t="s">
        <v>1210</v>
      </c>
      <c r="K316" s="68">
        <v>44440</v>
      </c>
      <c r="L316" s="68">
        <v>44531</v>
      </c>
      <c r="M316" s="76" t="s">
        <v>156</v>
      </c>
      <c r="N316" s="14" t="s">
        <v>642</v>
      </c>
    </row>
    <row r="317" ht="60" spans="1:14">
      <c r="A317" s="71">
        <v>291</v>
      </c>
      <c r="B317" s="14" t="s">
        <v>1211</v>
      </c>
      <c r="C317" s="24" t="s">
        <v>1212</v>
      </c>
      <c r="D317" s="14" t="s">
        <v>44</v>
      </c>
      <c r="E317" s="14" t="s">
        <v>1138</v>
      </c>
      <c r="F317" s="14" t="s">
        <v>1213</v>
      </c>
      <c r="G317" s="18">
        <v>35</v>
      </c>
      <c r="H317" s="18" t="s">
        <v>63</v>
      </c>
      <c r="I317" s="18">
        <v>35</v>
      </c>
      <c r="J317" s="14" t="s">
        <v>1214</v>
      </c>
      <c r="K317" s="68">
        <v>44440</v>
      </c>
      <c r="L317" s="68">
        <v>44531</v>
      </c>
      <c r="M317" s="76" t="s">
        <v>156</v>
      </c>
      <c r="N317" s="14" t="s">
        <v>642</v>
      </c>
    </row>
    <row r="318" ht="72" spans="1:14">
      <c r="A318" s="71">
        <v>292</v>
      </c>
      <c r="B318" s="14" t="s">
        <v>1211</v>
      </c>
      <c r="C318" s="24" t="s">
        <v>1215</v>
      </c>
      <c r="D318" s="14" t="s">
        <v>44</v>
      </c>
      <c r="E318" s="14" t="s">
        <v>1138</v>
      </c>
      <c r="F318" s="14" t="s">
        <v>1216</v>
      </c>
      <c r="G318" s="18">
        <v>48</v>
      </c>
      <c r="H318" s="18" t="s">
        <v>63</v>
      </c>
      <c r="I318" s="18">
        <v>48</v>
      </c>
      <c r="J318" s="14" t="s">
        <v>1214</v>
      </c>
      <c r="K318" s="68">
        <v>44440</v>
      </c>
      <c r="L318" s="68">
        <v>44531</v>
      </c>
      <c r="M318" s="76" t="s">
        <v>156</v>
      </c>
      <c r="N318" s="14" t="s">
        <v>642</v>
      </c>
    </row>
    <row r="319" ht="36" spans="1:14">
      <c r="A319" s="71">
        <v>293</v>
      </c>
      <c r="B319" s="14" t="s">
        <v>1217</v>
      </c>
      <c r="C319" s="24" t="s">
        <v>1218</v>
      </c>
      <c r="D319" s="14" t="s">
        <v>44</v>
      </c>
      <c r="E319" s="14" t="s">
        <v>1138</v>
      </c>
      <c r="F319" s="14" t="s">
        <v>1219</v>
      </c>
      <c r="G319" s="18">
        <v>12</v>
      </c>
      <c r="H319" s="18" t="s">
        <v>63</v>
      </c>
      <c r="I319" s="18">
        <v>12</v>
      </c>
      <c r="J319" s="14" t="s">
        <v>1220</v>
      </c>
      <c r="K319" s="68">
        <v>44440</v>
      </c>
      <c r="L319" s="68">
        <v>44531</v>
      </c>
      <c r="M319" s="76" t="s">
        <v>156</v>
      </c>
      <c r="N319" s="14" t="s">
        <v>642</v>
      </c>
    </row>
    <row r="320" ht="36" spans="1:14">
      <c r="A320" s="71">
        <v>294</v>
      </c>
      <c r="B320" s="14" t="s">
        <v>1184</v>
      </c>
      <c r="C320" s="14" t="s">
        <v>1221</v>
      </c>
      <c r="D320" s="14" t="s">
        <v>288</v>
      </c>
      <c r="E320" s="16" t="s">
        <v>289</v>
      </c>
      <c r="F320" s="14" t="s">
        <v>1222</v>
      </c>
      <c r="G320" s="18">
        <v>10</v>
      </c>
      <c r="H320" s="18" t="s">
        <v>63</v>
      </c>
      <c r="I320" s="18">
        <v>10</v>
      </c>
      <c r="J320" s="14" t="s">
        <v>1223</v>
      </c>
      <c r="K320" s="124">
        <v>44440</v>
      </c>
      <c r="L320" s="124">
        <v>44470</v>
      </c>
      <c r="M320" s="14" t="s">
        <v>156</v>
      </c>
      <c r="N320" s="14" t="s">
        <v>288</v>
      </c>
    </row>
    <row r="321" ht="36" spans="1:14">
      <c r="A321" s="71">
        <v>295</v>
      </c>
      <c r="B321" s="14" t="s">
        <v>1224</v>
      </c>
      <c r="C321" s="14" t="s">
        <v>1225</v>
      </c>
      <c r="D321" s="14" t="s">
        <v>288</v>
      </c>
      <c r="E321" s="16" t="s">
        <v>289</v>
      </c>
      <c r="F321" s="14" t="s">
        <v>1226</v>
      </c>
      <c r="G321" s="18">
        <v>5</v>
      </c>
      <c r="H321" s="18" t="s">
        <v>63</v>
      </c>
      <c r="I321" s="18">
        <v>5</v>
      </c>
      <c r="J321" s="14" t="s">
        <v>1223</v>
      </c>
      <c r="K321" s="124">
        <v>44440</v>
      </c>
      <c r="L321" s="124">
        <v>44531</v>
      </c>
      <c r="M321" s="14" t="s">
        <v>156</v>
      </c>
      <c r="N321" s="14" t="s">
        <v>288</v>
      </c>
    </row>
    <row r="322" ht="36" spans="1:14">
      <c r="A322" s="71">
        <v>296</v>
      </c>
      <c r="B322" s="14" t="s">
        <v>1227</v>
      </c>
      <c r="C322" s="14" t="s">
        <v>1228</v>
      </c>
      <c r="D322" s="14" t="s">
        <v>288</v>
      </c>
      <c r="E322" s="16" t="s">
        <v>289</v>
      </c>
      <c r="F322" s="14" t="s">
        <v>1229</v>
      </c>
      <c r="G322" s="18">
        <v>25</v>
      </c>
      <c r="H322" s="18" t="s">
        <v>63</v>
      </c>
      <c r="I322" s="18">
        <v>25</v>
      </c>
      <c r="J322" s="14" t="s">
        <v>1223</v>
      </c>
      <c r="K322" s="124">
        <v>44440</v>
      </c>
      <c r="L322" s="124">
        <v>44531</v>
      </c>
      <c r="M322" s="14" t="s">
        <v>156</v>
      </c>
      <c r="N322" s="14" t="s">
        <v>288</v>
      </c>
    </row>
    <row r="323" ht="36" spans="1:14">
      <c r="A323" s="71">
        <v>297</v>
      </c>
      <c r="B323" s="14" t="s">
        <v>21</v>
      </c>
      <c r="C323" s="24" t="s">
        <v>1230</v>
      </c>
      <c r="D323" s="14" t="s">
        <v>288</v>
      </c>
      <c r="E323" s="16" t="s">
        <v>289</v>
      </c>
      <c r="F323" s="14" t="s">
        <v>1231</v>
      </c>
      <c r="G323" s="18">
        <v>25</v>
      </c>
      <c r="H323" s="18" t="s">
        <v>63</v>
      </c>
      <c r="I323" s="18">
        <v>25</v>
      </c>
      <c r="J323" s="14" t="s">
        <v>1223</v>
      </c>
      <c r="K323" s="124">
        <v>44440</v>
      </c>
      <c r="L323" s="124">
        <v>44531</v>
      </c>
      <c r="M323" s="14" t="s">
        <v>156</v>
      </c>
      <c r="N323" s="14" t="s">
        <v>288</v>
      </c>
    </row>
    <row r="324" ht="36" spans="1:14">
      <c r="A324" s="71">
        <v>298</v>
      </c>
      <c r="B324" s="14" t="s">
        <v>21</v>
      </c>
      <c r="C324" s="125" t="s">
        <v>1232</v>
      </c>
      <c r="D324" s="14" t="s">
        <v>288</v>
      </c>
      <c r="E324" s="16" t="s">
        <v>289</v>
      </c>
      <c r="F324" s="14" t="s">
        <v>1231</v>
      </c>
      <c r="G324" s="18">
        <v>25</v>
      </c>
      <c r="H324" s="18" t="s">
        <v>63</v>
      </c>
      <c r="I324" s="18">
        <v>25</v>
      </c>
      <c r="J324" s="14" t="s">
        <v>1223</v>
      </c>
      <c r="K324" s="124">
        <v>44440</v>
      </c>
      <c r="L324" s="124">
        <v>44531</v>
      </c>
      <c r="M324" s="14" t="s">
        <v>156</v>
      </c>
      <c r="N324" s="14" t="s">
        <v>288</v>
      </c>
    </row>
    <row r="325" ht="72" spans="1:14">
      <c r="A325" s="71">
        <v>299</v>
      </c>
      <c r="B325" s="14" t="s">
        <v>1233</v>
      </c>
      <c r="C325" s="14" t="s">
        <v>1234</v>
      </c>
      <c r="D325" s="14" t="s">
        <v>288</v>
      </c>
      <c r="E325" s="16" t="s">
        <v>289</v>
      </c>
      <c r="F325" s="14" t="s">
        <v>1235</v>
      </c>
      <c r="G325" s="18">
        <v>10</v>
      </c>
      <c r="H325" s="18" t="s">
        <v>63</v>
      </c>
      <c r="I325" s="18">
        <v>10</v>
      </c>
      <c r="J325" s="14" t="s">
        <v>1236</v>
      </c>
      <c r="K325" s="124">
        <v>44440</v>
      </c>
      <c r="L325" s="124">
        <v>44531</v>
      </c>
      <c r="M325" s="14" t="s">
        <v>156</v>
      </c>
      <c r="N325" s="14" t="s">
        <v>288</v>
      </c>
    </row>
    <row r="326" ht="36" spans="1:14">
      <c r="A326" s="71">
        <v>300</v>
      </c>
      <c r="B326" s="14" t="s">
        <v>21</v>
      </c>
      <c r="C326" s="24" t="s">
        <v>1237</v>
      </c>
      <c r="D326" s="16" t="s">
        <v>30</v>
      </c>
      <c r="E326" s="16" t="s">
        <v>303</v>
      </c>
      <c r="F326" s="14" t="s">
        <v>744</v>
      </c>
      <c r="G326" s="18">
        <v>3</v>
      </c>
      <c r="H326" s="18" t="s">
        <v>65</v>
      </c>
      <c r="I326" s="18">
        <v>3</v>
      </c>
      <c r="J326" s="67" t="s">
        <v>1238</v>
      </c>
      <c r="K326" s="68">
        <v>44440</v>
      </c>
      <c r="L326" s="50">
        <v>44501</v>
      </c>
      <c r="M326" s="39" t="s">
        <v>156</v>
      </c>
      <c r="N326" s="51" t="s">
        <v>306</v>
      </c>
    </row>
    <row r="327" ht="36" spans="1:14">
      <c r="A327" s="71">
        <v>301</v>
      </c>
      <c r="B327" s="17" t="s">
        <v>21</v>
      </c>
      <c r="C327" s="126" t="s">
        <v>1239</v>
      </c>
      <c r="D327" s="34" t="s">
        <v>43</v>
      </c>
      <c r="E327" s="35" t="s">
        <v>563</v>
      </c>
      <c r="F327" s="36" t="s">
        <v>1240</v>
      </c>
      <c r="G327" s="23">
        <v>14</v>
      </c>
      <c r="H327" s="23" t="s">
        <v>65</v>
      </c>
      <c r="I327" s="23">
        <v>14</v>
      </c>
      <c r="J327" s="14" t="s">
        <v>1241</v>
      </c>
      <c r="K327" s="50">
        <v>44440</v>
      </c>
      <c r="L327" s="50">
        <v>44531</v>
      </c>
      <c r="M327" s="51" t="s">
        <v>156</v>
      </c>
      <c r="N327" s="51" t="s">
        <v>313</v>
      </c>
    </row>
    <row r="328" ht="24" spans="1:14">
      <c r="A328" s="71">
        <v>302</v>
      </c>
      <c r="B328" s="14" t="s">
        <v>1184</v>
      </c>
      <c r="C328" s="127" t="s">
        <v>1242</v>
      </c>
      <c r="D328" s="14" t="s">
        <v>36</v>
      </c>
      <c r="E328" s="14" t="s">
        <v>831</v>
      </c>
      <c r="F328" s="14" t="s">
        <v>1243</v>
      </c>
      <c r="G328" s="18">
        <v>3.3</v>
      </c>
      <c r="H328" s="18" t="s">
        <v>63</v>
      </c>
      <c r="I328" s="18">
        <v>3.3</v>
      </c>
      <c r="J328" s="14" t="s">
        <v>1244</v>
      </c>
      <c r="K328" s="53">
        <v>44378</v>
      </c>
      <c r="L328" s="53">
        <v>44531</v>
      </c>
      <c r="M328" s="14" t="s">
        <v>156</v>
      </c>
      <c r="N328" s="14" t="s">
        <v>627</v>
      </c>
    </row>
    <row r="329" ht="36" spans="1:14">
      <c r="A329" s="71">
        <v>303</v>
      </c>
      <c r="B329" s="14" t="s">
        <v>1188</v>
      </c>
      <c r="C329" s="81" t="s">
        <v>1245</v>
      </c>
      <c r="D329" s="81" t="s">
        <v>36</v>
      </c>
      <c r="E329" s="81" t="s">
        <v>831</v>
      </c>
      <c r="F329" s="14" t="s">
        <v>1246</v>
      </c>
      <c r="G329" s="18">
        <v>8</v>
      </c>
      <c r="H329" s="18" t="s">
        <v>63</v>
      </c>
      <c r="I329" s="18">
        <v>8</v>
      </c>
      <c r="J329" s="81" t="s">
        <v>1247</v>
      </c>
      <c r="K329" s="131">
        <v>44378</v>
      </c>
      <c r="L329" s="131">
        <v>44531</v>
      </c>
      <c r="M329" s="14" t="s">
        <v>156</v>
      </c>
      <c r="N329" s="81" t="s">
        <v>627</v>
      </c>
    </row>
    <row r="330" ht="24" spans="1:14">
      <c r="A330" s="71">
        <v>304</v>
      </c>
      <c r="B330" s="14" t="s">
        <v>1224</v>
      </c>
      <c r="C330" s="14" t="s">
        <v>1248</v>
      </c>
      <c r="D330" s="14" t="s">
        <v>36</v>
      </c>
      <c r="E330" s="14" t="s">
        <v>831</v>
      </c>
      <c r="F330" s="14" t="s">
        <v>1249</v>
      </c>
      <c r="G330" s="18">
        <v>3.3</v>
      </c>
      <c r="H330" s="18" t="s">
        <v>63</v>
      </c>
      <c r="I330" s="18">
        <v>3.3</v>
      </c>
      <c r="J330" s="24" t="s">
        <v>1250</v>
      </c>
      <c r="K330" s="53">
        <v>44378</v>
      </c>
      <c r="L330" s="53">
        <v>44531</v>
      </c>
      <c r="M330" s="14" t="s">
        <v>156</v>
      </c>
      <c r="N330" s="14" t="s">
        <v>627</v>
      </c>
    </row>
    <row r="331" ht="48" spans="1:14">
      <c r="A331" s="71">
        <v>305</v>
      </c>
      <c r="B331" s="14" t="s">
        <v>1251</v>
      </c>
      <c r="C331" s="14" t="s">
        <v>1252</v>
      </c>
      <c r="D331" s="81" t="s">
        <v>36</v>
      </c>
      <c r="E331" s="81" t="s">
        <v>831</v>
      </c>
      <c r="F331" s="14" t="s">
        <v>1253</v>
      </c>
      <c r="G331" s="18">
        <v>25</v>
      </c>
      <c r="H331" s="18" t="s">
        <v>63</v>
      </c>
      <c r="I331" s="18">
        <v>25</v>
      </c>
      <c r="J331" s="81" t="s">
        <v>1254</v>
      </c>
      <c r="K331" s="131">
        <v>44378</v>
      </c>
      <c r="L331" s="131">
        <v>44531</v>
      </c>
      <c r="M331" s="14" t="s">
        <v>156</v>
      </c>
      <c r="N331" s="81" t="s">
        <v>627</v>
      </c>
    </row>
    <row r="332" ht="60" spans="1:14">
      <c r="A332" s="71">
        <v>306</v>
      </c>
      <c r="B332" s="14" t="s">
        <v>21</v>
      </c>
      <c r="C332" s="14" t="s">
        <v>1255</v>
      </c>
      <c r="D332" s="32" t="s">
        <v>256</v>
      </c>
      <c r="E332" s="32" t="s">
        <v>257</v>
      </c>
      <c r="F332" s="33" t="s">
        <v>1256</v>
      </c>
      <c r="G332" s="18">
        <v>14</v>
      </c>
      <c r="H332" s="18" t="s">
        <v>65</v>
      </c>
      <c r="I332" s="18">
        <v>14</v>
      </c>
      <c r="J332" s="63" t="s">
        <v>1257</v>
      </c>
      <c r="K332" s="64">
        <v>44409</v>
      </c>
      <c r="L332" s="64">
        <v>44531</v>
      </c>
      <c r="M332" s="65" t="s">
        <v>156</v>
      </c>
      <c r="N332" s="65" t="s">
        <v>260</v>
      </c>
    </row>
    <row r="333" ht="36" spans="1:14">
      <c r="A333" s="71">
        <v>307</v>
      </c>
      <c r="B333" s="14" t="s">
        <v>1258</v>
      </c>
      <c r="C333" s="14" t="s">
        <v>1259</v>
      </c>
      <c r="D333" s="14" t="s">
        <v>37</v>
      </c>
      <c r="E333" s="92" t="s">
        <v>1260</v>
      </c>
      <c r="F333" s="14" t="s">
        <v>571</v>
      </c>
      <c r="G333" s="23">
        <v>40</v>
      </c>
      <c r="H333" s="23" t="s">
        <v>63</v>
      </c>
      <c r="I333" s="23">
        <v>40</v>
      </c>
      <c r="J333" s="14" t="s">
        <v>1261</v>
      </c>
      <c r="K333" s="106" t="s">
        <v>163</v>
      </c>
      <c r="L333" s="106" t="s">
        <v>164</v>
      </c>
      <c r="M333" s="14" t="s">
        <v>156</v>
      </c>
      <c r="N333" s="14" t="s">
        <v>219</v>
      </c>
    </row>
    <row r="334" ht="24" spans="1:14">
      <c r="A334" s="71">
        <v>308</v>
      </c>
      <c r="B334" s="14" t="s">
        <v>1262</v>
      </c>
      <c r="C334" s="14" t="s">
        <v>1263</v>
      </c>
      <c r="D334" s="14" t="s">
        <v>37</v>
      </c>
      <c r="E334" s="92" t="s">
        <v>1260</v>
      </c>
      <c r="F334" s="14" t="s">
        <v>1264</v>
      </c>
      <c r="G334" s="23">
        <v>32</v>
      </c>
      <c r="H334" s="23" t="s">
        <v>63</v>
      </c>
      <c r="I334" s="23">
        <v>32</v>
      </c>
      <c r="J334" s="14" t="s">
        <v>1265</v>
      </c>
      <c r="K334" s="106" t="s">
        <v>163</v>
      </c>
      <c r="L334" s="106" t="s">
        <v>164</v>
      </c>
      <c r="M334" s="14" t="s">
        <v>156</v>
      </c>
      <c r="N334" s="14" t="s">
        <v>219</v>
      </c>
    </row>
    <row r="335" ht="24" spans="1:14">
      <c r="A335" s="71">
        <v>309</v>
      </c>
      <c r="B335" s="14" t="s">
        <v>1266</v>
      </c>
      <c r="C335" s="14" t="s">
        <v>1267</v>
      </c>
      <c r="D335" s="14" t="s">
        <v>37</v>
      </c>
      <c r="E335" s="92" t="s">
        <v>1260</v>
      </c>
      <c r="F335" s="14" t="s">
        <v>1268</v>
      </c>
      <c r="G335" s="23">
        <v>10</v>
      </c>
      <c r="H335" s="23" t="s">
        <v>63</v>
      </c>
      <c r="I335" s="23">
        <v>10</v>
      </c>
      <c r="J335" s="14" t="s">
        <v>1269</v>
      </c>
      <c r="K335" s="106" t="s">
        <v>163</v>
      </c>
      <c r="L335" s="106" t="s">
        <v>164</v>
      </c>
      <c r="M335" s="14" t="s">
        <v>156</v>
      </c>
      <c r="N335" s="14" t="s">
        <v>219</v>
      </c>
    </row>
    <row r="336" ht="48" spans="1:14">
      <c r="A336" s="71">
        <v>310</v>
      </c>
      <c r="B336" s="14" t="s">
        <v>1262</v>
      </c>
      <c r="C336" s="14" t="s">
        <v>1270</v>
      </c>
      <c r="D336" s="14" t="s">
        <v>37</v>
      </c>
      <c r="E336" s="92" t="s">
        <v>1260</v>
      </c>
      <c r="F336" s="14" t="s">
        <v>1271</v>
      </c>
      <c r="G336" s="23">
        <v>18</v>
      </c>
      <c r="H336" s="23" t="s">
        <v>63</v>
      </c>
      <c r="I336" s="23">
        <v>18</v>
      </c>
      <c r="J336" s="14" t="s">
        <v>1272</v>
      </c>
      <c r="K336" s="106" t="s">
        <v>163</v>
      </c>
      <c r="L336" s="106" t="s">
        <v>164</v>
      </c>
      <c r="M336" s="14" t="s">
        <v>156</v>
      </c>
      <c r="N336" s="14" t="s">
        <v>219</v>
      </c>
    </row>
    <row r="337" ht="24" spans="1:14">
      <c r="A337" s="71">
        <v>311</v>
      </c>
      <c r="B337" s="14" t="s">
        <v>1184</v>
      </c>
      <c r="C337" s="15" t="s">
        <v>1273</v>
      </c>
      <c r="D337" s="16" t="s">
        <v>40</v>
      </c>
      <c r="E337" s="16" t="s">
        <v>153</v>
      </c>
      <c r="F337" s="17" t="s">
        <v>1208</v>
      </c>
      <c r="G337" s="18">
        <v>12</v>
      </c>
      <c r="H337" s="18" t="s">
        <v>63</v>
      </c>
      <c r="I337" s="18">
        <v>12</v>
      </c>
      <c r="J337" s="15" t="s">
        <v>1274</v>
      </c>
      <c r="K337" s="50">
        <v>44440</v>
      </c>
      <c r="L337" s="50">
        <v>44531</v>
      </c>
      <c r="M337" s="51" t="s">
        <v>156</v>
      </c>
      <c r="N337" s="51" t="s">
        <v>157</v>
      </c>
    </row>
    <row r="338" ht="24" spans="1:14">
      <c r="A338" s="71">
        <v>312</v>
      </c>
      <c r="B338" s="14" t="s">
        <v>1275</v>
      </c>
      <c r="C338" s="15" t="s">
        <v>1276</v>
      </c>
      <c r="D338" s="16" t="s">
        <v>40</v>
      </c>
      <c r="E338" s="16" t="s">
        <v>153</v>
      </c>
      <c r="F338" s="17" t="s">
        <v>1277</v>
      </c>
      <c r="G338" s="18">
        <v>43</v>
      </c>
      <c r="H338" s="18" t="s">
        <v>63</v>
      </c>
      <c r="I338" s="18">
        <v>43</v>
      </c>
      <c r="J338" s="15" t="s">
        <v>1278</v>
      </c>
      <c r="K338" s="50">
        <v>44441</v>
      </c>
      <c r="L338" s="50">
        <v>44532</v>
      </c>
      <c r="M338" s="51" t="s">
        <v>156</v>
      </c>
      <c r="N338" s="51" t="s">
        <v>157</v>
      </c>
    </row>
    <row r="339" ht="24" spans="1:14">
      <c r="A339" s="71">
        <v>313</v>
      </c>
      <c r="B339" s="14" t="s">
        <v>1279</v>
      </c>
      <c r="C339" s="15" t="s">
        <v>1280</v>
      </c>
      <c r="D339" s="16" t="s">
        <v>40</v>
      </c>
      <c r="E339" s="16" t="s">
        <v>153</v>
      </c>
      <c r="F339" s="17" t="s">
        <v>1281</v>
      </c>
      <c r="G339" s="18">
        <v>12</v>
      </c>
      <c r="H339" s="18" t="s">
        <v>63</v>
      </c>
      <c r="I339" s="18">
        <v>12</v>
      </c>
      <c r="J339" s="15" t="s">
        <v>1282</v>
      </c>
      <c r="K339" s="50">
        <v>44442</v>
      </c>
      <c r="L339" s="50">
        <v>44533</v>
      </c>
      <c r="M339" s="51" t="s">
        <v>156</v>
      </c>
      <c r="N339" s="51" t="s">
        <v>157</v>
      </c>
    </row>
    <row r="340" ht="24" spans="1:14">
      <c r="A340" s="10" t="s">
        <v>1283</v>
      </c>
      <c r="B340" s="128" t="s">
        <v>1284</v>
      </c>
      <c r="C340" s="100"/>
      <c r="D340" s="102"/>
      <c r="E340" s="102"/>
      <c r="F340" s="102"/>
      <c r="G340" s="129">
        <v>130</v>
      </c>
      <c r="H340" s="129"/>
      <c r="I340" s="129">
        <v>130</v>
      </c>
      <c r="J340" s="100"/>
      <c r="K340" s="102"/>
      <c r="L340" s="102"/>
      <c r="M340" s="102"/>
      <c r="N340" s="102"/>
    </row>
    <row r="341" ht="72" spans="1:14">
      <c r="A341" s="114">
        <v>314</v>
      </c>
      <c r="B341" s="71" t="s">
        <v>22</v>
      </c>
      <c r="C341" s="130" t="s">
        <v>1285</v>
      </c>
      <c r="D341" s="114" t="s">
        <v>179</v>
      </c>
      <c r="E341" s="102"/>
      <c r="F341" s="71" t="s">
        <v>1286</v>
      </c>
      <c r="G341" s="129">
        <v>130</v>
      </c>
      <c r="H341" s="129" t="s">
        <v>64</v>
      </c>
      <c r="I341" s="129">
        <v>130</v>
      </c>
      <c r="J341" s="12" t="s">
        <v>1287</v>
      </c>
      <c r="K341" s="111">
        <v>44348</v>
      </c>
      <c r="L341" s="111">
        <v>44531</v>
      </c>
      <c r="M341" s="71" t="s">
        <v>1288</v>
      </c>
      <c r="N341" s="71" t="s">
        <v>1288</v>
      </c>
    </row>
  </sheetData>
  <autoFilter ref="A5:N341">
    <extLst/>
  </autoFilter>
  <mergeCells count="12">
    <mergeCell ref="A1:N1"/>
    <mergeCell ref="A2:N2"/>
    <mergeCell ref="A3:N3"/>
    <mergeCell ref="D4:E4"/>
    <mergeCell ref="G4:I4"/>
    <mergeCell ref="K4:L4"/>
    <mergeCell ref="M4:N4"/>
    <mergeCell ref="A4:A5"/>
    <mergeCell ref="B4:B5"/>
    <mergeCell ref="C4:C5"/>
    <mergeCell ref="F4:F5"/>
    <mergeCell ref="J4:J5"/>
  </mergeCells>
  <printOptions horizontalCentered="1"/>
  <pageMargins left="0.393055555555556" right="0.393055555555556" top="0.865972222222222" bottom="0.708333333333333" header="0.302777777777778" footer="0.550694444444444"/>
  <pageSetup paperSize="9" scale="90" firstPageNumber="13" orientation="landscape" useFirstPageNumber="1"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下拨汇总表（合并）</vt:lpstr>
      <vt:lpstr>使用指标情况表</vt:lpstr>
      <vt:lpstr>资金计划汇总表</vt: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2021-12-27T02:57:02Z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2052-11.1.0.11194</vt:lpwstr>
  </property>
  <property fmtid="{D5CDD505-2E9C-101B-9397-08002B2CF9AE}" pid="3" name="ICV">
    <vt:lpwstr>7F519A7AE1044EEFAED8F109E53094AC</vt:lpwstr>
  </property>
</Properties>
</file>